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g/Data/Programming/WebDev/nhs-rota-converter/static/user_input/"/>
    </mc:Choice>
  </mc:AlternateContent>
  <xr:revisionPtr revIDLastSave="0" documentId="13_ncr:81_{96982585-4451-2549-93E7-05ADAAAC4ECA}" xr6:coauthVersionLast="40" xr6:coauthVersionMax="40" xr10:uidLastSave="{00000000-0000-0000-0000-000000000000}"/>
  <bookViews>
    <workbookView xWindow="20" yWindow="460" windowWidth="33580" windowHeight="18680" activeTab="1" xr2:uid="{00000000-000D-0000-FFFF-FFFF00000000}"/>
  </bookViews>
  <sheets>
    <sheet name="ON CALL VIEW" sheetId="1" r:id="rId1"/>
    <sheet name="HORIZONTAL VIEW" sheetId="2" r:id="rId2"/>
    <sheet name="COTE" sheetId="3" state="hidden" r:id="rId3"/>
    <sheet name="RESP" sheetId="4" state="hidden" r:id="rId4"/>
    <sheet name="AMU MAIN ON CALL" sheetId="5" state="hidden" r:id="rId5"/>
    <sheet name="ENDO" sheetId="6" state="hidden" r:id="rId6"/>
    <sheet name="VERTICAL VIEW" sheetId="7" state="hidden" r:id="rId7"/>
    <sheet name="GASTRO" sheetId="8" state="hidden" r:id="rId8"/>
    <sheet name="F2 17 WEEK TEMPLATE" sheetId="9" state="hidden" r:id="rId9"/>
    <sheet name="IMT 21 WEEK TEMPLATE" sheetId="10" state="hidden" r:id="rId10"/>
    <sheet name="Sheet3" sheetId="11" state="hidden" r:id="rId11"/>
  </sheets>
  <definedNames>
    <definedName name="_xlnm._FilterDatabase" localSheetId="1" hidden="1">'HORIZONTAL VIEW'!$C$9:$C$74</definedName>
    <definedName name="Z_22C07577_614C_4565_A79A_485681629EE8_.wvu.FilterData" localSheetId="1" hidden="1">'HORIZONTAL VIEW'!$C$3:$C$255</definedName>
    <definedName name="Z_2CE06B64_D93E_418A_8987_672303E68B9C_.wvu.FilterData" localSheetId="1" hidden="1">'HORIZONTAL VIEW'!$C$3:$C$255</definedName>
    <definedName name="Z_2CE06B64_D93E_418A_8987_672303E68B9C_.wvu.Rows" localSheetId="1" hidden="1">'HORIZONTAL VIEW'!$75:$91</definedName>
    <definedName name="Z_8B24F15F_4606_4AA8_A2A6_A65E451BDFA7_.wvu.FilterData" localSheetId="1" hidden="1">'HORIZONTAL VIEW'!$D$5:$D$78</definedName>
    <definedName name="Z_CD3FC84C_1C3D_1445_A0BA_EB0A87C64BCE_.wvu.FilterData" localSheetId="1" hidden="1">'HORIZONTAL VIEW'!$C$9:$C$74</definedName>
  </definedNames>
  <calcPr calcId="191029"/>
  <customWorkbookViews>
    <customWorkbookView name="Dhileepan, Vignesh - Personal View" guid="{CD3FC84C-1C3D-1445-A0BA-EB0A87C64BCE}" mergeInterval="0" personalView="1" xWindow="1" yWindow="23" windowWidth="1679" windowHeight="934" activeSheetId="2"/>
    <customWorkbookView name="Alempour, Rosa - Personal View" guid="{2CE06B64-D93E-418A-8987-672303E68B9C}" mergeInterval="0" personalView="1" maximized="1" windowWidth="1920" windowHeight="894" activeSheetId="2"/>
    <customWorkbookView name="Maskell, Emma - Personal View" guid="{22C07577-614C-4565-A79A-485681629EE8}" mergeInterval="0" personalView="1" maximized="1" windowWidth="1920" windowHeight="85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8" i="2" l="1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E88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E87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E86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E85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E84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E83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E82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E81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E78" i="2"/>
  <c r="I12" i="8" l="1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H12" i="8"/>
  <c r="DV12" i="6"/>
  <c r="G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DT11" i="5"/>
  <c r="DS11" i="5"/>
  <c r="DR11" i="5"/>
  <c r="DQ11" i="5"/>
  <c r="DP11" i="5"/>
  <c r="DO11" i="5"/>
  <c r="DN11" i="5"/>
  <c r="DM11" i="5"/>
  <c r="DL11" i="5"/>
  <c r="DK11" i="5"/>
  <c r="DJ11" i="5"/>
  <c r="DI11" i="5"/>
  <c r="DH11" i="5"/>
  <c r="DG11" i="5"/>
  <c r="DF11" i="5"/>
  <c r="DE11" i="5"/>
  <c r="DD11" i="5"/>
  <c r="DC11" i="5"/>
  <c r="DB11" i="5"/>
  <c r="DA11" i="5"/>
  <c r="CZ11" i="5"/>
  <c r="CY11" i="5"/>
  <c r="CX11" i="5"/>
  <c r="CW11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DV29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S80" i="2" l="1"/>
  <c r="DR80" i="2"/>
  <c r="DQ80" i="2"/>
  <c r="DP80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F81" i="2" l="1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E79" i="2"/>
  <c r="DS89" i="2" l="1"/>
  <c r="G89" i="2"/>
  <c r="DQ89" i="2"/>
  <c r="DN89" i="2"/>
  <c r="F89" i="2"/>
  <c r="DJ89" i="2"/>
  <c r="DF89" i="2"/>
  <c r="DB89" i="2"/>
  <c r="CX89" i="2"/>
  <c r="CT89" i="2"/>
  <c r="CP89" i="2"/>
  <c r="CL89" i="2"/>
  <c r="CH89" i="2"/>
  <c r="CD89" i="2"/>
  <c r="BZ89" i="2"/>
  <c r="BV89" i="2"/>
  <c r="BR89" i="2"/>
  <c r="BN89" i="2"/>
  <c r="BJ89" i="2"/>
  <c r="BF89" i="2"/>
  <c r="BB89" i="2"/>
  <c r="AX89" i="2"/>
  <c r="AT89" i="2"/>
  <c r="AP89" i="2"/>
  <c r="AL89" i="2"/>
  <c r="AH89" i="2"/>
  <c r="AD89" i="2"/>
  <c r="Z89" i="2"/>
  <c r="V89" i="2"/>
  <c r="R89" i="2"/>
  <c r="N89" i="2"/>
  <c r="J89" i="2"/>
  <c r="DM89" i="2"/>
  <c r="DI89" i="2"/>
  <c r="DE89" i="2"/>
  <c r="DA89" i="2"/>
  <c r="CW89" i="2"/>
  <c r="CS89" i="2"/>
  <c r="CO89" i="2"/>
  <c r="CK89" i="2"/>
  <c r="CG89" i="2"/>
  <c r="CC89" i="2"/>
  <c r="BY89" i="2"/>
  <c r="BU89" i="2"/>
  <c r="BQ89" i="2"/>
  <c r="BM89" i="2"/>
  <c r="BI89" i="2"/>
  <c r="BE89" i="2"/>
  <c r="BA89" i="2"/>
  <c r="AW89" i="2"/>
  <c r="AS89" i="2"/>
  <c r="AO89" i="2"/>
  <c r="AK89" i="2"/>
  <c r="AG89" i="2"/>
  <c r="AC89" i="2"/>
  <c r="Y89" i="2"/>
  <c r="U89" i="2"/>
  <c r="Q89" i="2"/>
  <c r="M89" i="2"/>
  <c r="I89" i="2"/>
  <c r="E89" i="2"/>
  <c r="DP89" i="2"/>
  <c r="DL89" i="2"/>
  <c r="DH89" i="2"/>
  <c r="DD89" i="2"/>
  <c r="CZ89" i="2"/>
  <c r="CV89" i="2"/>
  <c r="CR89" i="2"/>
  <c r="CN89" i="2"/>
  <c r="CJ89" i="2"/>
  <c r="CF89" i="2"/>
  <c r="CB89" i="2"/>
  <c r="BX89" i="2"/>
  <c r="BT89" i="2"/>
  <c r="BP89" i="2"/>
  <c r="BL89" i="2"/>
  <c r="BH89" i="2"/>
  <c r="BD89" i="2"/>
  <c r="AZ89" i="2"/>
  <c r="AV89" i="2"/>
  <c r="AR89" i="2"/>
  <c r="AN89" i="2"/>
  <c r="AJ89" i="2"/>
  <c r="AF89" i="2"/>
  <c r="AB89" i="2"/>
  <c r="X89" i="2"/>
  <c r="T89" i="2"/>
  <c r="P89" i="2"/>
  <c r="L89" i="2"/>
  <c r="H89" i="2"/>
  <c r="DO89" i="2"/>
  <c r="DK89" i="2"/>
  <c r="DG89" i="2"/>
  <c r="DC89" i="2"/>
  <c r="CY89" i="2"/>
  <c r="CU89" i="2"/>
  <c r="CQ89" i="2"/>
  <c r="CM89" i="2"/>
  <c r="CI89" i="2"/>
  <c r="CE89" i="2"/>
  <c r="CA89" i="2"/>
  <c r="BW89" i="2"/>
  <c r="BS89" i="2"/>
  <c r="BO89" i="2"/>
  <c r="BK89" i="2"/>
  <c r="BG89" i="2"/>
  <c r="BC89" i="2"/>
  <c r="AY89" i="2"/>
  <c r="AU89" i="2"/>
  <c r="AQ89" i="2"/>
  <c r="AM89" i="2"/>
  <c r="AI89" i="2"/>
  <c r="AE89" i="2"/>
  <c r="AA89" i="2"/>
  <c r="W89" i="2"/>
  <c r="S89" i="2"/>
  <c r="O89" i="2"/>
  <c r="K89" i="2"/>
  <c r="DR8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Alempour, Rosa</author>
  </authors>
  <commentList>
    <comment ref="V16" authorId="0" guid="{6E52A170-475D-447A-A5DB-61F7F172C046}" shapeId="0" xr:uid="{00000000-0006-0000-0200-000001000000}">
      <text>
        <r>
          <rPr>
            <b/>
            <sz val="9"/>
            <color indexed="81"/>
            <rFont val="Tahoma"/>
            <family val="2"/>
          </rPr>
          <t>Alempour, Rosa:</t>
        </r>
        <r>
          <rPr>
            <sz val="9"/>
            <color indexed="81"/>
            <rFont val="Tahoma"/>
            <family val="2"/>
          </rPr>
          <t xml:space="preserve">
A/L for Abhimanyu Singh - August 21st, 22nd, 23rd, 24th, 25th, 26th, 27th, 28th, 29th, 30th. 
</t>
        </r>
      </text>
    </comment>
  </commentList>
</comments>
</file>

<file path=xl/sharedStrings.xml><?xml version="1.0" encoding="utf-8"?>
<sst xmlns="http://schemas.openxmlformats.org/spreadsheetml/2006/main" count="35008" uniqueCount="426">
  <si>
    <t>7th August</t>
  </si>
  <si>
    <t>8th August</t>
  </si>
  <si>
    <t>9th August</t>
  </si>
  <si>
    <t>10th August</t>
  </si>
  <si>
    <t>11th August</t>
  </si>
  <si>
    <t>12th August</t>
  </si>
  <si>
    <t>13th August</t>
  </si>
  <si>
    <t>14th August</t>
  </si>
  <si>
    <t>15th August</t>
  </si>
  <si>
    <t>16th August</t>
  </si>
  <si>
    <t>17th August</t>
  </si>
  <si>
    <t>18th August</t>
  </si>
  <si>
    <t>19th August</t>
  </si>
  <si>
    <t>20th August</t>
  </si>
  <si>
    <t>21st August</t>
  </si>
  <si>
    <t>22nd August</t>
  </si>
  <si>
    <t>23rd August</t>
  </si>
  <si>
    <t>24th August</t>
  </si>
  <si>
    <t>25th August</t>
  </si>
  <si>
    <t>26th August</t>
  </si>
  <si>
    <t>27th August</t>
  </si>
  <si>
    <t>28th August</t>
  </si>
  <si>
    <t>29th August</t>
  </si>
  <si>
    <t>30th August</t>
  </si>
  <si>
    <t>31st August</t>
  </si>
  <si>
    <t>1st September</t>
  </si>
  <si>
    <t>2nd September</t>
  </si>
  <si>
    <t>3rd September</t>
  </si>
  <si>
    <t>4th September</t>
  </si>
  <si>
    <t>5th September</t>
  </si>
  <si>
    <t>6th September</t>
  </si>
  <si>
    <t>7th September</t>
  </si>
  <si>
    <t>8th September</t>
  </si>
  <si>
    <t>9th September</t>
  </si>
  <si>
    <t>10th September</t>
  </si>
  <si>
    <t>11th September</t>
  </si>
  <si>
    <t>12th September</t>
  </si>
  <si>
    <t>13th September</t>
  </si>
  <si>
    <t>14th September</t>
  </si>
  <si>
    <t>15th September</t>
  </si>
  <si>
    <t>16th September</t>
  </si>
  <si>
    <t>17th September</t>
  </si>
  <si>
    <t>18th September</t>
  </si>
  <si>
    <t>19th September</t>
  </si>
  <si>
    <t>20th September</t>
  </si>
  <si>
    <t>21st September</t>
  </si>
  <si>
    <t>22nd September</t>
  </si>
  <si>
    <t>23rd September</t>
  </si>
  <si>
    <t>24th September</t>
  </si>
  <si>
    <t>25th September</t>
  </si>
  <si>
    <t>26th September</t>
  </si>
  <si>
    <t>27th September</t>
  </si>
  <si>
    <t>28th September</t>
  </si>
  <si>
    <t>29th September</t>
  </si>
  <si>
    <t>30th September</t>
  </si>
  <si>
    <t>01st October</t>
  </si>
  <si>
    <t>2nd October</t>
  </si>
  <si>
    <t>3rd October</t>
  </si>
  <si>
    <t>4th October</t>
  </si>
  <si>
    <t>5th October</t>
  </si>
  <si>
    <t>6th October</t>
  </si>
  <si>
    <t>7th October</t>
  </si>
  <si>
    <t>8th October</t>
  </si>
  <si>
    <t>9th October</t>
  </si>
  <si>
    <t>10th October</t>
  </si>
  <si>
    <t>11th October</t>
  </si>
  <si>
    <t>12th October</t>
  </si>
  <si>
    <t>13th October</t>
  </si>
  <si>
    <t>14th October</t>
  </si>
  <si>
    <t>15th October</t>
  </si>
  <si>
    <t>16th October</t>
  </si>
  <si>
    <t>17th October</t>
  </si>
  <si>
    <t>18th October</t>
  </si>
  <si>
    <t>19th October</t>
  </si>
  <si>
    <t>20th October</t>
  </si>
  <si>
    <t>21st October</t>
  </si>
  <si>
    <t>22nd October</t>
  </si>
  <si>
    <t>23rd October</t>
  </si>
  <si>
    <t>24th October</t>
  </si>
  <si>
    <t>25th October</t>
  </si>
  <si>
    <t>26th October</t>
  </si>
  <si>
    <t>27th October</t>
  </si>
  <si>
    <t>28th October</t>
  </si>
  <si>
    <t>29th October</t>
  </si>
  <si>
    <t>30th October</t>
  </si>
  <si>
    <t>31st October</t>
  </si>
  <si>
    <t>1st November</t>
  </si>
  <si>
    <t>2nd November</t>
  </si>
  <si>
    <t>3rd November</t>
  </si>
  <si>
    <t>4th November</t>
  </si>
  <si>
    <t>5th November</t>
  </si>
  <si>
    <t>6th November</t>
  </si>
  <si>
    <t>7th November</t>
  </si>
  <si>
    <t>8th November</t>
  </si>
  <si>
    <t>9th November</t>
  </si>
  <si>
    <t>10th November</t>
  </si>
  <si>
    <t>11th November</t>
  </si>
  <si>
    <t>12th November</t>
  </si>
  <si>
    <t>13th November</t>
  </si>
  <si>
    <t>14th November</t>
  </si>
  <si>
    <t>15th November</t>
  </si>
  <si>
    <t>16th November</t>
  </si>
  <si>
    <t>17th November</t>
  </si>
  <si>
    <t>18th November</t>
  </si>
  <si>
    <t>19th November</t>
  </si>
  <si>
    <t>20th November</t>
  </si>
  <si>
    <t>21st November</t>
  </si>
  <si>
    <t>22nd November</t>
  </si>
  <si>
    <t>23rd November</t>
  </si>
  <si>
    <t>24th November</t>
  </si>
  <si>
    <t>25th November</t>
  </si>
  <si>
    <t>26th November</t>
  </si>
  <si>
    <t>27th November</t>
  </si>
  <si>
    <t>28th November</t>
  </si>
  <si>
    <t>29th November</t>
  </si>
  <si>
    <t>30th November</t>
  </si>
  <si>
    <t>1st December</t>
  </si>
  <si>
    <t>2nd December</t>
  </si>
  <si>
    <t>3rd December</t>
  </si>
  <si>
    <t>WED</t>
  </si>
  <si>
    <t>THUR</t>
  </si>
  <si>
    <t>FRI</t>
  </si>
  <si>
    <t>SAT</t>
  </si>
  <si>
    <t>SUN</t>
  </si>
  <si>
    <t>MON</t>
  </si>
  <si>
    <t>TUE</t>
  </si>
  <si>
    <t>WE</t>
  </si>
  <si>
    <t>X</t>
  </si>
  <si>
    <t>WEEK 1</t>
  </si>
  <si>
    <t>WEEK 2</t>
  </si>
  <si>
    <t>WEEK 3</t>
  </si>
  <si>
    <t>WEEK 4</t>
  </si>
  <si>
    <t>WEEK 5</t>
  </si>
  <si>
    <t>WEEK 6</t>
  </si>
  <si>
    <t>WEEK 7</t>
  </si>
  <si>
    <t>WEEK 9</t>
  </si>
  <si>
    <t>WEEK 10</t>
  </si>
  <si>
    <t>WEEK 11</t>
  </si>
  <si>
    <t>WEEK 12</t>
  </si>
  <si>
    <t>WEEK 13</t>
  </si>
  <si>
    <t>WEEK 14</t>
  </si>
  <si>
    <t>WEEK 8</t>
  </si>
  <si>
    <t>WEEK 15</t>
  </si>
  <si>
    <t>WEEK 16</t>
  </si>
  <si>
    <t>WEEK 17</t>
  </si>
  <si>
    <t>NIGHT</t>
  </si>
  <si>
    <t>ZERO</t>
  </si>
  <si>
    <t>LD</t>
  </si>
  <si>
    <t>DAY</t>
  </si>
  <si>
    <t>WEEK 18</t>
  </si>
  <si>
    <t>DON’T FORGET BANK HOLIDAYS!!!</t>
  </si>
  <si>
    <t>F2 1</t>
  </si>
  <si>
    <t>F2 2</t>
  </si>
  <si>
    <t>F2 3</t>
  </si>
  <si>
    <t>F2 4</t>
  </si>
  <si>
    <t>F2 5</t>
  </si>
  <si>
    <t>F2 6</t>
  </si>
  <si>
    <t>F2 8</t>
  </si>
  <si>
    <t>F2 7</t>
  </si>
  <si>
    <t>F2 9</t>
  </si>
  <si>
    <t>F2 10</t>
  </si>
  <si>
    <t>F2 11</t>
  </si>
  <si>
    <t>F2 12</t>
  </si>
  <si>
    <t>F2 13</t>
  </si>
  <si>
    <t>F2 14</t>
  </si>
  <si>
    <t>EVE</t>
  </si>
  <si>
    <t>LD-C</t>
  </si>
  <si>
    <t>NIGHT CMT</t>
  </si>
  <si>
    <t>LD CMT</t>
  </si>
  <si>
    <t>ZERO CMT</t>
  </si>
  <si>
    <t>ONE</t>
  </si>
  <si>
    <t>THREE</t>
  </si>
  <si>
    <t>TWI</t>
  </si>
  <si>
    <t>DY</t>
  </si>
  <si>
    <t>NIGHT F2</t>
  </si>
  <si>
    <t>LD F2</t>
  </si>
  <si>
    <t>EVE F2</t>
  </si>
  <si>
    <t>TWI F2</t>
  </si>
  <si>
    <t>ZERO F2</t>
  </si>
  <si>
    <t>TWO</t>
  </si>
  <si>
    <t>F2 12 ALICJA BEKSINSKA</t>
  </si>
  <si>
    <t>RESP</t>
  </si>
  <si>
    <t>COTE</t>
  </si>
  <si>
    <t>ENDO</t>
  </si>
  <si>
    <t>AMU</t>
  </si>
  <si>
    <t>GASTRO</t>
  </si>
  <si>
    <t>ID</t>
  </si>
  <si>
    <t>F2 7 MAYA NUNN</t>
  </si>
  <si>
    <t>F2 8 ELLEN MORTIMER ROOME</t>
  </si>
  <si>
    <t>F2 9 MELANIE LOWE</t>
  </si>
  <si>
    <t>F2 10 ABHIMANYU SINGH</t>
  </si>
  <si>
    <t>F2 11 KATHRYN PARKER CONWAY</t>
  </si>
  <si>
    <t>F2 13 JOSHUA LUCAS</t>
  </si>
  <si>
    <t>F2 14 JAYAPRAGASH JEYAPALA</t>
  </si>
  <si>
    <t>(F2, 1) THOMAS HICKMAN CASEY</t>
  </si>
  <si>
    <t>(F2, 1)CHLOE KNOX</t>
  </si>
  <si>
    <t>(F2, 2) RUBY GROOME</t>
  </si>
  <si>
    <t>(F2, 2)ADAM SHUMAN</t>
  </si>
  <si>
    <t>(F2, 3) SALEM SABRINE</t>
  </si>
  <si>
    <t>(F2, 3)  VACANT</t>
  </si>
  <si>
    <t>(F2, 4) CHRISTINA GATTI</t>
  </si>
  <si>
    <t>(F2, 4) KOSNATUABDULAI 60%</t>
  </si>
  <si>
    <t>(F2, 5) CHI HAN LEONG</t>
  </si>
  <si>
    <t xml:space="preserve">(F2, 6) GEMMA DOVEY </t>
  </si>
  <si>
    <t>(F2,6)ARSINAH BOLES 60%</t>
  </si>
  <si>
    <t>F1 1 ALBERT SOKOL</t>
  </si>
  <si>
    <t>F1 2 DEEKSHA VARMA</t>
  </si>
  <si>
    <t>F1 3 YUSUF KARMALI</t>
  </si>
  <si>
    <t>F1 4 KATIE SING</t>
  </si>
  <si>
    <t>F1 14 ELOISE TEW</t>
  </si>
  <si>
    <t>F1 5 ANNE SORENSEN</t>
  </si>
  <si>
    <t>F1 6 HENRY ORMEROD</t>
  </si>
  <si>
    <t>F1 7 ELLEN MAE COOMBER</t>
  </si>
  <si>
    <t>F1 8 ALICE TEBBOTH</t>
  </si>
  <si>
    <t>F1 9 MARIA VEGA POBLETE</t>
  </si>
  <si>
    <t>F1 10 CATHERINE OKEY</t>
  </si>
  <si>
    <t>F1 11 SINEAD FANNING</t>
  </si>
  <si>
    <t>F1 12 ENNI PENTTI</t>
  </si>
  <si>
    <t>F1 13 TIMOTHY HANCOCK</t>
  </si>
  <si>
    <t>F1 15 CHRISTOPHER MOORE</t>
  </si>
  <si>
    <t>F1 16 MARY SISLEY</t>
  </si>
  <si>
    <t>F1 18 KATERINA MICHIE</t>
  </si>
  <si>
    <t>F1 19 EDWARD CADDYE</t>
  </si>
  <si>
    <t>F1 20 EUAN MACKINNON</t>
  </si>
  <si>
    <t>F1 21 VACANT</t>
  </si>
  <si>
    <t>F1 17 VACANT</t>
  </si>
  <si>
    <t>(F2,5)VACANT</t>
  </si>
  <si>
    <t>TOTAL DAY</t>
  </si>
  <si>
    <t>ENDO ? COTE</t>
  </si>
  <si>
    <t>F 8</t>
  </si>
  <si>
    <t>F26</t>
  </si>
  <si>
    <t>MON B/H</t>
  </si>
  <si>
    <t>F2 14 THOMAS HICKMAN CASEY</t>
  </si>
  <si>
    <t>IMT/ACCS 1 ELEANOR THORNTON</t>
  </si>
  <si>
    <t>IMT/ACCS 2 HANNAH BOLTON</t>
  </si>
  <si>
    <t>IMT/ACCS 3 CAROLIN BRESGES</t>
  </si>
  <si>
    <t>IMT/ACCS 4 OLIVIA JONES</t>
  </si>
  <si>
    <t>IMT/ACCS 5 JOYCE MARTIN</t>
  </si>
  <si>
    <t>IMT/ACCS 6 ETHAN REDMORE</t>
  </si>
  <si>
    <t>IMT/ACCS 7 SAMUEL MCINHERNEY</t>
  </si>
  <si>
    <t>IMT/ACCS 8 ELEANOR STEWART</t>
  </si>
  <si>
    <t>IMT/ACCS 9 OLIVER RUSSELL</t>
  </si>
  <si>
    <t>IMT/ACCS 10 MATTHEW CADD</t>
  </si>
  <si>
    <t>IMT/ACCS 11 ULTAN WATSON</t>
  </si>
  <si>
    <t>IMT/ACCS 12 ANNA ASCOTT</t>
  </si>
  <si>
    <t>IMT/ACCS 13 JOSEPH BOOTH</t>
  </si>
  <si>
    <t>IMT/ACCS 14 THOMAS DE'ATH</t>
  </si>
  <si>
    <t>IMT/ACCS 15 TESSA LAWTON</t>
  </si>
  <si>
    <t>IMT/ACCS 16</t>
  </si>
  <si>
    <t>IMT/ACCS 17</t>
  </si>
  <si>
    <r>
      <t>IMT/ACCS 12</t>
    </r>
    <r>
      <rPr>
        <sz val="11"/>
        <color rgb="FFFF0000"/>
        <rFont val="Calibri"/>
        <family val="2"/>
        <scheme val="minor"/>
      </rPr>
      <t xml:space="preserve"> ANNA ASCOTT</t>
    </r>
  </si>
  <si>
    <r>
      <t xml:space="preserve">F2, 1 </t>
    </r>
    <r>
      <rPr>
        <sz val="11"/>
        <color rgb="FFFF0000"/>
        <rFont val="Calibri"/>
        <family val="2"/>
        <scheme val="minor"/>
      </rPr>
      <t>CHLOE KNOX</t>
    </r>
  </si>
  <si>
    <r>
      <t xml:space="preserve">(F2, 4) </t>
    </r>
    <r>
      <rPr>
        <sz val="11"/>
        <color rgb="FFFF0000"/>
        <rFont val="Calibri"/>
        <family val="2"/>
        <scheme val="minor"/>
      </rPr>
      <t>CHRISTINA GATTI</t>
    </r>
  </si>
  <si>
    <r>
      <t xml:space="preserve">F2 11 </t>
    </r>
    <r>
      <rPr>
        <sz val="11"/>
        <color rgb="FFFF0000"/>
        <rFont val="Calibri"/>
        <family val="2"/>
        <scheme val="minor"/>
      </rPr>
      <t>KATHRYN PARKER CONWAY</t>
    </r>
  </si>
  <si>
    <r>
      <t xml:space="preserve">F2 12 </t>
    </r>
    <r>
      <rPr>
        <sz val="11"/>
        <color rgb="FFFF0000"/>
        <rFont val="Calibri"/>
        <family val="2"/>
        <scheme val="minor"/>
      </rPr>
      <t>ALICJA BEKSINSKA</t>
    </r>
  </si>
  <si>
    <t xml:space="preserve">F2 7 ELLEN MORTIMER ROOME </t>
  </si>
  <si>
    <r>
      <t xml:space="preserve">F2 8 </t>
    </r>
    <r>
      <rPr>
        <sz val="11"/>
        <color rgb="FFFF0000"/>
        <rFont val="Calibri"/>
        <family val="2"/>
        <scheme val="minor"/>
      </rPr>
      <t xml:space="preserve"> MAYA NUNN</t>
    </r>
  </si>
  <si>
    <t>IMT/ACCS 15 LONN CHEUNG</t>
  </si>
  <si>
    <t>STROKE</t>
  </si>
  <si>
    <t>IMT/ACCS 16 JONATHAN SMITH</t>
  </si>
  <si>
    <t>HAEM</t>
  </si>
  <si>
    <t>ONC</t>
  </si>
  <si>
    <t>DERM</t>
  </si>
  <si>
    <t>(F2,5) LUKE PARKES</t>
  </si>
  <si>
    <t>(F2, 3) SOPHIE PARROK</t>
  </si>
  <si>
    <t>IMT/ACCS ( 1 ) ADELE MOURAD</t>
  </si>
  <si>
    <t>IMT/ACCS( 1 )ELEANOR THORNTON</t>
  </si>
  <si>
    <t>IMT/ACCS( 2 )OLIVIA JONES</t>
  </si>
  <si>
    <t>IMT/ACCS ( 3 ) CAROLIN BRESGES</t>
  </si>
  <si>
    <t>IMT/ACCS( 2 ) MUNPREET BOLA</t>
  </si>
  <si>
    <t>IMT/ACCS ( 3 )KATE MILNE</t>
  </si>
  <si>
    <t>IMT/ACCS 7  THOMAS WEETMAN</t>
  </si>
  <si>
    <t xml:space="preserve">PALL </t>
  </si>
  <si>
    <r>
      <t xml:space="preserve">IMT/ACCS 4 </t>
    </r>
    <r>
      <rPr>
        <sz val="11"/>
        <color rgb="FFFF0000"/>
        <rFont val="Calibri"/>
        <family val="2"/>
        <scheme val="minor"/>
      </rPr>
      <t>HANNAH BOLTON</t>
    </r>
  </si>
  <si>
    <r>
      <t xml:space="preserve">IMT/ACCS 17 </t>
    </r>
    <r>
      <rPr>
        <sz val="11"/>
        <color rgb="FFFF0000"/>
        <rFont val="Calibri"/>
        <family val="2"/>
        <scheme val="minor"/>
      </rPr>
      <t>SAMUEL MCINHERNEY</t>
    </r>
  </si>
  <si>
    <t>GEN MED</t>
  </si>
  <si>
    <t>F2, 1 CHLOE KNOX</t>
  </si>
  <si>
    <t>(F2, 15)ADAM SHUMAN</t>
  </si>
  <si>
    <t xml:space="preserve">Stroke </t>
  </si>
  <si>
    <t>F2 16 Sophie Parrock</t>
  </si>
  <si>
    <t>(F2, 17) KOSNATU ABDULAI 60%</t>
  </si>
  <si>
    <t>IMT 1</t>
  </si>
  <si>
    <t>IMT 2</t>
  </si>
  <si>
    <t>IMT 3</t>
  </si>
  <si>
    <t>IMT 4</t>
  </si>
  <si>
    <t>IMT 5</t>
  </si>
  <si>
    <t>IMT 6</t>
  </si>
  <si>
    <t>IMT 7</t>
  </si>
  <si>
    <t>IMT 8</t>
  </si>
  <si>
    <t>IMT 9</t>
  </si>
  <si>
    <t>IMT 10</t>
  </si>
  <si>
    <t>IMT 11</t>
  </si>
  <si>
    <t>IMT 12</t>
  </si>
  <si>
    <t>IMT 13</t>
  </si>
  <si>
    <t>IMT 14</t>
  </si>
  <si>
    <t>IMT 15</t>
  </si>
  <si>
    <t>IMT 16</t>
  </si>
  <si>
    <t>IMT 17</t>
  </si>
  <si>
    <t>IMT 18</t>
  </si>
  <si>
    <t>IMT 19</t>
  </si>
  <si>
    <t>IMT 20</t>
  </si>
  <si>
    <t>IMT 21</t>
  </si>
  <si>
    <t>IMT/ACCS ELEANOR THORNTON</t>
  </si>
  <si>
    <t>IMT/ACCS JOYCE MARTIN</t>
  </si>
  <si>
    <t>IMT/ACCS  ETHAN REDMORE</t>
  </si>
  <si>
    <t>IMT/ACCS ULTAN WATSON</t>
  </si>
  <si>
    <t>IMT/ACCS JOSEPH BOOTH</t>
  </si>
  <si>
    <t>IMT/ACCS THOMAS DE'ATH</t>
  </si>
  <si>
    <t>IMT/ACCS  HANNAH BOLTON</t>
  </si>
  <si>
    <t>IMT/ACCS OLIVIA JONES</t>
  </si>
  <si>
    <t>F2 SALEM SABRINE</t>
  </si>
  <si>
    <t>F2 CHRISTINA GATTI</t>
  </si>
  <si>
    <t xml:space="preserve">F2  GEMMA DOVEY </t>
  </si>
  <si>
    <t>F2  MAYA NUNN</t>
  </si>
  <si>
    <t>F2 ELLEN MORTIMER ROOME</t>
  </si>
  <si>
    <t>F2  ABHIMANYU SINGH</t>
  </si>
  <si>
    <t>F2 ALICJA BEKSINSKA</t>
  </si>
  <si>
    <t>F2  THOMAS HICKMAN CASEY</t>
  </si>
  <si>
    <t>F2  KOSNATU ABDULAI 60%</t>
  </si>
  <si>
    <t>IMT/ACCS ANNA ASCOTT</t>
  </si>
  <si>
    <t>F1  ALBERT SOKOL</t>
  </si>
  <si>
    <t>F1  DEEKSHA VARMA</t>
  </si>
  <si>
    <t>F1  YUSUF KARMALI</t>
  </si>
  <si>
    <t>F1  KATIE SING</t>
  </si>
  <si>
    <t>F1  ANNE SORENSEN</t>
  </si>
  <si>
    <t>F1  HENRY ORMEROD</t>
  </si>
  <si>
    <t>F1  ELLEN MAE COOMBER</t>
  </si>
  <si>
    <t>F1  ALICE TEBBOTH</t>
  </si>
  <si>
    <t>F1  MARIA VEGA POBLETE</t>
  </si>
  <si>
    <t>F1  CATHERINE OKEY</t>
  </si>
  <si>
    <t>F1  SINEAD FANNING</t>
  </si>
  <si>
    <t>F1  ENNI PENTTI</t>
  </si>
  <si>
    <t>F1 TIMOTHY HANCOCK</t>
  </si>
  <si>
    <t>F1  CHRISTOPHER MOORE</t>
  </si>
  <si>
    <t>F1  MARY SISLEY</t>
  </si>
  <si>
    <t>F1  KATERINA MICHIE</t>
  </si>
  <si>
    <t>F1 EUAN MACKINNON</t>
  </si>
  <si>
    <t>F1 EDWARD CADDYE</t>
  </si>
  <si>
    <t>F2 SAM JACKSON</t>
  </si>
  <si>
    <t>TOTAL IMT NIGHT</t>
  </si>
  <si>
    <t>TOTAL IMT LD</t>
  </si>
  <si>
    <t xml:space="preserve">TOTAL F2 NIGHT </t>
  </si>
  <si>
    <t>TOTAL F2 EVE</t>
  </si>
  <si>
    <t>TOTAL F2 TWI</t>
  </si>
  <si>
    <t>TOTAL F2 LD</t>
  </si>
  <si>
    <t xml:space="preserve">TOTAL F1 NIGHT </t>
  </si>
  <si>
    <t>TOTAL F1 EVE</t>
  </si>
  <si>
    <t>TOTAL F1 LD</t>
  </si>
  <si>
    <t>TOTAL F1 LD-C</t>
  </si>
  <si>
    <t>TOTAL ON CALL</t>
  </si>
  <si>
    <t>IMT/ACCS CAROLIN BRESGES</t>
  </si>
  <si>
    <t xml:space="preserve"> HAEM</t>
  </si>
  <si>
    <t>F2 MELANIE LOWE</t>
  </si>
  <si>
    <t>F2 JOSHUA LUCAS</t>
  </si>
  <si>
    <t xml:space="preserve">F2  ADAM SHUMAN </t>
  </si>
  <si>
    <t>IMT/ACCS   MATTHEW CADD</t>
  </si>
  <si>
    <t xml:space="preserve"> IMT/ACCS ELEANOR STEWART</t>
  </si>
  <si>
    <t>IMT/ACCS  SAMUEL MCINHERNEY</t>
  </si>
  <si>
    <t>F2  RUBY GROOME</t>
  </si>
  <si>
    <t xml:space="preserve">F2 CHI HAN LEONG </t>
  </si>
  <si>
    <t>GP ST1 ARSINAH BOLES 60%</t>
  </si>
  <si>
    <t>ONCO</t>
  </si>
  <si>
    <t>IMT/ACCS NAME 1</t>
  </si>
  <si>
    <t>IMT/ACCS NAME 2</t>
  </si>
  <si>
    <t>IMT/ACCS NAME 3</t>
  </si>
  <si>
    <t>IMT/ACCS NAME 4</t>
  </si>
  <si>
    <t>IMT/ACCS NAME 5</t>
  </si>
  <si>
    <t>IMT/ACCS NAME 6</t>
  </si>
  <si>
    <t>IMT/ACCS NAME 7</t>
  </si>
  <si>
    <t>IMT/ACCS NAME 8</t>
  </si>
  <si>
    <t>IMT/ACCS NAME 9</t>
  </si>
  <si>
    <t>IMT/ACCS NAME 10</t>
  </si>
  <si>
    <t>IMT/ACCS NAME 11</t>
  </si>
  <si>
    <t>IMT/ACCS NAME 12</t>
  </si>
  <si>
    <t>IMT/ACCS NAME 13</t>
  </si>
  <si>
    <t>IMT/ACCS NAME 14</t>
  </si>
  <si>
    <t>IMT/ACCS NAME 15</t>
  </si>
  <si>
    <t>IMT/ACCS NAME 16</t>
  </si>
  <si>
    <t>IMT/ACCS NAME 17</t>
  </si>
  <si>
    <t>IMT/ACCS NAME 18</t>
  </si>
  <si>
    <t>IMT/ACCS NAME 19</t>
  </si>
  <si>
    <t>IMT/ACCS NAME 20</t>
  </si>
  <si>
    <t>IMT/ACCS NAME 21</t>
  </si>
  <si>
    <t>F2/GP NAME 1</t>
  </si>
  <si>
    <t>F2/GP NAME 2</t>
  </si>
  <si>
    <t>F2/GP NAME 3</t>
  </si>
  <si>
    <t>F2/GP NAME 4</t>
  </si>
  <si>
    <t>F2/GP NAME 5</t>
  </si>
  <si>
    <t>F2/GP NAME 6</t>
  </si>
  <si>
    <t>F2/GP NAME 7</t>
  </si>
  <si>
    <t>F2/GP NAME 8</t>
  </si>
  <si>
    <t>F2/GP NAME 9</t>
  </si>
  <si>
    <t>F2/GP NAME 10</t>
  </si>
  <si>
    <t>F2/GP NAME 11</t>
  </si>
  <si>
    <t>F2/GP NAME 12</t>
  </si>
  <si>
    <t>F2/GP NAME 13</t>
  </si>
  <si>
    <t>F2/GP NAME 14</t>
  </si>
  <si>
    <t>F2/GP NAME 15</t>
  </si>
  <si>
    <t>F2/GP NAME 16</t>
  </si>
  <si>
    <t>F2/GP NAME 17</t>
  </si>
  <si>
    <t>F2/GP NAME 18</t>
  </si>
  <si>
    <t>F2/GP NAME 19</t>
  </si>
  <si>
    <t>F2/GP NAME 20</t>
  </si>
  <si>
    <t>F1  NAME 1</t>
  </si>
  <si>
    <t>F1  NAME 2</t>
  </si>
  <si>
    <t>F1  NAME 3</t>
  </si>
  <si>
    <t>F1  NAME 4</t>
  </si>
  <si>
    <t>F1  NAME 5</t>
  </si>
  <si>
    <t>F1  NAME 6</t>
  </si>
  <si>
    <t>F1  NAME 7</t>
  </si>
  <si>
    <t>F1  NAME 8</t>
  </si>
  <si>
    <t>F1  NAME 9</t>
  </si>
  <si>
    <t>F1  NAME 10</t>
  </si>
  <si>
    <t>F1  NAME 11</t>
  </si>
  <si>
    <t>F1  NAME 12</t>
  </si>
  <si>
    <t>F1  NAME 13</t>
  </si>
  <si>
    <t>F1  NAME 14</t>
  </si>
  <si>
    <t>F1  NAME 15</t>
  </si>
  <si>
    <t>F1  NAME 16</t>
  </si>
  <si>
    <t>F1  NAME 17</t>
  </si>
  <si>
    <t>F1  NAME 18</t>
  </si>
  <si>
    <t>F1  NAME 19</t>
  </si>
  <si>
    <t>F1  NAME 20</t>
  </si>
  <si>
    <t>F1  NAME 21</t>
  </si>
  <si>
    <t>F1  NAME 22</t>
  </si>
  <si>
    <t>F1  NAME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</si>
</sst>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AD35B"/>
        <bgColor indexed="64"/>
      </patternFill>
    </fill>
    <fill>
      <patternFill patternType="solid">
        <fgColor rgb="FF01CF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11" borderId="0" xfId="0" applyFont="1" applyFill="1"/>
    <xf numFmtId="0" fontId="0" fillId="12" borderId="1" xfId="0" applyFill="1" applyBorder="1"/>
    <xf numFmtId="0" fontId="0" fillId="11" borderId="0" xfId="0" applyFill="1"/>
    <xf numFmtId="0" fontId="0" fillId="0" borderId="0" xfId="0" applyProtection="1">
      <protection locked="0"/>
    </xf>
    <xf numFmtId="0" fontId="0" fillId="0" borderId="0" xfId="0"/>
    <xf numFmtId="0" fontId="0" fillId="0" borderId="1" xfId="0" applyBorder="1"/>
    <xf numFmtId="0" fontId="0" fillId="14" borderId="1" xfId="0" applyFill="1" applyBorder="1"/>
    <xf numFmtId="0" fontId="0" fillId="13" borderId="1" xfId="0" applyFill="1" applyBorder="1"/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1" xfId="0" applyBorder="1"/>
    <xf numFmtId="0" fontId="0" fillId="0" borderId="1" xfId="0" applyBorder="1"/>
    <xf numFmtId="0" fontId="0" fillId="11" borderId="1" xfId="0" applyFill="1" applyBorder="1"/>
    <xf numFmtId="0" fontId="0" fillId="15" borderId="1" xfId="0" applyFill="1" applyBorder="1"/>
    <xf numFmtId="0" fontId="2" fillId="15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11" borderId="1" xfId="0" applyFill="1" applyBorder="1"/>
    <xf numFmtId="0" fontId="0" fillId="0" borderId="2" xfId="0" applyFill="1" applyBorder="1"/>
    <xf numFmtId="0" fontId="0" fillId="11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551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9AD35B"/>
      <color rgb="FF01CFC5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479005E-E819-CC48-B3ED-326F02D053FE}" diskRevisions="1" revisionId="16292" version="12">
  <header guid="{EE2D38CA-E801-4265-B7EF-06A3D4A35AD2}" dateTime="2019-07-01T10:41:35" maxSheetId="12" userName="Maskell, Emma" r:id="rId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8A6AE14-9E60-4907-8F39-79DC0C200516}" dateTime="2019-07-01T11:26:11" maxSheetId="12" userName="Alempour, Rosa" r:id="rId2" minRId="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1A32A5B-261E-49AE-9708-8DF73D6A3ABD}" dateTime="2019-07-01T11:26:42" maxSheetId="12" userName="Alempour, Rosa" r:id="rId3" minRId="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53AC0FA-52FF-4318-941F-61096B187038}" dateTime="2019-07-01T11:28:13" maxSheetId="12" userName="Alempour, Rosa" r:id="rId4" minRId="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1C259B2-79BE-4536-9D80-3CFF97CFE131}" dateTime="2019-07-01T11:30:38" maxSheetId="12" userName="Alempour, Rosa" r:id="rId5" minRId="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AE88229-CE22-42EC-9403-2406FEE3228F}" dateTime="2019-07-01T11:33:33" maxSheetId="12" userName="Alempour, Rosa" r:id="rId6" minRId="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05FBC18-7275-4D5B-BEC2-A39B4104FBB7}" dateTime="2019-07-01T11:36:11" maxSheetId="12" userName="Alempour, Rosa" r:id="rId7" minRId="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2B14335-3B8A-46E9-B57A-142DEDE624B8}" dateTime="2019-07-01T11:44:54" maxSheetId="12" userName="Alempour, Rosa" r:id="rId8" minRId="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C491897-219B-41D3-AF97-6D553ECB9D74}" dateTime="2019-07-01T11:54:14" maxSheetId="12" userName="Alempour, Rosa" r:id="rId9" minRId="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FC892990-87E7-4E99-A773-0D6FEA2E8EDB}" dateTime="2019-07-01T12:04:41" maxSheetId="12" userName="Alempour, Rosa" r:id="rId1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D5094F1-4019-44A2-AD14-4B46D147BBB4}" dateTime="2019-07-02T14:06:44" maxSheetId="12" userName="Alempour, Rosa" r:id="rId11" minRId="10" maxRId="2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5184C48-73EB-4D7A-AC96-22A4605ADF74}" dateTime="2019-07-02T14:11:22" maxSheetId="12" userName="Alempour, Rosa" r:id="rId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1251D47-D163-47E9-841D-73D6B43D28D4}" dateTime="2019-07-03T10:08:24" maxSheetId="12" userName="Alempour, Rosa" r:id="rId1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A4A00E0-CB75-4169-9228-3D531187B764}" dateTime="2019-07-03T11:28:10" maxSheetId="12" userName="Alempour, Rosa" r:id="rId14" minRId="25" maxRId="281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434E8CE-7F56-4685-8D0F-717F70DF46E5}" dateTime="2019-07-03T11:38:16" maxSheetId="12" userName="Alempour, Rosa" r:id="rId15" minRId="2812" maxRId="1194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2391613-8AA0-42E6-8C27-681DEB27DA6A}" dateTime="2019-07-03T11:44:25" maxSheetId="12" userName="Alempour, Rosa" r:id="rId16" minRId="11949" maxRId="1283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FF8A30E6-C250-45C2-BAB0-7641B613B089}" dateTime="2019-07-03T11:48:43" maxSheetId="12" userName="Alempour, Rosa" r:id="rId17" minRId="12841" maxRId="1383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40BB969-5DB1-442A-9828-03F556727278}" dateTime="2019-07-03T11:52:51" maxSheetId="12" userName="Alempour, Rosa" r:id="rId18" minRId="13841" maxRId="1483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1448522-97CC-4E4B-BA9B-6D414E71357C}" dateTime="2019-07-03T11:56:02" maxSheetId="12" userName="Alempour, Rosa" r:id="rId19" minRId="14836" maxRId="1483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0BBE08D-2BF4-44E5-B618-8DFB9015EEB7}" dateTime="2019-07-03T13:16:45" maxSheetId="12" userName="Alempour, Rosa" r:id="rId20" minRId="14839" maxRId="1496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FACBA7A-6E69-440D-91C3-4BDF01616DAF}" dateTime="2019-07-03T13:18:28" maxSheetId="12" userName="Alempour, Rosa" r:id="rId21" minRId="14965" maxRId="1508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2D4010F-154E-4DF7-87F1-29C59FF8D717}" dateTime="2019-07-03T13:24:07" maxSheetId="12" userName="Alempour, Rosa" r:id="rId22" minRId="15088" maxRId="151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16C990C-20C0-49FE-8C00-C6102CCBB164}" dateTime="2019-07-03T13:27:51" maxSheetId="12" userName="Alempour, Rosa" r:id="rId2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C4AF03A-1582-46B8-B4DB-2BD743452230}" dateTime="2019-07-03T13:35:40" maxSheetId="12" userName="Maskell, Emma" r:id="rId24" minRId="15107" maxRId="1617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3764CDE-5B75-4099-9568-A1AEBCB2965B}" dateTime="2019-07-03T13:36:34" maxSheetId="12" userName="Maskell, Emma" r:id="rId2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CFA0FAE-D7C8-462F-958A-76A9A40C8269}" dateTime="2019-07-03T13:43:55" maxSheetId="12" userName="Maskell, Emma" r:id="rId2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0A5E3C7-24D2-434D-90BA-76E69F513511}" dateTime="2019-07-04T09:09:42" maxSheetId="12" userName="Maskell, Emma" r:id="rId2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259A065-13BA-449E-B96A-220C87ABBF35}" dateTime="2019-07-04T13:28:05" maxSheetId="12" userName="Alempour, Rosa" r:id="rId28" minRId="16181" maxRId="1619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D673A5D-374F-446A-A2DE-CC291E08E88C}" dateTime="2019-07-04T13:32:40" maxSheetId="12" userName="Alempour, Rosa" r:id="rId2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E36C184-1446-403D-81D4-4833EBA609CB}" dateTime="2019-07-04T13:54:54" maxSheetId="12" userName="Alempour, Rosa" r:id="rId3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C2E4C96-8C08-4978-89E9-FC116DF535EA}" dateTime="2019-07-04T14:00:24" maxSheetId="12" userName="Alempour, Rosa" r:id="rId31" minRId="1620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1464B57-3439-4C6D-88A1-69CF9B50E6CF}" dateTime="2019-07-05T12:03:06" maxSheetId="12" userName="Maskell, Emma" r:id="rId32" minRId="162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789B655-348C-486A-9756-B7AF3EC58AE0}" dateTime="2019-07-05T12:07:56" maxSheetId="12" userName="Alempour, Rosa" r:id="rId33" minRId="16207" maxRId="1621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4A58605-3524-428C-911D-ADE680D51360}" dateTime="2019-07-08T10:10:08" maxSheetId="12" userName="Alempour, Rosa" r:id="rId3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E821AE5-598B-1D43-A350-968FE141E34E}" dateTime="2019-07-14T22:28:01" maxSheetId="12" userName="Dhileepan, Vignesh" r:id="rId35" minRId="16214" maxRId="1627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8DCA4AF-5ADF-AB44-B800-D6AEC4EA30DE}" dateTime="2019-07-14T22:29:42" maxSheetId="12" userName="Dhileepan, Vignesh" r:id="rId3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3D67A09-3545-C54C-9B64-9F957F029EAC}" dateTime="2019-07-14T23:15:39" maxSheetId="12" userName="Dhileepan, Vignesh" r:id="rId3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21B491C-465A-414F-975F-E112444189BA}" dateTime="2019-07-15T00:04:08" maxSheetId="12" userName="Dhileepan, Vignesh" r:id="rId3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570019F-ED37-6C48-8D70-5E9B6DBAED39}" dateTime="2019-07-15T00:05:53" maxSheetId="12" userName="Dhileepan, Vignesh" r:id="rId39" minRId="1628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B59A024-373A-5243-8008-CDF1B746A03E}" dateTime="2019-07-15T00:06:30" maxSheetId="12" userName="Dhileepan, Vignesh" r:id="rId40" minRId="1628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301B1C1-EA73-1146-A748-3292EFDCCE37}" dateTime="2019-07-15T01:10:26" maxSheetId="12" userName="Dhileepan, Vignesh" r:id="rId41" minRId="1628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0E20786-0BA1-4543-B747-B59C18C970D5}" dateTime="2019-07-15T01:11:01" maxSheetId="12" userName="Dhileepan, Vignesh" r:id="rId42" minRId="16287" maxRId="1628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745B21D-80D3-6249-8BCF-2C2D037D163D}" dateTime="2019-07-15T01:24:13" maxSheetId="12" userName="Dhileepan, Vignesh" r:id="rId43" minRId="16290" maxRId="1629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479005E-E819-CC48-B3ED-326F02D053FE}" dateTime="2019-07-15T01:36:35" maxSheetId="12" userName="Dhileepan, Vignesh" r:id="rId4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D49" t="inlineStr">
      <is>
        <t>F2 ARSINAH BOLES 60%</t>
      </is>
    </oc>
    <nc r="D49" t="inlineStr">
      <is>
        <t>GP ST1 ARSINAH BOLES 60%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oc r="C38" t="inlineStr">
      <is>
        <t>COTE</t>
      </is>
    </oc>
    <nc r="C38" t="inlineStr">
      <is>
        <t>RESP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C59" t="inlineStr">
      <is>
        <t>RESP</t>
      </is>
    </oc>
    <nc r="C59" t="inlineStr">
      <is>
        <t>GASTRO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2">
    <oc r="C60" t="inlineStr">
      <is>
        <t>RESP</t>
      </is>
    </oc>
    <nc r="C60" t="inlineStr">
      <is>
        <t>GASTRO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2">
    <oc r="C17" t="inlineStr">
      <is>
        <t>COTE</t>
      </is>
    </oc>
    <nc r="C17" t="inlineStr">
      <is>
        <t>ENDO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2">
    <oc r="C42" t="inlineStr">
      <is>
        <t>ENDO</t>
      </is>
    </oc>
    <nc r="C42" t="inlineStr">
      <is>
        <t>ID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>
    <oc r="C23" t="inlineStr">
      <is>
        <t>AMU</t>
      </is>
    </oc>
    <nc r="C23" t="inlineStr">
      <is>
        <t>RESP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C25" t="inlineStr">
      <is>
        <t>ENDO</t>
      </is>
    </oc>
    <nc r="C25" t="inlineStr">
      <is>
        <t>RESP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FilterData" hidden="1" oldHidden="1">
    <formula>'HORIZONTAL VIEW'!$D$3:$D$253</formula>
    <oldFormula>'HORIZONTAL VIEW'!$D$5:$D$76</oldFormula>
  </rdn>
  <rcv guid="{2CE06B64-D93E-418A-8987-672303E68B9C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" sheetId="2" source="BJ46:BM46" destination="BJ38:BM38" sourceSheetId="2">
    <rcc rId="0" sId="2" dxf="1">
      <nc r="BJ38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K38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L38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M38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1" sId="2">
    <nc r="BJ46" t="inlineStr">
      <is>
        <t>DAY</t>
      </is>
    </nc>
  </rcc>
  <rfmt sheetId="2" sqref="BJ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" sId="2">
    <nc r="BK46" t="inlineStr">
      <is>
        <t>DAY</t>
      </is>
    </nc>
  </rcc>
  <rfmt sheetId="2" sqref="BK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" sId="2">
    <nc r="BL46" t="inlineStr">
      <is>
        <t>X</t>
      </is>
    </nc>
  </rcc>
  <rfmt sheetId="2" sqref="BL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" sId="2">
    <nc r="BM46" t="inlineStr">
      <is>
        <t>X</t>
      </is>
    </nc>
  </rcc>
  <rfmt sheetId="2" sqref="BM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15" sheetId="2" source="DO38:DQ38" destination="DO46:DQ46" sourceSheetId="2">
    <rcc rId="0" sId="2" dxf="1">
      <nc r="DO46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P46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Q46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" sId="2">
    <oc r="DN38" t="inlineStr">
      <is>
        <t>ZERO</t>
      </is>
    </oc>
    <nc r="DN38" t="inlineStr">
      <is>
        <t>DAY</t>
      </is>
    </nc>
  </rcc>
  <rcc rId="17" sId="2">
    <nc r="DO38" t="inlineStr">
      <is>
        <t>DAY</t>
      </is>
    </nc>
  </rcc>
  <rfmt sheetId="2" sqref="DO3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8" sId="2">
    <nc r="DP38" t="inlineStr">
      <is>
        <t>X</t>
      </is>
    </nc>
  </rcc>
  <rfmt sheetId="2" sqref="DP3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9" sId="2">
    <nc r="DQ38" t="inlineStr">
      <is>
        <t>X</t>
      </is>
    </nc>
  </rcc>
  <rfmt sheetId="2" sqref="DQ3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0" sId="2">
    <oc r="DR46" t="inlineStr">
      <is>
        <t>DAY</t>
      </is>
    </oc>
    <nc r="DR46" t="inlineStr">
      <is>
        <t>ZERO</t>
      </is>
    </nc>
  </rcc>
  <rcv guid="{2CE06B64-D93E-418A-8987-672303E68B9C}" action="delete"/>
  <rdn rId="0" localSheetId="2" customView="1" name="Z_2CE06B64_D93E_418A_8987_672303E68B9C_.wvu.Rows" hidden="1" oldHidden="1">
    <formula>'HORIZONTAL VIEW'!$11:$37,'HORIZONTAL VIEW'!$39:$45,'HORIZONTAL VIEW'!$47:$72</formula>
  </rdn>
  <rdn rId="0" localSheetId="2" customView="1" name="Z_2CE06B64_D93E_418A_8987_672303E68B9C_.wvu.FilterData" hidden="1" oldHidden="1">
    <formula>'HORIZONTAL VIEW'!$A$46:$DU$46</formula>
    <oldFormula>'HORIZONTAL VIEW'!$D$3:$D$253</oldFormula>
  </rdn>
  <rcv guid="{2CE06B64-D93E-418A-8987-672303E68B9C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77">
    <dxf>
      <protection locked="0"/>
    </dxf>
  </rfmt>
  <rdn rId="0" localSheetId="2" customView="1" name="Z_2CE06B64_D93E_418A_8987_672303E68B9C_.wvu.Rows" hidden="1" oldHidden="1">
    <oldFormula>'HORIZONTAL VIEW'!$11:$37,'HORIZONTAL VIEW'!$39:$45,'HORIZONTAL VIEW'!$47:$72</oldFormula>
  </rdn>
  <rcv guid="{2CE06B64-D93E-418A-8987-672303E68B9C}" action="delete"/>
  <rdn rId="0" localSheetId="2" customView="1" name="Z_2CE06B64_D93E_418A_8987_672303E68B9C_.wvu.FilterData" hidden="1" oldHidden="1">
    <formula>'HORIZONTAL VIEW'!$A$46:$DU$46</formula>
    <oldFormula>'HORIZONTAL VIEW'!$A$46:$DU$46</oldFormula>
  </rdn>
  <rcv guid="{2CE06B64-D93E-418A-8987-672303E68B9C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64" start="0" length="2147483647">
    <dxf>
      <font>
        <color rgb="FFFF0000"/>
      </font>
    </dxf>
  </rfmt>
  <rfmt sheetId="2" sqref="D64" start="0" length="2147483647">
    <dxf>
      <font>
        <b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18" start="0" length="0">
    <dxf/>
  </rfmt>
  <rfmt sheetId="4" sqref="F18" start="0" length="0">
    <dxf/>
  </rfmt>
  <rfmt sheetId="4" sqref="G18" start="0" length="0">
    <dxf/>
  </rfmt>
  <rfmt sheetId="4" sqref="H18" start="0" length="0">
    <dxf/>
  </rfmt>
  <rfmt sheetId="4" sqref="I18" start="0" length="0">
    <dxf/>
  </rfmt>
  <rfmt sheetId="4" sqref="J18" start="0" length="0">
    <dxf/>
  </rfmt>
  <rfmt sheetId="4" sqref="K18" start="0" length="0">
    <dxf/>
  </rfmt>
  <rfmt sheetId="4" sqref="L18" start="0" length="0">
    <dxf/>
  </rfmt>
  <rfmt sheetId="4" sqref="M18" start="0" length="0">
    <dxf/>
  </rfmt>
  <rfmt sheetId="4" sqref="N18" start="0" length="0">
    <dxf/>
  </rfmt>
  <rfmt sheetId="4" sqref="O18" start="0" length="0">
    <dxf/>
  </rfmt>
  <rfmt sheetId="4" sqref="P18" start="0" length="0">
    <dxf/>
  </rfmt>
  <rfmt sheetId="4" sqref="Q18" start="0" length="0">
    <dxf/>
  </rfmt>
  <rfmt sheetId="4" sqref="R18" start="0" length="0">
    <dxf/>
  </rfmt>
  <rfmt sheetId="4" sqref="S18" start="0" length="0">
    <dxf/>
  </rfmt>
  <rfmt sheetId="4" sqref="T18" start="0" length="0">
    <dxf/>
  </rfmt>
  <rfmt sheetId="4" sqref="U18" start="0" length="0">
    <dxf/>
  </rfmt>
  <rfmt sheetId="4" sqref="V18" start="0" length="0">
    <dxf/>
  </rfmt>
  <rfmt sheetId="4" sqref="W18" start="0" length="0">
    <dxf/>
  </rfmt>
  <rfmt sheetId="4" sqref="X18" start="0" length="0">
    <dxf/>
  </rfmt>
  <rfmt sheetId="4" sqref="Y18" start="0" length="0">
    <dxf/>
  </rfmt>
  <rfmt sheetId="4" sqref="Z18" start="0" length="0">
    <dxf/>
  </rfmt>
  <rfmt sheetId="4" sqref="AA18" start="0" length="0">
    <dxf/>
  </rfmt>
  <rfmt sheetId="4" sqref="AB18" start="0" length="0">
    <dxf/>
  </rfmt>
  <rfmt sheetId="4" sqref="AC18" start="0" length="0">
    <dxf/>
  </rfmt>
  <rfmt sheetId="4" sqref="AD18" start="0" length="0">
    <dxf/>
  </rfmt>
  <rfmt sheetId="4" sqref="AE18" start="0" length="0">
    <dxf/>
  </rfmt>
  <rfmt sheetId="4" sqref="AF18" start="0" length="0">
    <dxf/>
  </rfmt>
  <rfmt sheetId="4" sqref="AG18" start="0" length="0">
    <dxf/>
  </rfmt>
  <rfmt sheetId="4" sqref="AH18" start="0" length="0">
    <dxf/>
  </rfmt>
  <rfmt sheetId="4" sqref="AI18" start="0" length="0">
    <dxf/>
  </rfmt>
  <rfmt sheetId="4" sqref="AJ18" start="0" length="0">
    <dxf/>
  </rfmt>
  <rfmt sheetId="4" sqref="AK18" start="0" length="0">
    <dxf/>
  </rfmt>
  <rfmt sheetId="4" sqref="AL18" start="0" length="0">
    <dxf/>
  </rfmt>
  <rfmt sheetId="4" sqref="AM18" start="0" length="0">
    <dxf/>
  </rfmt>
  <rfmt sheetId="4" sqref="AN18" start="0" length="0">
    <dxf/>
  </rfmt>
  <rfmt sheetId="4" sqref="AO18" start="0" length="0">
    <dxf/>
  </rfmt>
  <rfmt sheetId="4" sqref="AP18" start="0" length="0">
    <dxf/>
  </rfmt>
  <rfmt sheetId="4" sqref="AQ18" start="0" length="0">
    <dxf/>
  </rfmt>
  <rfmt sheetId="4" sqref="AR18" start="0" length="0">
    <dxf/>
  </rfmt>
  <rfmt sheetId="4" sqref="AS18" start="0" length="0">
    <dxf/>
  </rfmt>
  <rfmt sheetId="4" sqref="AT18" start="0" length="0">
    <dxf/>
  </rfmt>
  <rfmt sheetId="4" sqref="AU18" start="0" length="0">
    <dxf/>
  </rfmt>
  <rfmt sheetId="4" sqref="AV18" start="0" length="0">
    <dxf/>
  </rfmt>
  <rfmt sheetId="4" sqref="AW18" start="0" length="0">
    <dxf/>
  </rfmt>
  <rfmt sheetId="4" sqref="AX18" start="0" length="0">
    <dxf/>
  </rfmt>
  <rfmt sheetId="4" sqref="AY18" start="0" length="0">
    <dxf/>
  </rfmt>
  <rfmt sheetId="4" sqref="AZ18" start="0" length="0">
    <dxf/>
  </rfmt>
  <rfmt sheetId="4" sqref="BA18" start="0" length="0">
    <dxf/>
  </rfmt>
  <rfmt sheetId="4" sqref="BB18" start="0" length="0">
    <dxf/>
  </rfmt>
  <rfmt sheetId="4" sqref="BC18" start="0" length="0">
    <dxf/>
  </rfmt>
  <rfmt sheetId="4" sqref="BD18" start="0" length="0">
    <dxf/>
  </rfmt>
  <rfmt sheetId="4" sqref="BE18" start="0" length="0">
    <dxf/>
  </rfmt>
  <rfmt sheetId="4" sqref="BF18" start="0" length="0">
    <dxf/>
  </rfmt>
  <rfmt sheetId="4" sqref="BG18" start="0" length="0">
    <dxf/>
  </rfmt>
  <rfmt sheetId="4" sqref="BH18" start="0" length="0">
    <dxf/>
  </rfmt>
  <rfmt sheetId="4" sqref="BI18" start="0" length="0">
    <dxf/>
  </rfmt>
  <rfmt sheetId="4" sqref="BJ18" start="0" length="0">
    <dxf/>
  </rfmt>
  <rfmt sheetId="4" sqref="BK18" start="0" length="0">
    <dxf/>
  </rfmt>
  <rfmt sheetId="4" sqref="BL18" start="0" length="0">
    <dxf/>
  </rfmt>
  <rfmt sheetId="4" sqref="BM18" start="0" length="0">
    <dxf/>
  </rfmt>
  <rfmt sheetId="4" sqref="BN18" start="0" length="0">
    <dxf/>
  </rfmt>
  <rfmt sheetId="4" sqref="BO18" start="0" length="0">
    <dxf/>
  </rfmt>
  <rfmt sheetId="4" sqref="BP18" start="0" length="0">
    <dxf/>
  </rfmt>
  <rfmt sheetId="4" sqref="BQ18" start="0" length="0">
    <dxf/>
  </rfmt>
  <rfmt sheetId="4" sqref="BR18" start="0" length="0">
    <dxf/>
  </rfmt>
  <rfmt sheetId="4" sqref="BS18" start="0" length="0">
    <dxf/>
  </rfmt>
  <rfmt sheetId="4" sqref="BT18" start="0" length="0">
    <dxf/>
  </rfmt>
  <rfmt sheetId="4" sqref="BU18" start="0" length="0">
    <dxf/>
  </rfmt>
  <rfmt sheetId="4" sqref="BV18" start="0" length="0">
    <dxf/>
  </rfmt>
  <rfmt sheetId="4" sqref="BW18" start="0" length="0">
    <dxf/>
  </rfmt>
  <rfmt sheetId="4" sqref="BX18" start="0" length="0">
    <dxf/>
  </rfmt>
  <rfmt sheetId="4" sqref="BY18" start="0" length="0">
    <dxf/>
  </rfmt>
  <rfmt sheetId="4" sqref="BZ18" start="0" length="0">
    <dxf/>
  </rfmt>
  <rfmt sheetId="4" sqref="CA18" start="0" length="0">
    <dxf/>
  </rfmt>
  <rfmt sheetId="4" sqref="CB18" start="0" length="0">
    <dxf/>
  </rfmt>
  <rfmt sheetId="4" sqref="CC18" start="0" length="0">
    <dxf/>
  </rfmt>
  <rfmt sheetId="4" sqref="CD18" start="0" length="0">
    <dxf/>
  </rfmt>
  <rfmt sheetId="4" sqref="CE18" start="0" length="0">
    <dxf/>
  </rfmt>
  <rfmt sheetId="4" sqref="CF18" start="0" length="0">
    <dxf/>
  </rfmt>
  <rfmt sheetId="4" sqref="CG18" start="0" length="0">
    <dxf/>
  </rfmt>
  <rfmt sheetId="4" sqref="CH18" start="0" length="0">
    <dxf/>
  </rfmt>
  <rfmt sheetId="4" sqref="CI18" start="0" length="0">
    <dxf/>
  </rfmt>
  <rfmt sheetId="4" sqref="CJ18" start="0" length="0">
    <dxf/>
  </rfmt>
  <rfmt sheetId="4" sqref="CK18" start="0" length="0">
    <dxf/>
  </rfmt>
  <rfmt sheetId="4" sqref="CL18" start="0" length="0">
    <dxf/>
  </rfmt>
  <rfmt sheetId="4" sqref="CM18" start="0" length="0">
    <dxf/>
  </rfmt>
  <rfmt sheetId="4" sqref="CN18" start="0" length="0">
    <dxf/>
  </rfmt>
  <rfmt sheetId="4" sqref="CO18" start="0" length="0">
    <dxf/>
  </rfmt>
  <rfmt sheetId="4" sqref="CP18" start="0" length="0">
    <dxf/>
  </rfmt>
  <rfmt sheetId="4" sqref="CQ18" start="0" length="0">
    <dxf/>
  </rfmt>
  <rfmt sheetId="4" sqref="CR18" start="0" length="0">
    <dxf/>
  </rfmt>
  <rfmt sheetId="4" sqref="CS18" start="0" length="0">
    <dxf/>
  </rfmt>
  <rfmt sheetId="4" sqref="CT18" start="0" length="0">
    <dxf/>
  </rfmt>
  <rfmt sheetId="4" sqref="CU18" start="0" length="0">
    <dxf/>
  </rfmt>
  <rfmt sheetId="4" sqref="CV18" start="0" length="0">
    <dxf/>
  </rfmt>
  <rfmt sheetId="4" sqref="CW18" start="0" length="0">
    <dxf/>
  </rfmt>
  <rfmt sheetId="4" sqref="CX18" start="0" length="0">
    <dxf/>
  </rfmt>
  <rfmt sheetId="4" sqref="CY18" start="0" length="0">
    <dxf/>
  </rfmt>
  <rfmt sheetId="4" sqref="CZ18" start="0" length="0">
    <dxf/>
  </rfmt>
  <rfmt sheetId="4" sqref="DA18" start="0" length="0">
    <dxf/>
  </rfmt>
  <rfmt sheetId="4" sqref="DB18" start="0" length="0">
    <dxf/>
  </rfmt>
  <rfmt sheetId="4" sqref="DC18" start="0" length="0">
    <dxf/>
  </rfmt>
  <rfmt sheetId="4" sqref="DD18" start="0" length="0">
    <dxf/>
  </rfmt>
  <rfmt sheetId="4" sqref="DE18" start="0" length="0">
    <dxf/>
  </rfmt>
  <rfmt sheetId="4" sqref="DF18" start="0" length="0">
    <dxf/>
  </rfmt>
  <rfmt sheetId="4" sqref="DG18" start="0" length="0">
    <dxf/>
  </rfmt>
  <rfmt sheetId="4" sqref="DH18" start="0" length="0">
    <dxf/>
  </rfmt>
  <rfmt sheetId="4" sqref="DI18" start="0" length="0">
    <dxf/>
  </rfmt>
  <rfmt sheetId="4" sqref="DJ18" start="0" length="0">
    <dxf/>
  </rfmt>
  <rfmt sheetId="4" sqref="DK18" start="0" length="0">
    <dxf/>
  </rfmt>
  <rfmt sheetId="4" sqref="DL18" start="0" length="0">
    <dxf/>
  </rfmt>
  <rfmt sheetId="4" sqref="DM18" start="0" length="0">
    <dxf/>
  </rfmt>
  <rfmt sheetId="4" sqref="DN18" start="0" length="0">
    <dxf/>
  </rfmt>
  <rfmt sheetId="4" sqref="DO18" start="0" length="0">
    <dxf/>
  </rfmt>
  <rfmt sheetId="4" sqref="DP18" start="0" length="0">
    <dxf/>
  </rfmt>
  <rfmt sheetId="4" sqref="DQ18" start="0" length="0">
    <dxf/>
  </rfmt>
  <rfmt sheetId="4" sqref="DR18" start="0" length="0">
    <dxf/>
  </rfmt>
  <rfmt sheetId="4" sqref="DS18" start="0" length="0">
    <dxf/>
  </rfmt>
  <rfmt sheetId="4" sqref="DT18" start="0" length="0">
    <dxf/>
  </rfmt>
  <rfmt sheetId="4" sqref="E19" start="0" length="0">
    <dxf/>
  </rfmt>
  <rfmt sheetId="4" sqref="F19" start="0" length="0">
    <dxf/>
  </rfmt>
  <rfmt sheetId="4" sqref="G19" start="0" length="0">
    <dxf/>
  </rfmt>
  <rfmt sheetId="4" sqref="H19" start="0" length="0">
    <dxf/>
  </rfmt>
  <rfmt sheetId="4" sqref="I19" start="0" length="0">
    <dxf/>
  </rfmt>
  <rfmt sheetId="4" sqref="J19" start="0" length="0">
    <dxf/>
  </rfmt>
  <rfmt sheetId="4" sqref="K19" start="0" length="0">
    <dxf/>
  </rfmt>
  <rfmt sheetId="4" sqref="L19" start="0" length="0">
    <dxf/>
  </rfmt>
  <rfmt sheetId="4" sqref="M19" start="0" length="0">
    <dxf/>
  </rfmt>
  <rfmt sheetId="4" sqref="N19" start="0" length="0">
    <dxf/>
  </rfmt>
  <rfmt sheetId="4" sqref="O19" start="0" length="0">
    <dxf/>
  </rfmt>
  <rfmt sheetId="4" sqref="P19" start="0" length="0">
    <dxf/>
  </rfmt>
  <rfmt sheetId="4" sqref="Q19" start="0" length="0">
    <dxf/>
  </rfmt>
  <rfmt sheetId="4" sqref="R19" start="0" length="0">
    <dxf/>
  </rfmt>
  <rfmt sheetId="4" sqref="S19" start="0" length="0">
    <dxf/>
  </rfmt>
  <rfmt sheetId="4" sqref="T19" start="0" length="0">
    <dxf/>
  </rfmt>
  <rfmt sheetId="4" sqref="U19" start="0" length="0">
    <dxf/>
  </rfmt>
  <rfmt sheetId="4" sqref="V19" start="0" length="0">
    <dxf/>
  </rfmt>
  <rfmt sheetId="4" sqref="W19" start="0" length="0">
    <dxf/>
  </rfmt>
  <rfmt sheetId="4" sqref="X19" start="0" length="0">
    <dxf/>
  </rfmt>
  <rfmt sheetId="4" sqref="Y19" start="0" length="0">
    <dxf/>
  </rfmt>
  <rfmt sheetId="4" sqref="Z19" start="0" length="0">
    <dxf/>
  </rfmt>
  <rfmt sheetId="4" sqref="AA19" start="0" length="0">
    <dxf/>
  </rfmt>
  <rfmt sheetId="4" sqref="AB19" start="0" length="0">
    <dxf/>
  </rfmt>
  <rfmt sheetId="4" sqref="AC19" start="0" length="0">
    <dxf/>
  </rfmt>
  <rfmt sheetId="4" sqref="AD19" start="0" length="0">
    <dxf/>
  </rfmt>
  <rfmt sheetId="4" sqref="AE19" start="0" length="0">
    <dxf/>
  </rfmt>
  <rfmt sheetId="4" sqref="AF19" start="0" length="0">
    <dxf/>
  </rfmt>
  <rfmt sheetId="4" sqref="AG19" start="0" length="0">
    <dxf/>
  </rfmt>
  <rfmt sheetId="4" sqref="AH19" start="0" length="0">
    <dxf/>
  </rfmt>
  <rfmt sheetId="4" sqref="AI19" start="0" length="0">
    <dxf/>
  </rfmt>
  <rfmt sheetId="4" sqref="AJ19" start="0" length="0">
    <dxf/>
  </rfmt>
  <rfmt sheetId="4" sqref="AK19" start="0" length="0">
    <dxf/>
  </rfmt>
  <rfmt sheetId="4" sqref="AL19" start="0" length="0">
    <dxf/>
  </rfmt>
  <rfmt sheetId="4" sqref="AM19" start="0" length="0">
    <dxf/>
  </rfmt>
  <rfmt sheetId="4" sqref="AN19" start="0" length="0">
    <dxf/>
  </rfmt>
  <rfmt sheetId="4" sqref="AO19" start="0" length="0">
    <dxf/>
  </rfmt>
  <rfmt sheetId="4" sqref="AP19" start="0" length="0">
    <dxf/>
  </rfmt>
  <rfmt sheetId="4" sqref="AQ19" start="0" length="0">
    <dxf/>
  </rfmt>
  <rfmt sheetId="4" sqref="AR19" start="0" length="0">
    <dxf/>
  </rfmt>
  <rfmt sheetId="4" sqref="AS19" start="0" length="0">
    <dxf/>
  </rfmt>
  <rfmt sheetId="4" sqref="AT19" start="0" length="0">
    <dxf/>
  </rfmt>
  <rfmt sheetId="4" sqref="AU19" start="0" length="0">
    <dxf/>
  </rfmt>
  <rfmt sheetId="4" sqref="AV19" start="0" length="0">
    <dxf/>
  </rfmt>
  <rfmt sheetId="4" sqref="AW19" start="0" length="0">
    <dxf/>
  </rfmt>
  <rfmt sheetId="4" sqref="AX19" start="0" length="0">
    <dxf/>
  </rfmt>
  <rfmt sheetId="4" sqref="AY19" start="0" length="0">
    <dxf/>
  </rfmt>
  <rfmt sheetId="4" sqref="AZ19" start="0" length="0">
    <dxf/>
  </rfmt>
  <rfmt sheetId="4" sqref="BA19" start="0" length="0">
    <dxf/>
  </rfmt>
  <rfmt sheetId="4" sqref="BB19" start="0" length="0">
    <dxf/>
  </rfmt>
  <rfmt sheetId="4" sqref="BC19" start="0" length="0">
    <dxf/>
  </rfmt>
  <rfmt sheetId="4" sqref="BD19" start="0" length="0">
    <dxf/>
  </rfmt>
  <rfmt sheetId="4" sqref="BE19" start="0" length="0">
    <dxf/>
  </rfmt>
  <rfmt sheetId="4" sqref="BF19" start="0" length="0">
    <dxf/>
  </rfmt>
  <rfmt sheetId="4" sqref="BG19" start="0" length="0">
    <dxf/>
  </rfmt>
  <rfmt sheetId="4" sqref="BH19" start="0" length="0">
    <dxf/>
  </rfmt>
  <rfmt sheetId="4" sqref="BI19" start="0" length="0">
    <dxf/>
  </rfmt>
  <rfmt sheetId="4" sqref="BJ19" start="0" length="0">
    <dxf/>
  </rfmt>
  <rfmt sheetId="4" sqref="BK19" start="0" length="0">
    <dxf/>
  </rfmt>
  <rfmt sheetId="4" sqref="BL19" start="0" length="0">
    <dxf/>
  </rfmt>
  <rfmt sheetId="4" sqref="BM19" start="0" length="0">
    <dxf/>
  </rfmt>
  <rfmt sheetId="4" sqref="BN19" start="0" length="0">
    <dxf/>
  </rfmt>
  <rfmt sheetId="4" sqref="BO19" start="0" length="0">
    <dxf/>
  </rfmt>
  <rfmt sheetId="4" sqref="BP19" start="0" length="0">
    <dxf/>
  </rfmt>
  <rfmt sheetId="4" sqref="BQ19" start="0" length="0">
    <dxf/>
  </rfmt>
  <rfmt sheetId="4" sqref="BR19" start="0" length="0">
    <dxf/>
  </rfmt>
  <rfmt sheetId="4" sqref="BS19" start="0" length="0">
    <dxf/>
  </rfmt>
  <rfmt sheetId="4" sqref="BT19" start="0" length="0">
    <dxf/>
  </rfmt>
  <rfmt sheetId="4" sqref="BU19" start="0" length="0">
    <dxf/>
  </rfmt>
  <rfmt sheetId="4" sqref="BV19" start="0" length="0">
    <dxf/>
  </rfmt>
  <rfmt sheetId="4" sqref="BW19" start="0" length="0">
    <dxf/>
  </rfmt>
  <rfmt sheetId="4" sqref="BX19" start="0" length="0">
    <dxf/>
  </rfmt>
  <rfmt sheetId="4" sqref="BY19" start="0" length="0">
    <dxf/>
  </rfmt>
  <rfmt sheetId="4" sqref="BZ19" start="0" length="0">
    <dxf/>
  </rfmt>
  <rfmt sheetId="4" sqref="CA19" start="0" length="0">
    <dxf/>
  </rfmt>
  <rfmt sheetId="4" sqref="CB19" start="0" length="0">
    <dxf/>
  </rfmt>
  <rfmt sheetId="4" sqref="CC19" start="0" length="0">
    <dxf/>
  </rfmt>
  <rfmt sheetId="4" sqref="CD19" start="0" length="0">
    <dxf/>
  </rfmt>
  <rfmt sheetId="4" sqref="CE19" start="0" length="0">
    <dxf/>
  </rfmt>
  <rfmt sheetId="4" sqref="CF19" start="0" length="0">
    <dxf/>
  </rfmt>
  <rfmt sheetId="4" sqref="CG19" start="0" length="0">
    <dxf/>
  </rfmt>
  <rfmt sheetId="4" sqref="CH19" start="0" length="0">
    <dxf/>
  </rfmt>
  <rfmt sheetId="4" sqref="CI19" start="0" length="0">
    <dxf/>
  </rfmt>
  <rfmt sheetId="4" sqref="CJ19" start="0" length="0">
    <dxf/>
  </rfmt>
  <rfmt sheetId="4" sqref="CK19" start="0" length="0">
    <dxf/>
  </rfmt>
  <rfmt sheetId="4" sqref="CL19" start="0" length="0">
    <dxf/>
  </rfmt>
  <rfmt sheetId="4" sqref="CM19" start="0" length="0">
    <dxf/>
  </rfmt>
  <rfmt sheetId="4" sqref="CN19" start="0" length="0">
    <dxf/>
  </rfmt>
  <rfmt sheetId="4" sqref="CO19" start="0" length="0">
    <dxf/>
  </rfmt>
  <rfmt sheetId="4" sqref="CP19" start="0" length="0">
    <dxf/>
  </rfmt>
  <rfmt sheetId="4" sqref="CQ19" start="0" length="0">
    <dxf/>
  </rfmt>
  <rfmt sheetId="4" sqref="CR19" start="0" length="0">
    <dxf/>
  </rfmt>
  <rfmt sheetId="4" sqref="CS19" start="0" length="0">
    <dxf/>
  </rfmt>
  <rfmt sheetId="4" sqref="CT19" start="0" length="0">
    <dxf/>
  </rfmt>
  <rfmt sheetId="4" sqref="CU19" start="0" length="0">
    <dxf/>
  </rfmt>
  <rfmt sheetId="4" sqref="CV19" start="0" length="0">
    <dxf/>
  </rfmt>
  <rfmt sheetId="4" sqref="CW19" start="0" length="0">
    <dxf/>
  </rfmt>
  <rfmt sheetId="4" sqref="CX19" start="0" length="0">
    <dxf/>
  </rfmt>
  <rfmt sheetId="4" sqref="CY19" start="0" length="0">
    <dxf/>
  </rfmt>
  <rfmt sheetId="4" sqref="CZ19" start="0" length="0">
    <dxf/>
  </rfmt>
  <rfmt sheetId="4" sqref="DA19" start="0" length="0">
    <dxf/>
  </rfmt>
  <rfmt sheetId="4" sqref="DB19" start="0" length="0">
    <dxf/>
  </rfmt>
  <rfmt sheetId="4" sqref="DC19" start="0" length="0">
    <dxf/>
  </rfmt>
  <rfmt sheetId="4" sqref="DD19" start="0" length="0">
    <dxf/>
  </rfmt>
  <rfmt sheetId="4" sqref="DE19" start="0" length="0">
    <dxf/>
  </rfmt>
  <rfmt sheetId="4" sqref="DF19" start="0" length="0">
    <dxf/>
  </rfmt>
  <rfmt sheetId="4" sqref="DG19" start="0" length="0">
    <dxf/>
  </rfmt>
  <rfmt sheetId="4" sqref="DH19" start="0" length="0">
    <dxf/>
  </rfmt>
  <rfmt sheetId="4" sqref="DI19" start="0" length="0">
    <dxf/>
  </rfmt>
  <rfmt sheetId="4" sqref="DJ19" start="0" length="0">
    <dxf/>
  </rfmt>
  <rfmt sheetId="4" sqref="DK19" start="0" length="0">
    <dxf/>
  </rfmt>
  <rfmt sheetId="4" sqref="DL19" start="0" length="0">
    <dxf/>
  </rfmt>
  <rfmt sheetId="4" sqref="DM19" start="0" length="0">
    <dxf/>
  </rfmt>
  <rfmt sheetId="4" sqref="DN19" start="0" length="0">
    <dxf/>
  </rfmt>
  <rfmt sheetId="4" sqref="DO19" start="0" length="0">
    <dxf/>
  </rfmt>
  <rfmt sheetId="4" sqref="DP19" start="0" length="0">
    <dxf/>
  </rfmt>
  <rfmt sheetId="4" sqref="DQ19" start="0" length="0">
    <dxf/>
  </rfmt>
  <rfmt sheetId="4" sqref="DR19" start="0" length="0">
    <dxf/>
  </rfmt>
  <rfmt sheetId="4" sqref="DS19" start="0" length="0">
    <dxf/>
  </rfmt>
  <rfmt sheetId="4" sqref="DT19" start="0" length="0">
    <dxf/>
  </rfmt>
  <rfmt sheetId="4" sqref="E20" start="0" length="0">
    <dxf/>
  </rfmt>
  <rfmt sheetId="4" sqref="F20" start="0" length="0">
    <dxf/>
  </rfmt>
  <rfmt sheetId="4" sqref="G20" start="0" length="0">
    <dxf/>
  </rfmt>
  <rfmt sheetId="4" sqref="H20" start="0" length="0">
    <dxf/>
  </rfmt>
  <rfmt sheetId="4" sqref="I20" start="0" length="0">
    <dxf/>
  </rfmt>
  <rfmt sheetId="4" sqref="J20" start="0" length="0">
    <dxf/>
  </rfmt>
  <rfmt sheetId="4" sqref="K20" start="0" length="0">
    <dxf/>
  </rfmt>
  <rfmt sheetId="4" sqref="L20" start="0" length="0">
    <dxf/>
  </rfmt>
  <rfmt sheetId="4" sqref="M20" start="0" length="0">
    <dxf/>
  </rfmt>
  <rfmt sheetId="4" sqref="N20" start="0" length="0">
    <dxf/>
  </rfmt>
  <rfmt sheetId="4" sqref="O20" start="0" length="0">
    <dxf/>
  </rfmt>
  <rfmt sheetId="4" sqref="P20" start="0" length="0">
    <dxf/>
  </rfmt>
  <rfmt sheetId="4" sqref="Q20" start="0" length="0">
    <dxf/>
  </rfmt>
  <rfmt sheetId="4" sqref="R20" start="0" length="0">
    <dxf/>
  </rfmt>
  <rfmt sheetId="4" sqref="S20" start="0" length="0">
    <dxf/>
  </rfmt>
  <rfmt sheetId="4" sqref="T20" start="0" length="0">
    <dxf/>
  </rfmt>
  <rfmt sheetId="4" sqref="U20" start="0" length="0">
    <dxf/>
  </rfmt>
  <rfmt sheetId="4" sqref="V20" start="0" length="0">
    <dxf/>
  </rfmt>
  <rfmt sheetId="4" sqref="W20" start="0" length="0">
    <dxf/>
  </rfmt>
  <rfmt sheetId="4" sqref="X20" start="0" length="0">
    <dxf/>
  </rfmt>
  <rfmt sheetId="4" sqref="Y20" start="0" length="0">
    <dxf/>
  </rfmt>
  <rfmt sheetId="4" sqref="Z20" start="0" length="0">
    <dxf/>
  </rfmt>
  <rfmt sheetId="4" sqref="AA20" start="0" length="0">
    <dxf/>
  </rfmt>
  <rfmt sheetId="4" sqref="AB20" start="0" length="0">
    <dxf/>
  </rfmt>
  <rfmt sheetId="4" sqref="AC20" start="0" length="0">
    <dxf/>
  </rfmt>
  <rfmt sheetId="4" sqref="AD20" start="0" length="0">
    <dxf/>
  </rfmt>
  <rfmt sheetId="4" sqref="AE20" start="0" length="0">
    <dxf/>
  </rfmt>
  <rfmt sheetId="4" sqref="AF20" start="0" length="0">
    <dxf/>
  </rfmt>
  <rfmt sheetId="4" sqref="AG20" start="0" length="0">
    <dxf/>
  </rfmt>
  <rfmt sheetId="4" sqref="AH20" start="0" length="0">
    <dxf/>
  </rfmt>
  <rfmt sheetId="4" sqref="AI20" start="0" length="0">
    <dxf/>
  </rfmt>
  <rfmt sheetId="4" sqref="AJ20" start="0" length="0">
    <dxf/>
  </rfmt>
  <rfmt sheetId="4" sqref="AK20" start="0" length="0">
    <dxf/>
  </rfmt>
  <rfmt sheetId="4" sqref="AL20" start="0" length="0">
    <dxf/>
  </rfmt>
  <rfmt sheetId="4" sqref="AM20" start="0" length="0">
    <dxf/>
  </rfmt>
  <rfmt sheetId="4" sqref="AN20" start="0" length="0">
    <dxf/>
  </rfmt>
  <rfmt sheetId="4" sqref="AO20" start="0" length="0">
    <dxf/>
  </rfmt>
  <rfmt sheetId="4" sqref="AP20" start="0" length="0">
    <dxf/>
  </rfmt>
  <rfmt sheetId="4" sqref="AQ20" start="0" length="0">
    <dxf/>
  </rfmt>
  <rfmt sheetId="4" sqref="AR20" start="0" length="0">
    <dxf/>
  </rfmt>
  <rfmt sheetId="4" sqref="AS20" start="0" length="0">
    <dxf/>
  </rfmt>
  <rfmt sheetId="4" sqref="AT20" start="0" length="0">
    <dxf/>
  </rfmt>
  <rfmt sheetId="4" sqref="AU20" start="0" length="0">
    <dxf/>
  </rfmt>
  <rfmt sheetId="4" sqref="AV20" start="0" length="0">
    <dxf/>
  </rfmt>
  <rfmt sheetId="4" sqref="AW20" start="0" length="0">
    <dxf/>
  </rfmt>
  <rfmt sheetId="4" sqref="AX20" start="0" length="0">
    <dxf/>
  </rfmt>
  <rfmt sheetId="4" sqref="AY20" start="0" length="0">
    <dxf/>
  </rfmt>
  <rfmt sheetId="4" sqref="AZ20" start="0" length="0">
    <dxf/>
  </rfmt>
  <rfmt sheetId="4" sqref="BA20" start="0" length="0">
    <dxf/>
  </rfmt>
  <rfmt sheetId="4" sqref="BB20" start="0" length="0">
    <dxf/>
  </rfmt>
  <rfmt sheetId="4" sqref="BC20" start="0" length="0">
    <dxf/>
  </rfmt>
  <rfmt sheetId="4" sqref="BD20" start="0" length="0">
    <dxf/>
  </rfmt>
  <rfmt sheetId="4" sqref="BE20" start="0" length="0">
    <dxf/>
  </rfmt>
  <rfmt sheetId="4" sqref="BF20" start="0" length="0">
    <dxf/>
  </rfmt>
  <rfmt sheetId="4" sqref="BG20" start="0" length="0">
    <dxf/>
  </rfmt>
  <rfmt sheetId="4" sqref="BH20" start="0" length="0">
    <dxf/>
  </rfmt>
  <rfmt sheetId="4" sqref="BI20" start="0" length="0">
    <dxf/>
  </rfmt>
  <rfmt sheetId="4" sqref="BJ20" start="0" length="0">
    <dxf/>
  </rfmt>
  <rfmt sheetId="4" sqref="BK20" start="0" length="0">
    <dxf/>
  </rfmt>
  <rfmt sheetId="4" sqref="BL20" start="0" length="0">
    <dxf/>
  </rfmt>
  <rfmt sheetId="4" sqref="BM20" start="0" length="0">
    <dxf/>
  </rfmt>
  <rfmt sheetId="4" sqref="BN20" start="0" length="0">
    <dxf/>
  </rfmt>
  <rfmt sheetId="4" sqref="BO20" start="0" length="0">
    <dxf/>
  </rfmt>
  <rfmt sheetId="4" sqref="BP20" start="0" length="0">
    <dxf/>
  </rfmt>
  <rfmt sheetId="4" sqref="BQ20" start="0" length="0">
    <dxf/>
  </rfmt>
  <rfmt sheetId="4" sqref="BR20" start="0" length="0">
    <dxf/>
  </rfmt>
  <rfmt sheetId="4" sqref="BS20" start="0" length="0">
    <dxf/>
  </rfmt>
  <rfmt sheetId="4" sqref="BT20" start="0" length="0">
    <dxf/>
  </rfmt>
  <rfmt sheetId="4" sqref="BU20" start="0" length="0">
    <dxf/>
  </rfmt>
  <rfmt sheetId="4" sqref="BV20" start="0" length="0">
    <dxf/>
  </rfmt>
  <rfmt sheetId="4" sqref="BW20" start="0" length="0">
    <dxf/>
  </rfmt>
  <rfmt sheetId="4" sqref="BX20" start="0" length="0">
    <dxf/>
  </rfmt>
  <rfmt sheetId="4" sqref="BY20" start="0" length="0">
    <dxf/>
  </rfmt>
  <rfmt sheetId="4" sqref="BZ20" start="0" length="0">
    <dxf/>
  </rfmt>
  <rfmt sheetId="4" sqref="CA20" start="0" length="0">
    <dxf/>
  </rfmt>
  <rfmt sheetId="4" sqref="CB20" start="0" length="0">
    <dxf/>
  </rfmt>
  <rfmt sheetId="4" sqref="CC20" start="0" length="0">
    <dxf/>
  </rfmt>
  <rfmt sheetId="4" sqref="CD20" start="0" length="0">
    <dxf/>
  </rfmt>
  <rfmt sheetId="4" sqref="CE20" start="0" length="0">
    <dxf/>
  </rfmt>
  <rfmt sheetId="4" sqref="CF20" start="0" length="0">
    <dxf/>
  </rfmt>
  <rfmt sheetId="4" sqref="CG20" start="0" length="0">
    <dxf/>
  </rfmt>
  <rfmt sheetId="4" sqref="CH20" start="0" length="0">
    <dxf/>
  </rfmt>
  <rfmt sheetId="4" sqref="CI20" start="0" length="0">
    <dxf/>
  </rfmt>
  <rfmt sheetId="4" sqref="CJ20" start="0" length="0">
    <dxf/>
  </rfmt>
  <rfmt sheetId="4" sqref="CK20" start="0" length="0">
    <dxf/>
  </rfmt>
  <rfmt sheetId="4" sqref="CL20" start="0" length="0">
    <dxf/>
  </rfmt>
  <rfmt sheetId="4" sqref="CM20" start="0" length="0">
    <dxf/>
  </rfmt>
  <rfmt sheetId="4" sqref="CN20" start="0" length="0">
    <dxf/>
  </rfmt>
  <rfmt sheetId="4" sqref="CO20" start="0" length="0">
    <dxf/>
  </rfmt>
  <rfmt sheetId="4" sqref="CP20" start="0" length="0">
    <dxf/>
  </rfmt>
  <rfmt sheetId="4" sqref="CQ20" start="0" length="0">
    <dxf/>
  </rfmt>
  <rfmt sheetId="4" sqref="CR20" start="0" length="0">
    <dxf/>
  </rfmt>
  <rfmt sheetId="4" sqref="CS20" start="0" length="0">
    <dxf/>
  </rfmt>
  <rfmt sheetId="4" sqref="CT20" start="0" length="0">
    <dxf/>
  </rfmt>
  <rfmt sheetId="4" sqref="CU20" start="0" length="0">
    <dxf/>
  </rfmt>
  <rfmt sheetId="4" sqref="CV20" start="0" length="0">
    <dxf/>
  </rfmt>
  <rfmt sheetId="4" sqref="CW20" start="0" length="0">
    <dxf/>
  </rfmt>
  <rfmt sheetId="4" sqref="CX20" start="0" length="0">
    <dxf/>
  </rfmt>
  <rfmt sheetId="4" sqref="CY20" start="0" length="0">
    <dxf/>
  </rfmt>
  <rfmt sheetId="4" sqref="CZ20" start="0" length="0">
    <dxf/>
  </rfmt>
  <rfmt sheetId="4" sqref="DA20" start="0" length="0">
    <dxf/>
  </rfmt>
  <rfmt sheetId="4" sqref="DB20" start="0" length="0">
    <dxf/>
  </rfmt>
  <rfmt sheetId="4" sqref="DC20" start="0" length="0">
    <dxf/>
  </rfmt>
  <rfmt sheetId="4" sqref="DD20" start="0" length="0">
    <dxf/>
  </rfmt>
  <rfmt sheetId="4" sqref="DE20" start="0" length="0">
    <dxf/>
  </rfmt>
  <rfmt sheetId="4" sqref="DF20" start="0" length="0">
    <dxf/>
  </rfmt>
  <rfmt sheetId="4" sqref="DG20" start="0" length="0">
    <dxf/>
  </rfmt>
  <rfmt sheetId="4" sqref="DH20" start="0" length="0">
    <dxf/>
  </rfmt>
  <rfmt sheetId="4" sqref="DI20" start="0" length="0">
    <dxf/>
  </rfmt>
  <rfmt sheetId="4" sqref="DJ20" start="0" length="0">
    <dxf/>
  </rfmt>
  <rfmt sheetId="4" sqref="DK20" start="0" length="0">
    <dxf/>
  </rfmt>
  <rfmt sheetId="4" sqref="DL20" start="0" length="0">
    <dxf/>
  </rfmt>
  <rfmt sheetId="4" sqref="DM20" start="0" length="0">
    <dxf/>
  </rfmt>
  <rfmt sheetId="4" sqref="DN20" start="0" length="0">
    <dxf/>
  </rfmt>
  <rfmt sheetId="4" sqref="DO20" start="0" length="0">
    <dxf/>
  </rfmt>
  <rfmt sheetId="4" sqref="DP20" start="0" length="0">
    <dxf/>
  </rfmt>
  <rfmt sheetId="4" sqref="DQ20" start="0" length="0">
    <dxf/>
  </rfmt>
  <rfmt sheetId="4" sqref="DR20" start="0" length="0">
    <dxf/>
  </rfmt>
  <rfmt sheetId="4" sqref="DS20" start="0" length="0">
    <dxf/>
  </rfmt>
  <rfmt sheetId="4" sqref="DT20" start="0" length="0">
    <dxf/>
  </rfmt>
  <rcc rId="25" sId="4" odxf="1" dxf="1">
    <nc r="D21">
      <v>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" sId="4" odxf="1" dxf="1">
    <nc r="E21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" sId="4" odxf="1" dxf="1">
    <nc r="F21" t="inlineStr">
      <is>
        <t>IMT/ACCS CAROLIN BRESGES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" sId="4" odxf="1" dxf="1">
    <nc r="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" sId="4" odxf="1" dxf="1">
    <nc r="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" sId="4" odxf="1" dxf="1">
    <nc r="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" sId="4" odxf="1" dxf="1">
    <nc r="J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4" odxf="1" dxf="1">
    <nc r="K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4" odxf="1" dxf="1">
    <nc r="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4" odxf="1" dxf="1">
    <nc r="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4" odxf="1" dxf="1">
    <nc r="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" sId="4" odxf="1" dxf="1">
    <nc r="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" sId="4" odxf="1" dxf="1">
    <nc r="P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" sId="4" odxf="1" dxf="1">
    <nc r="Q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" sId="4" odxf="1" dxf="1">
    <nc r="R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" sId="4" odxf="1" dxf="1">
    <nc r="S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" sId="4" odxf="1" dxf="1">
    <nc r="T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" sId="4" odxf="1" dxf="1">
    <nc r="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" sId="4" odxf="1" dxf="1">
    <nc r="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" sId="4" odxf="1" dxf="1">
    <nc r="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" sId="4" odxf="1" dxf="1">
    <nc r="X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" sId="4" odxf="1" dxf="1">
    <nc r="Y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" sId="4" odxf="1" dxf="1">
    <nc r="Z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" sId="4" odxf="1" dxf="1">
    <nc r="A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4" odxf="1" dxf="1">
    <nc r="A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4" odxf="1" dxf="1">
    <nc r="A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" sId="4" odxf="1" dxf="1">
    <nc r="A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4" odxf="1" dxf="1">
    <nc r="AE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" sId="4" odxf="1" dxf="1">
    <nc r="AF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" sId="4" odxf="1" dxf="1">
    <nc r="A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" sId="4" odxf="1" dxf="1">
    <nc r="A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" sId="4" odxf="1" dxf="1">
    <nc r="A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" sId="4" odxf="1" dxf="1">
    <nc r="A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" sId="4" odxf="1" dxf="1">
    <nc r="AK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" sId="4" odxf="1" dxf="1">
    <nc r="AL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" sId="4" odxf="1" dxf="1">
    <nc r="AM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" sId="4" odxf="1" dxf="1">
    <nc r="A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" sId="4" odxf="1" dxf="1">
    <nc r="A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" sId="4" odxf="1" dxf="1">
    <nc r="A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" sId="4" odxf="1" dxf="1">
    <nc r="AQ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" sId="4" odxf="1" dxf="1">
    <nc r="AR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" sId="4" odxf="1" dxf="1">
    <nc r="AS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" sId="4" odxf="1" dxf="1">
    <nc r="AT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" sId="4" odxf="1" dxf="1">
    <nc r="AU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" sId="4" odxf="1" dxf="1">
    <nc r="AV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" sId="4" odxf="1" dxf="1">
    <nc r="A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" sId="4" odxf="1" dxf="1">
    <nc r="A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" sId="4" odxf="1" dxf="1">
    <nc r="A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" sId="4" odxf="1" dxf="1">
    <nc r="AZ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" sId="4" odxf="1" dxf="1">
    <nc r="BA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" sId="4" odxf="1" dxf="1">
    <nc r="B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" sId="4" odxf="1" dxf="1">
    <nc r="B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" sId="4" odxf="1" dxf="1">
    <nc r="BD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" sId="4" odxf="1" dxf="1">
    <nc r="BE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" sId="4" odxf="1" dxf="1">
    <nc r="BF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" sId="4" odxf="1" dxf="1">
    <nc r="BG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" sId="4" odxf="1" dxf="1">
    <nc r="BH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" sId="4" odxf="1" dxf="1">
    <nc r="B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" sId="4" odxf="1" dxf="1">
    <nc r="B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" sId="4" odxf="1" dxf="1">
    <nc r="BK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" sId="4" odxf="1" dxf="1">
    <nc r="B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" sId="4" odxf="1" dxf="1">
    <nc r="B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" sId="4" odxf="1" dxf="1">
    <nc r="BN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" sId="4" odxf="1" dxf="1">
    <nc r="BO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" sId="4" odxf="1" dxf="1">
    <nc r="BP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" sId="4" odxf="1" dxf="1">
    <nc r="BQ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" sId="4" odxf="1" dxf="1">
    <nc r="BR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" sId="4" odxf="1" dxf="1">
    <nc r="BS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" sId="4" odxf="1" dxf="1">
    <nc r="BT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" sId="4" odxf="1" dxf="1">
    <nc r="BU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" sId="4" odxf="1" dxf="1">
    <nc r="BV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" sId="4" odxf="1" dxf="1">
    <nc r="BW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" sId="4" odxf="1" dxf="1">
    <nc r="BX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" sId="4" odxf="1" dxf="1">
    <nc r="B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" sId="4" odxf="1" dxf="1">
    <nc r="B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" sId="4" odxf="1" dxf="1">
    <nc r="C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" sId="4" odxf="1" dxf="1">
    <nc r="CB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" sId="4" odxf="1" dxf="1">
    <nc r="CC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4" odxf="1" dxf="1">
    <nc r="C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" sId="4" odxf="1" dxf="1">
    <nc r="CE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" sId="4" odxf="1" dxf="1">
    <nc r="CF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" sId="4" odxf="1" dxf="1">
    <nc r="C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" sId="4" odxf="1" dxf="1">
    <nc r="C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" sId="4" odxf="1" dxf="1">
    <nc r="CI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" sId="4" odxf="1" dxf="1">
    <nc r="CJ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" sId="4" odxf="1" dxf="1">
    <nc r="CK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" sId="4" odxf="1" dxf="1">
    <nc r="CL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" sId="4" odxf="1" dxf="1">
    <nc r="CM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" sId="4" odxf="1" dxf="1">
    <nc r="CN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" sId="4" odxf="1" dxf="1">
    <nc r="C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" sId="4" odxf="1" dxf="1">
    <nc r="CP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" sId="4" odxf="1" dxf="1">
    <nc r="CQ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" sId="4" odxf="1" dxf="1">
    <nc r="CR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" sId="4" odxf="1" dxf="1">
    <nc r="CS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" sId="4" odxf="1" dxf="1">
    <nc r="C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" sId="4" odxf="1" dxf="1">
    <nc r="C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" sId="4" odxf="1" dxf="1">
    <nc r="C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4" odxf="1" dxf="1">
    <nc r="CW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" sId="4" odxf="1" dxf="1">
    <nc r="CX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" sId="4" odxf="1" dxf="1">
    <nc r="C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" sId="4" odxf="1" dxf="1">
    <nc r="C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" sId="4" odxf="1" dxf="1">
    <nc r="D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" sId="4" odxf="1" dxf="1">
    <nc r="D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" sId="4" odxf="1" dxf="1">
    <nc r="D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" sId="4" odxf="1" dxf="1">
    <nc r="DD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" sId="4" odxf="1" dxf="1">
    <nc r="DE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" sId="4" odxf="1" dxf="1">
    <nc r="DF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" sId="4" odxf="1" dxf="1">
    <nc r="D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" sId="4" odxf="1" dxf="1">
    <nc r="D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" sId="4" odxf="1" dxf="1">
    <nc r="D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" sId="4" odxf="1" dxf="1">
    <nc r="D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" sId="4" odxf="1" dxf="1">
    <nc r="DK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" sId="4" odxf="1" dxf="1">
    <nc r="DL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" sId="4" odxf="1" dxf="1">
    <nc r="D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4" odxf="1" dxf="1">
    <nc r="D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" sId="4" odxf="1" dxf="1">
    <nc r="D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" sId="4" odxf="1" dxf="1">
    <nc r="D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4" odxf="1" dxf="1">
    <nc r="D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" sId="4" odxf="1" dxf="1">
    <nc r="DR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" sId="4" odxf="1" dxf="1">
    <nc r="DS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" sId="4" odxf="1" dxf="1">
    <nc r="D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" sId="4" odxf="1" dxf="1">
    <nc r="D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4" odxf="1" dxf="1">
    <nc r="D22">
      <v>13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" sId="4" odxf="1" dxf="1">
    <nc r="E22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" sId="4" odxf="1" dxf="1">
    <nc r="F22" t="inlineStr">
      <is>
        <t xml:space="preserve"> IMT/ACCS ELEANOR STEWART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" sId="4" odxf="1" dxf="1">
    <nc r="G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" sId="4" odxf="1" dxf="1">
    <nc r="H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" sId="4" odxf="1" dxf="1">
    <nc r="I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" sId="4" odxf="1" dxf="1">
    <nc r="J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" sId="4" odxf="1" dxf="1">
    <nc r="K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" sId="4" odxf="1" dxf="1">
    <nc r="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" sId="4" odxf="1" dxf="1">
    <nc r="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" sId="4" odxf="1" dxf="1">
    <nc r="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" sId="4" odxf="1" dxf="1">
    <nc r="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" sId="4" odxf="1" dxf="1">
    <nc r="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" sId="4" odxf="1" dxf="1">
    <nc r="Q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" sId="4" odxf="1" dxf="1">
    <nc r="R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" sId="4" odxf="1" dxf="1">
    <nc r="S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" sId="4" odxf="1" dxf="1">
    <nc r="T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" sId="4" odxf="1" dxf="1">
    <nc r="U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" sId="4" odxf="1" dxf="1">
    <nc r="V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" sId="4" odxf="1" dxf="1">
    <nc r="W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" sId="4" odxf="1" dxf="1">
    <nc r="X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" sId="4" odxf="1" dxf="1">
    <nc r="Y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" sId="4" odxf="1" dxf="1">
    <nc r="Z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" sId="4" odxf="1" dxf="1">
    <nc r="AA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" sId="4" odxf="1" dxf="1">
    <nc r="A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" sId="4" odxf="1" dxf="1">
    <nc r="A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" sId="4" odxf="1" dxf="1">
    <nc r="A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" sId="4" odxf="1" dxf="1">
    <nc r="AE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" sId="4" odxf="1" dxf="1">
    <nc r="AF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" sId="4" odxf="1" dxf="1">
    <nc r="AG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" sId="4" odxf="1" dxf="1">
    <nc r="A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" sId="4" odxf="1" dxf="1">
    <nc r="A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" sId="4" odxf="1" dxf="1">
    <nc r="A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" sId="4" odxf="1" dxf="1">
    <nc r="A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" sId="4" odxf="1" dxf="1">
    <nc r="AL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" sId="4" odxf="1" dxf="1">
    <nc r="AM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" sId="4" odxf="1" dxf="1">
    <nc r="AN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" sId="4" odxf="1" dxf="1">
    <nc r="AO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" sId="4" odxf="1" dxf="1">
    <nc r="AP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" sId="4" odxf="1" dxf="1">
    <nc r="AQ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4" odxf="1" dxf="1">
    <nc r="AR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" sId="4" odxf="1" dxf="1">
    <nc r="AS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" sId="4" odxf="1" dxf="1">
    <nc r="AT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" sId="4" odxf="1" dxf="1">
    <nc r="A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" sId="4" odxf="1" dxf="1">
    <nc r="AV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" sId="4" odxf="1" dxf="1">
    <nc r="A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" sId="4" odxf="1" dxf="1">
    <nc r="AX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" sId="4" odxf="1" dxf="1">
    <nc r="AY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" sId="4" odxf="1" dxf="1">
    <nc r="AZ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" sId="4" odxf="1" dxf="1">
    <nc r="BA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" sId="4" odxf="1" dxf="1">
    <nc r="B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" sId="4" odxf="1" dxf="1">
    <nc r="B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" sId="4" odxf="1" dxf="1">
    <nc r="B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4" odxf="1" dxf="1">
    <nc r="BE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" sId="4" odxf="1" dxf="1">
    <nc r="BF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" sId="4" odxf="1" dxf="1">
    <nc r="BG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" sId="4" odxf="1" dxf="1">
    <nc r="BH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" sId="4" odxf="1" dxf="1">
    <nc r="B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" sId="4" odxf="1" dxf="1">
    <nc r="B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4" odxf="1" dxf="1">
    <nc r="B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4" odxf="1" dxf="1">
    <nc r="B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4" odxf="1" dxf="1">
    <nc r="B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" sId="4" odxf="1" dxf="1">
    <nc r="BN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4" odxf="1" dxf="1">
    <nc r="BO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4" odxf="1" dxf="1">
    <nc r="B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4" odxf="1" dxf="1">
    <nc r="B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4" odxf="1" dxf="1">
    <nc r="B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" sId="4" odxf="1" dxf="1">
    <nc r="B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" sId="4" odxf="1" dxf="1">
    <nc r="B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4" odxf="1" dxf="1">
    <nc r="BU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" sId="4" odxf="1" dxf="1">
    <nc r="BV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" sId="4" odxf="1" dxf="1">
    <nc r="B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4" odxf="1" dxf="1">
    <nc r="BX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" sId="4" odxf="1" dxf="1">
    <nc r="BY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" sId="4" odxf="1" dxf="1">
    <nc r="B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" sId="4" odxf="1" dxf="1">
    <nc r="C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4" odxf="1" dxf="1">
    <nc r="CB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" sId="4" odxf="1" dxf="1">
    <nc r="CC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" sId="4" odxf="1" dxf="1">
    <nc r="CD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4" odxf="1" dxf="1">
    <nc r="CE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4" odxf="1" dxf="1">
    <nc r="CF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4" odxf="1" dxf="1">
    <nc r="CG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4" odxf="1" dxf="1">
    <nc r="CH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4" odxf="1" dxf="1">
    <nc r="CI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4" odxf="1" dxf="1">
    <nc r="CJ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4" odxf="1" dxf="1">
    <nc r="C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4" odxf="1" dxf="1">
    <nc r="C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4" odxf="1" dxf="1">
    <nc r="C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4" odxf="1" dxf="1">
    <nc r="C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4" odxf="1" dxf="1">
    <nc r="C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4" odxf="1" dxf="1">
    <nc r="CP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4" odxf="1" dxf="1">
    <nc r="CQ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" sId="4" odxf="1" dxf="1">
    <nc r="C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4" odxf="1" dxf="1">
    <nc r="C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4" odxf="1" dxf="1">
    <nc r="C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" sId="4" odxf="1" dxf="1">
    <nc r="C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4" odxf="1" dxf="1">
    <nc r="CV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4" odxf="1" dxf="1">
    <nc r="CW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4" odxf="1" dxf="1">
    <nc r="CX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4" odxf="1" dxf="1">
    <nc r="CY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4" odxf="1" dxf="1">
    <nc r="C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" sId="4" odxf="1" dxf="1">
    <nc r="D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4" odxf="1" dxf="1">
    <nc r="D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4" odxf="1" dxf="1">
    <nc r="D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4" odxf="1" dxf="1">
    <nc r="DD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4" odxf="1" dxf="1">
    <nc r="DE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4" odxf="1" dxf="1">
    <nc r="DF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4" odxf="1" dxf="1">
    <nc r="DG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4" odxf="1" dxf="1">
    <nc r="D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4" odxf="1" dxf="1">
    <nc r="DI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4" odxf="1" dxf="1">
    <nc r="DJ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" sId="4" odxf="1" dxf="1">
    <nc r="DK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" sId="4" odxf="1" dxf="1">
    <nc r="DL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" sId="4" odxf="1" dxf="1">
    <nc r="DM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" sId="4" odxf="1" dxf="1">
    <nc r="DN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4" odxf="1" dxf="1">
    <nc r="D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" sId="4" odxf="1" dxf="1">
    <nc r="D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" sId="4" odxf="1" dxf="1">
    <nc r="D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4" odxf="1" dxf="1">
    <nc r="DR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" sId="4" odxf="1" dxf="1">
    <nc r="DS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" sId="4" odxf="1" dxf="1">
    <nc r="D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" sId="4" odxf="1" dxf="1">
    <nc r="D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" sId="4" odxf="1" dxf="1">
    <nc r="D23">
      <v>14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" sId="4" odxf="1" dxf="1">
    <nc r="E23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" sId="4" odxf="1" dxf="1">
    <nc r="F23" t="inlineStr">
      <is>
        <t>IMT/ACCS ULTAN WATSON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" sId="4" odxf="1" dxf="1">
    <nc r="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" sId="4" odxf="1" dxf="1">
    <nc r="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" sId="4" odxf="1" dxf="1">
    <nc r="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" sId="4" odxf="1" dxf="1">
    <nc r="J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" sId="4" odxf="1" dxf="1">
    <nc r="K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" sId="4" odxf="1" dxf="1">
    <nc r="L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" sId="4" odxf="1" dxf="1">
    <nc r="M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" sId="4" odxf="1" dxf="1">
    <nc r="N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" sId="4" odxf="1" dxf="1">
    <nc r="O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" sId="4" odxf="1" dxf="1">
    <nc r="P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4" odxf="1" dxf="1">
    <nc r="Q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4" odxf="1" dxf="1">
    <nc r="R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" sId="4" odxf="1" dxf="1">
    <nc r="S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4" odxf="1" dxf="1">
    <nc r="T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4" odxf="1" dxf="1">
    <nc r="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" sId="4" odxf="1" dxf="1">
    <nc r="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8" sId="4" odxf="1" dxf="1">
    <nc r="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" sId="4" odxf="1" dxf="1">
    <nc r="X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4" odxf="1" dxf="1">
    <nc r="Y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4" odxf="1" dxf="1">
    <nc r="Z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" sId="4" odxf="1" dxf="1">
    <nc r="AA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" sId="4" odxf="1" dxf="1">
    <nc r="AB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" sId="4" odxf="1" dxf="1">
    <nc r="A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" sId="4" odxf="1" dxf="1">
    <nc r="A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" sId="4" odxf="1" dxf="1">
    <nc r="AE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" sId="4" odxf="1" dxf="1">
    <nc r="AF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4" odxf="1" dxf="1">
    <nc r="AG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" sId="4" odxf="1" dxf="1">
    <nc r="AH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4" odxf="1" dxf="1">
    <nc r="AI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" sId="4" odxf="1" dxf="1">
    <nc r="AJ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" sId="4" odxf="1" dxf="1">
    <nc r="AK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" sId="4" odxf="1" dxf="1">
    <nc r="AL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" sId="4" odxf="1" dxf="1">
    <nc r="AM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" sId="4" odxf="1" dxf="1">
    <nc r="A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4" odxf="1" dxf="1">
    <nc r="A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4" odxf="1" dxf="1">
    <nc r="A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" sId="4" odxf="1" dxf="1">
    <nc r="A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4" odxf="1" dxf="1">
    <nc r="AR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" sId="4" odxf="1" dxf="1">
    <nc r="A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4" odxf="1" dxf="1">
    <nc r="AT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4" odxf="1" dxf="1">
    <nc r="A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4" odxf="1" dxf="1">
    <nc r="A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4" odxf="1" dxf="1">
    <nc r="A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4" odxf="1" dxf="1">
    <nc r="AX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4" odxf="1" dxf="1">
    <nc r="AY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4" odxf="1" dxf="1">
    <nc r="AZ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" sId="4" odxf="1" dxf="1">
    <nc r="BA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4" odxf="1" dxf="1">
    <nc r="BB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4" odxf="1" dxf="1">
    <nc r="B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4" odxf="1" dxf="1">
    <nc r="B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4" odxf="1" dxf="1">
    <nc r="B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4" odxf="1" dxf="1">
    <nc r="B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4" odxf="1" dxf="1">
    <nc r="BG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4" odxf="1" dxf="1">
    <nc r="BH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4" odxf="1" dxf="1">
    <nc r="B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4" odxf="1" dxf="1">
    <nc r="B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4" odxf="1" dxf="1">
    <nc r="B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4" odxf="1" dxf="1">
    <nc r="B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4" odxf="1" dxf="1">
    <nc r="B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4" odxf="1" dxf="1">
    <nc r="BN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4" odxf="1" dxf="1">
    <nc r="BO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4" odxf="1" dxf="1">
    <nc r="B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4" odxf="1" dxf="1">
    <nc r="B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4" odxf="1" dxf="1">
    <nc r="BR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4" odxf="1" dxf="1">
    <nc r="B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4" odxf="1" dxf="1">
    <nc r="B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4" odxf="1" dxf="1">
    <nc r="BU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4" odxf="1" dxf="1">
    <nc r="BV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4" odxf="1" dxf="1">
    <nc r="BW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4" odxf="1" dxf="1">
    <nc r="BX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4" odxf="1" dxf="1">
    <nc r="BY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4" odxf="1" dxf="1">
    <nc r="BZ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4" odxf="1" dxf="1">
    <nc r="CA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4" odxf="1" dxf="1">
    <nc r="CB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4" odxf="1" dxf="1">
    <nc r="CC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4" odxf="1" dxf="1">
    <nc r="C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4" odxf="1" dxf="1">
    <nc r="C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4" odxf="1" dxf="1">
    <nc r="C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4" odxf="1" dxf="1">
    <nc r="C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4" odxf="1" dxf="1">
    <nc r="C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4" odxf="1" dxf="1">
    <nc r="CI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4" odxf="1" dxf="1">
    <nc r="CJ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4" odxf="1" dxf="1">
    <nc r="C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4" odxf="1" dxf="1">
    <nc r="C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4" odxf="1" dxf="1">
    <nc r="C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4" odxf="1" dxf="1">
    <nc r="C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4" odxf="1" dxf="1">
    <nc r="C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4" odxf="1" dxf="1">
    <nc r="CP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4" odxf="1" dxf="1">
    <nc r="CQ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4" odxf="1" dxf="1">
    <nc r="CR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4" odxf="1" dxf="1">
    <nc r="C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4" odxf="1" dxf="1">
    <nc r="C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4" odxf="1" dxf="1">
    <nc r="C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4" odxf="1" dxf="1">
    <nc r="C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4" odxf="1" dxf="1">
    <nc r="CW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4" odxf="1" dxf="1">
    <nc r="CX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4" odxf="1" dxf="1">
    <nc r="CY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4" odxf="1" dxf="1">
    <nc r="CZ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4" odxf="1" dxf="1">
    <nc r="DA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4" odxf="1" dxf="1">
    <nc r="DB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4" odxf="1" dxf="1">
    <nc r="DC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4" odxf="1" dxf="1">
    <nc r="DD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4" odxf="1" dxf="1">
    <nc r="DE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4" odxf="1" dxf="1">
    <nc r="DF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4" odxf="1" dxf="1">
    <nc r="DG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4" odxf="1" dxf="1">
    <nc r="D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4" odxf="1" dxf="1">
    <nc r="D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4" odxf="1" dxf="1">
    <nc r="D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4" odxf="1" dxf="1">
    <nc r="DK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4" odxf="1" dxf="1">
    <nc r="DL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4" odxf="1" dxf="1">
    <nc r="D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4" odxf="1" dxf="1">
    <nc r="D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4" odxf="1" dxf="1">
    <nc r="D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4" odxf="1" dxf="1">
    <nc r="D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4" odxf="1" dxf="1">
    <nc r="D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4" odxf="1" dxf="1">
    <nc r="DR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4" odxf="1" dxf="1">
    <nc r="D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4" odxf="1" dxf="1">
    <nc r="D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4" odxf="1" dxf="1">
    <nc r="D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4" odxf="1" dxf="1">
    <nc r="D24">
      <v>15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4" odxf="1" dxf="1">
    <nc r="E24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4" odxf="1" dxf="1">
    <nc r="F24" t="inlineStr">
      <is>
        <t>IMT/ACCS ANNA ASCOTT</t>
      </is>
    </nc>
    <odxf>
      <font>
        <b/>
        <sz val="26"/>
        <color theme="4" tint="0.79998168889431442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sz val="26"/>
        <color auto="1"/>
      </font>
      <fill>
        <patternFill patternType="solid">
          <bgColor theme="4" tint="0.79998168889431442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4" odxf="1" dxf="1">
    <nc r="G24" t="inlineStr">
      <is>
        <t>ZERO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4" odxf="1" dxf="1">
    <nc r="H24" t="inlineStr">
      <is>
        <t>ZERO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4" odxf="1" dxf="1">
    <nc r="I24" t="inlineStr">
      <is>
        <t>LD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4" odxf="1" dxf="1">
    <nc r="J24" t="inlineStr">
      <is>
        <t>LD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4" odxf="1" dxf="1">
    <nc r="K24" t="inlineStr">
      <is>
        <t>LD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4" odxf="1" dxf="1">
    <nc r="L24" t="inlineStr">
      <is>
        <t>ZERO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4" odxf="1" dxf="1">
    <nc r="M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4" odxf="1" dxf="1">
    <nc r="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4" odxf="1" dxf="1">
    <nc r="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4" odxf="1" dxf="1">
    <nc r="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4" odxf="1" dxf="1">
    <nc r="Q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4" odxf="1" dxf="1">
    <nc r="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4" odxf="1" dxf="1">
    <nc r="S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4" odxf="1" dxf="1">
    <nc r="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4" odxf="1" dxf="1">
    <nc r="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4" odxf="1" dxf="1">
    <nc r="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4" odxf="1" dxf="1">
    <nc r="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4" odxf="1" dxf="1">
    <nc r="X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4" odxf="1" dxf="1">
    <nc r="Y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4" odxf="1" dxf="1">
    <nc r="Z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4" odxf="1" dxf="1">
    <nc r="AA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4" odxf="1" dxf="1">
    <nc r="AB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4" odxf="1" dxf="1">
    <nc r="AC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4" odxf="1" dxf="1">
    <nc r="AD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4" odxf="1" dxf="1">
    <nc r="AE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" sId="4" odxf="1" dxf="1">
    <nc r="AF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4" odxf="1" dxf="1">
    <nc r="A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4" odxf="1" dxf="1">
    <nc r="A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" sId="4" odxf="1" dxf="1">
    <nc r="A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" sId="4" odxf="1" dxf="1">
    <nc r="A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" sId="4" odxf="1" dxf="1">
    <nc r="AK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" sId="4" odxf="1" dxf="1">
    <nc r="A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4" odxf="1" dxf="1">
    <nc r="AM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" sId="4" odxf="1" dxf="1">
    <nc r="A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" sId="4" odxf="1" dxf="1">
    <nc r="A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" sId="4" odxf="1" dxf="1">
    <nc r="A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" sId="4" odxf="1" dxf="1">
    <nc r="AQ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" sId="4" odxf="1" dxf="1">
    <nc r="AR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" sId="4" odxf="1" dxf="1">
    <nc r="AS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" sId="4" odxf="1" dxf="1">
    <nc r="AT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" sId="4" odxf="1" dxf="1">
    <nc r="A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" sId="4" odxf="1" dxf="1">
    <nc r="A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" sId="4" odxf="1" dxf="1">
    <nc r="A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4" odxf="1" dxf="1">
    <nc r="A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" sId="4" odxf="1" dxf="1">
    <nc r="A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4" odxf="1" dxf="1">
    <nc r="AZ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4" odxf="1" dxf="1">
    <nc r="BA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4" odxf="1" dxf="1">
    <nc r="B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4" odxf="1" dxf="1">
    <nc r="B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4" odxf="1" dxf="1">
    <nc r="B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" sId="4" odxf="1" dxf="1">
    <nc r="B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4" odxf="1" dxf="1">
    <nc r="B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" sId="4" odxf="1" dxf="1">
    <nc r="BG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4" odxf="1" dxf="1">
    <nc r="BH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" sId="4" odxf="1" dxf="1">
    <nc r="B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4" odxf="1" dxf="1">
    <nc r="B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" sId="4" odxf="1" dxf="1">
    <nc r="BK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" sId="4" odxf="1" dxf="1">
    <nc r="B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4" odxf="1" dxf="1">
    <nc r="B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4" odxf="1" dxf="1">
    <nc r="BN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" sId="4" odxf="1" dxf="1">
    <nc r="BO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" sId="4" odxf="1" dxf="1">
    <nc r="BP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4" odxf="1" dxf="1">
    <nc r="BQ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" sId="4" odxf="1" dxf="1">
    <nc r="BR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" sId="4" odxf="1" dxf="1">
    <nc r="BS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" sId="4" odxf="1" dxf="1">
    <nc r="BT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" sId="4" odxf="1" dxf="1">
    <nc r="BU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" sId="4" odxf="1" dxf="1">
    <nc r="BV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" sId="4" odxf="1" dxf="1">
    <nc r="B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" sId="4" odxf="1" dxf="1">
    <nc r="B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" sId="4" odxf="1" dxf="1">
    <nc r="B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4" odxf="1" dxf="1">
    <nc r="B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4" odxf="1" dxf="1">
    <nc r="C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4" odxf="1" dxf="1">
    <nc r="CB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4" odxf="1" dxf="1">
    <nc r="CC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" sId="4" odxf="1" dxf="1">
    <nc r="C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" sId="4" odxf="1" dxf="1">
    <nc r="C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4" odxf="1" dxf="1">
    <nc r="C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4" odxf="1" dxf="1">
    <nc r="C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" sId="4" odxf="1" dxf="1">
    <nc r="C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" sId="4" odxf="1" dxf="1">
    <nc r="CI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4" odxf="1" dxf="1">
    <nc r="CJ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4" odxf="1" dxf="1">
    <nc r="CK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" sId="4" odxf="1" dxf="1">
    <nc r="C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4" odxf="1" dxf="1">
    <nc r="C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4" odxf="1" dxf="1">
    <nc r="C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4" odxf="1" dxf="1">
    <nc r="C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4" odxf="1" dxf="1">
    <nc r="CP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4" odxf="1" dxf="1">
    <nc r="CQ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4" odxf="1" dxf="1">
    <nc r="CR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4" odxf="1" dxf="1">
    <nc r="CS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4" odxf="1" dxf="1">
    <nc r="C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4" odxf="1" dxf="1">
    <nc r="CU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4" odxf="1" dxf="1">
    <nc r="CV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" sId="4" odxf="1" dxf="1">
    <nc r="CW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9" sId="4" odxf="1" dxf="1">
    <nc r="CX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4" odxf="1" dxf="1">
    <nc r="CY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4" odxf="1" dxf="1">
    <nc r="CZ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" sId="4" odxf="1" dxf="1">
    <nc r="D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4" odxf="1" dxf="1">
    <nc r="D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4" odxf="1" dxf="1">
    <nc r="D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4" odxf="1" dxf="1">
    <nc r="DD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4" odxf="1" dxf="1">
    <nc r="DE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4" odxf="1" dxf="1">
    <nc r="D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4" odxf="1" dxf="1">
    <nc r="D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4" odxf="1" dxf="1">
    <nc r="D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4" odxf="1" dxf="1">
    <nc r="D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4" odxf="1" dxf="1">
    <nc r="D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4" odxf="1" dxf="1">
    <nc r="DK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4" odxf="1" dxf="1">
    <nc r="D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4" odxf="1" dxf="1">
    <nc r="D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4" odxf="1" dxf="1">
    <nc r="D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4" odxf="1" dxf="1">
    <nc r="D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4" odxf="1" dxf="1">
    <nc r="D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4" odxf="1" dxf="1">
    <nc r="DQ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4" odxf="1" dxf="1">
    <nc r="D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4" odxf="1" dxf="1">
    <nc r="DS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4" odxf="1" dxf="1">
    <nc r="D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4" odxf="1" dxf="1">
    <nc r="D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4" odxf="1" dxf="1">
    <nc r="D25">
      <v>18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4" odxf="1" dxf="1">
    <nc r="E25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4" odxf="1" dxf="1">
    <nc r="F25" t="inlineStr">
      <is>
        <t>IMT/ACCS  SAMUEL MCINHERNEY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4" odxf="1" dxf="1">
    <nc r="G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4" odxf="1" dxf="1">
    <nc r="H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4" odxf="1" dxf="1">
    <nc r="I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4" odxf="1" dxf="1">
    <nc r="J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4" odxf="1" dxf="1">
    <nc r="K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4" odxf="1" dxf="1">
    <nc r="L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4" odxf="1" dxf="1">
    <nc r="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4" odxf="1" dxf="1">
    <nc r="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4" odxf="1" dxf="1">
    <nc r="O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4" odxf="1" dxf="1">
    <nc r="P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4" odxf="1" dxf="1">
    <nc r="Q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4" odxf="1" dxf="1">
    <nc r="R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4" odxf="1" dxf="1">
    <nc r="S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4" odxf="1" dxf="1">
    <nc r="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4" odxf="1" dxf="1">
    <nc r="U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4" odxf="1" dxf="1">
    <nc r="V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4" odxf="1" dxf="1">
    <nc r="W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4" odxf="1" dxf="1">
    <nc r="X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4" odxf="1" dxf="1">
    <nc r="Y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4" odxf="1" dxf="1">
    <nc r="Z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4" odxf="1" dxf="1">
    <nc r="AA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4" odxf="1" dxf="1">
    <nc r="AB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4" odxf="1" dxf="1">
    <nc r="AC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4" odxf="1" dxf="1">
    <nc r="AD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4" odxf="1" dxf="1">
    <nc r="AE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4" odxf="1" dxf="1">
    <nc r="AF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4" odxf="1" dxf="1">
    <nc r="AG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4" odxf="1" dxf="1">
    <nc r="AH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4" odxf="1" dxf="1">
    <nc r="AI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4" odxf="1" dxf="1">
    <nc r="AJ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4" odxf="1" dxf="1">
    <nc r="AK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4" odxf="1" dxf="1">
    <nc r="AL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4" odxf="1" dxf="1">
    <nc r="AM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4" odxf="1" dxf="1">
    <nc r="A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4" odxf="1" dxf="1">
    <nc r="AO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4" odxf="1" dxf="1">
    <nc r="AP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4" odxf="1" dxf="1">
    <nc r="AQ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4" odxf="1" dxf="1">
    <nc r="AR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4" odxf="1" dxf="1">
    <nc r="AS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4" odxf="1" dxf="1">
    <nc r="AT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4" odxf="1" dxf="1">
    <nc r="AU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4" odxf="1" dxf="1">
    <nc r="AV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4" odxf="1" dxf="1">
    <nc r="AW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4" odxf="1" dxf="1">
    <nc r="AX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4" odxf="1" dxf="1">
    <nc r="AY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4" odxf="1" dxf="1">
    <nc r="AZ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4" odxf="1" dxf="1">
    <nc r="BA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4" odxf="1" dxf="1">
    <nc r="BB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4" odxf="1" dxf="1">
    <nc r="BC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4" odxf="1" dxf="1">
    <nc r="BD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4" odxf="1" dxf="1">
    <nc r="BE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4" odxf="1" dxf="1">
    <nc r="BF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4" odxf="1" dxf="1">
    <nc r="BG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4" odxf="1" dxf="1">
    <nc r="BH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4" odxf="1" dxf="1">
    <nc r="BI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4" odxf="1" dxf="1">
    <nc r="BJ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4" odxf="1" dxf="1">
    <nc r="BK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4" odxf="1" dxf="1">
    <nc r="BL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4" odxf="1" dxf="1">
    <nc r="B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4" odxf="1" dxf="1">
    <nc r="BN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4" odxf="1" dxf="1">
    <nc r="BO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4" odxf="1" dxf="1">
    <nc r="BP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4" odxf="1" dxf="1">
    <nc r="BQ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4" odxf="1" dxf="1">
    <nc r="BR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4" odxf="1" dxf="1">
    <nc r="BS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4" odxf="1" dxf="1">
    <nc r="B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4" odxf="1" dxf="1">
    <nc r="BU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4" odxf="1" dxf="1">
    <nc r="BV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4" odxf="1" dxf="1">
    <nc r="BW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4" odxf="1" dxf="1">
    <nc r="BX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4" odxf="1" dxf="1">
    <nc r="BY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4" odxf="1" dxf="1">
    <nc r="BZ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4" odxf="1" dxf="1">
    <nc r="CA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4" odxf="1" dxf="1">
    <nc r="CB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4" odxf="1" dxf="1">
    <nc r="CC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4" odxf="1" dxf="1">
    <nc r="CD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4" odxf="1" dxf="1">
    <nc r="CE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4" odxf="1" dxf="1">
    <nc r="CF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4" odxf="1" dxf="1">
    <nc r="CG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4" odxf="1" dxf="1">
    <nc r="CH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4" odxf="1" dxf="1">
    <nc r="CI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4" odxf="1" dxf="1">
    <nc r="CJ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4" odxf="1" dxf="1">
    <nc r="CK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4" odxf="1" dxf="1">
    <nc r="CL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4" odxf="1" dxf="1">
    <nc r="C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4" odxf="1" dxf="1">
    <nc r="C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4" odxf="1" dxf="1">
    <nc r="CO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4" odxf="1" dxf="1">
    <nc r="CP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4" odxf="1" dxf="1">
    <nc r="CQ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4" odxf="1" dxf="1">
    <nc r="CR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4" odxf="1" dxf="1">
    <nc r="CS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4" odxf="1" dxf="1">
    <nc r="C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4" odxf="1" dxf="1">
    <nc r="CU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4" odxf="1" dxf="1">
    <nc r="CV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4" odxf="1" dxf="1">
    <nc r="CW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4" odxf="1" dxf="1">
    <nc r="CX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4" odxf="1" dxf="1">
    <nc r="CY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4" odxf="1" dxf="1">
    <nc r="CZ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4" odxf="1" dxf="1">
    <nc r="DA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4" odxf="1" dxf="1">
    <nc r="DB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4" odxf="1" dxf="1">
    <nc r="DC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4" odxf="1" dxf="1">
    <nc r="DD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4" odxf="1" dxf="1">
    <nc r="DE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4" odxf="1" dxf="1">
    <nc r="DF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4" odxf="1" dxf="1">
    <nc r="DG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4" odxf="1" dxf="1">
    <nc r="DH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4" odxf="1" dxf="1">
    <nc r="DI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4" odxf="1" dxf="1">
    <nc r="DJ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4" odxf="1" dxf="1">
    <nc r="DK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4" odxf="1" dxf="1">
    <nc r="DL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4" odxf="1" dxf="1">
    <nc r="D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4" odxf="1" dxf="1">
    <nc r="D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4" odxf="1" dxf="1">
    <nc r="DO2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4" odxf="1" dxf="1">
    <nc r="DP2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4" odxf="1" dxf="1">
    <nc r="DQ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4" odxf="1" dxf="1">
    <nc r="DR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4" odxf="1" dxf="1">
    <nc r="DS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4" odxf="1" dxf="1">
    <nc r="D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4" odxf="1" dxf="1">
    <nc r="DU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4" odxf="1" dxf="1">
    <nc r="D26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4" odxf="1" dxf="1">
    <nc r="E26" t="inlineStr">
      <is>
        <t>RESP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4" odxf="1" dxf="1">
    <nc r="F26" t="inlineStr">
      <is>
        <t>F2 CHRISTINA GATTI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4" odxf="1" dxf="1">
    <nc r="G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4" odxf="1" dxf="1">
    <nc r="H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4" odxf="1" dxf="1">
    <nc r="I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4" odxf="1" dxf="1">
    <nc r="J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4" odxf="1" dxf="1">
    <nc r="K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4" odxf="1" dxf="1">
    <nc r="L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4" odxf="1" dxf="1">
    <nc r="M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4" odxf="1" dxf="1">
    <nc r="N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4" odxf="1" dxf="1">
    <nc r="O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4" odxf="1" dxf="1">
    <nc r="P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4" odxf="1" dxf="1">
    <nc r="Q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4" odxf="1" dxf="1">
    <nc r="R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4" odxf="1" dxf="1">
    <nc r="S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4" odxf="1" dxf="1">
    <nc r="T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4" odxf="1" dxf="1">
    <nc r="U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4" odxf="1" dxf="1">
    <nc r="V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4" odxf="1" dxf="1">
    <nc r="W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4" odxf="1" dxf="1">
    <nc r="X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4" odxf="1" dxf="1">
    <nc r="Y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4" odxf="1" dxf="1">
    <nc r="Z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4" odxf="1" dxf="1">
    <nc r="AA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4" odxf="1" dxf="1">
    <nc r="AB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4" odxf="1" dxf="1">
    <nc r="AC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4" odxf="1" dxf="1">
    <nc r="AD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4" odxf="1" dxf="1">
    <nc r="AE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4" odxf="1" dxf="1">
    <nc r="AF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4" odxf="1" dxf="1">
    <nc r="AG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4" odxf="1" dxf="1">
    <nc r="AH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4" odxf="1" dxf="1">
    <nc r="AI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4" odxf="1" dxf="1">
    <nc r="AJ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4" odxf="1" dxf="1">
    <nc r="AK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4" odxf="1" dxf="1">
    <nc r="AL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4" odxf="1" dxf="1">
    <nc r="AM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4" odxf="1" dxf="1">
    <nc r="AN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4" odxf="1" dxf="1">
    <nc r="AO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4" odxf="1" dxf="1">
    <nc r="AP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4" odxf="1" dxf="1">
    <nc r="AQ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4" odxf="1" dxf="1">
    <nc r="AR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4" odxf="1" dxf="1">
    <nc r="AS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4" odxf="1" dxf="1">
    <nc r="AT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4" odxf="1" dxf="1">
    <nc r="AU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4" odxf="1" dxf="1">
    <nc r="AV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4" odxf="1" dxf="1">
    <nc r="AW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4" odxf="1" dxf="1">
    <nc r="AX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4" odxf="1" dxf="1">
    <nc r="AY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4" odxf="1" dxf="1">
    <nc r="AZ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4" odxf="1" dxf="1">
    <nc r="BA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4" odxf="1" dxf="1">
    <nc r="BB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4" odxf="1" dxf="1">
    <nc r="BC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4" odxf="1" dxf="1">
    <nc r="BD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4" odxf="1" dxf="1">
    <nc r="BE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4" odxf="1" dxf="1">
    <nc r="BF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4" odxf="1" dxf="1">
    <nc r="BG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4" odxf="1" dxf="1">
    <nc r="BH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4" odxf="1" dxf="1">
    <nc r="BI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4" odxf="1" dxf="1">
    <nc r="BJ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4" odxf="1" dxf="1">
    <nc r="BK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4" odxf="1" dxf="1">
    <nc r="BL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4" odxf="1" dxf="1">
    <nc r="BM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4" odxf="1" dxf="1">
    <nc r="BN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4" odxf="1" dxf="1">
    <nc r="BO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4" odxf="1" dxf="1">
    <nc r="BP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4" odxf="1" dxf="1">
    <nc r="BQ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4" odxf="1" dxf="1">
    <nc r="BR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4" odxf="1" dxf="1">
    <nc r="BS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4" odxf="1" dxf="1">
    <nc r="BT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4" odxf="1" dxf="1">
    <nc r="BU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4" odxf="1" dxf="1">
    <nc r="BV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4" odxf="1" dxf="1">
    <nc r="BW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4" odxf="1" dxf="1">
    <nc r="BX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4" odxf="1" dxf="1">
    <nc r="BY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4" odxf="1" dxf="1">
    <nc r="BZ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4" odxf="1" dxf="1">
    <nc r="CA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4" odxf="1" dxf="1">
    <nc r="CB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4" odxf="1" dxf="1">
    <nc r="CC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4" odxf="1" dxf="1">
    <nc r="CD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4" odxf="1" dxf="1">
    <nc r="CE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4" odxf="1" dxf="1">
    <nc r="CF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4" odxf="1" dxf="1">
    <nc r="CG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4" odxf="1" dxf="1">
    <nc r="CH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4" odxf="1" dxf="1">
    <nc r="CI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4" odxf="1" dxf="1">
    <nc r="CJ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4" odxf="1" dxf="1">
    <nc r="CK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4" odxf="1" dxf="1">
    <nc r="CL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4" odxf="1" dxf="1">
    <nc r="CM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4" odxf="1" dxf="1">
    <nc r="CN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4" odxf="1" dxf="1">
    <nc r="CO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4" odxf="1" dxf="1">
    <nc r="CP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4" odxf="1" dxf="1">
    <nc r="CQ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4" odxf="1" dxf="1">
    <nc r="CR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4" odxf="1" dxf="1">
    <nc r="CS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4" odxf="1" dxf="1">
    <nc r="CT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4" odxf="1" dxf="1">
    <nc r="CU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4" odxf="1" dxf="1">
    <nc r="CV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4" odxf="1" dxf="1">
    <nc r="CW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4" odxf="1" dxf="1">
    <nc r="CX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4" odxf="1" dxf="1">
    <nc r="CY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4" odxf="1" dxf="1">
    <nc r="CZ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4" odxf="1" dxf="1">
    <nc r="DA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4" odxf="1" dxf="1">
    <nc r="DB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4" odxf="1" dxf="1">
    <nc r="DC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4" odxf="1" dxf="1">
    <nc r="DD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4" odxf="1" dxf="1">
    <nc r="DE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4" odxf="1" dxf="1">
    <nc r="DF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4" odxf="1" dxf="1">
    <nc r="DG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4" odxf="1" dxf="1">
    <nc r="DH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4" odxf="1" dxf="1">
    <nc r="DI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4" odxf="1" dxf="1">
    <nc r="DJ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4" odxf="1" dxf="1">
    <nc r="DK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4" odxf="1" dxf="1">
    <nc r="DL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4" odxf="1" dxf="1">
    <nc r="DM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4" odxf="1" dxf="1">
    <nc r="DN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4" odxf="1" dxf="1">
    <nc r="DO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4" odxf="1" dxf="1">
    <nc r="DP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4" odxf="1" dxf="1">
    <nc r="DQ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4" odxf="1" dxf="1">
    <nc r="DR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4" odxf="1" dxf="1">
    <nc r="DS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4" odxf="1" dxf="1">
    <nc r="DT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4" odxf="1" dxf="1">
    <nc r="DU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4" odxf="1" dxf="1">
    <nc r="D27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4" odxf="1" dxf="1">
    <nc r="E27" t="inlineStr">
      <is>
        <t>RESP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4" odxf="1" dxf="1">
    <nc r="F27" t="inlineStr">
      <is>
        <t>F2  MAYA NUNN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4" odxf="1" dxf="1">
    <nc r="G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4" odxf="1" dxf="1">
    <nc r="H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4" odxf="1" dxf="1">
    <nc r="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4" odxf="1" dxf="1">
    <nc r="J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4" odxf="1" dxf="1">
    <nc r="K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4" odxf="1" dxf="1">
    <nc r="L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4" odxf="1" dxf="1">
    <nc r="M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4" odxf="1" dxf="1">
    <nc r="N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4" odxf="1" dxf="1">
    <nc r="O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4" odxf="1" dxf="1">
    <nc r="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4" odxf="1" dxf="1">
    <nc r="Q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4" odxf="1" dxf="1">
    <nc r="R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4" odxf="1" dxf="1">
    <nc r="S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4" odxf="1" dxf="1">
    <nc r="T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4" odxf="1" dxf="1">
    <nc r="U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4" odxf="1" dxf="1">
    <nc r="V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4" odxf="1" dxf="1">
    <nc r="W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4" odxf="1" dxf="1">
    <nc r="X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4" odxf="1" dxf="1">
    <nc r="Y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4" odxf="1" dxf="1">
    <nc r="Z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4" odxf="1" dxf="1">
    <nc r="AA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4" odxf="1" dxf="1">
    <nc r="AB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4" odxf="1" dxf="1">
    <nc r="AC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4" odxf="1" dxf="1">
    <nc r="AD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4" odxf="1" dxf="1">
    <nc r="AE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4" odxf="1" dxf="1">
    <nc r="AF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4" odxf="1" dxf="1">
    <nc r="AG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4" odxf="1" dxf="1">
    <nc r="AH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4" odxf="1" dxf="1">
    <nc r="A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4" odxf="1" dxf="1">
    <nc r="AJ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4" odxf="1" dxf="1">
    <nc r="AK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4" odxf="1" dxf="1">
    <nc r="AL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4" odxf="1" dxf="1">
    <nc r="AM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4" odxf="1" dxf="1">
    <nc r="AN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4" odxf="1" dxf="1">
    <nc r="AO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4" odxf="1" dxf="1">
    <nc r="A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4" odxf="1" dxf="1">
    <nc r="AQ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4" odxf="1" dxf="1">
    <nc r="AR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4" odxf="1" dxf="1">
    <nc r="AS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" sId="4" odxf="1" dxf="1">
    <nc r="AT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4" odxf="1" dxf="1">
    <nc r="AU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" sId="4" odxf="1" dxf="1">
    <nc r="AV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4" odxf="1" dxf="1">
    <nc r="AW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4" odxf="1" dxf="1">
    <nc r="AX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4" odxf="1" dxf="1">
    <nc r="AY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4" odxf="1" dxf="1">
    <nc r="AZ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4" odxf="1" dxf="1">
    <nc r="BA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4" odxf="1" dxf="1">
    <nc r="BB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4" odxf="1" dxf="1">
    <nc r="BC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4" odxf="1" dxf="1">
    <nc r="BD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4" odxf="1" dxf="1">
    <nc r="BE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4" odxf="1" dxf="1">
    <nc r="BF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4" odxf="1" dxf="1">
    <nc r="BG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4" odxf="1" dxf="1">
    <nc r="BH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4" odxf="1" dxf="1">
    <nc r="B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4" odxf="1" dxf="1">
    <nc r="BJ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4" odxf="1" dxf="1">
    <nc r="BK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4" odxf="1" dxf="1">
    <nc r="BL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4" odxf="1" dxf="1">
    <nc r="BM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4" odxf="1" dxf="1">
    <nc r="BN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4" odxf="1" dxf="1">
    <nc r="BO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4" odxf="1" dxf="1">
    <nc r="B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4" odxf="1" dxf="1">
    <nc r="BQ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4" odxf="1" dxf="1">
    <nc r="BR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4" odxf="1" dxf="1">
    <nc r="BS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" sId="4" odxf="1" dxf="1">
    <nc r="BT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4" odxf="1" dxf="1">
    <nc r="BU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" sId="4" odxf="1" dxf="1">
    <nc r="BV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" sId="4" odxf="1" dxf="1">
    <nc r="BW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" sId="4" odxf="1" dxf="1">
    <nc r="BX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" sId="4" odxf="1" dxf="1">
    <nc r="BY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" sId="4" odxf="1" dxf="1">
    <nc r="BZ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4" odxf="1" dxf="1">
    <nc r="CA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4" odxf="1" dxf="1">
    <nc r="CB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4" odxf="1" dxf="1">
    <nc r="CC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4" odxf="1" dxf="1">
    <nc r="CD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4" odxf="1" dxf="1">
    <nc r="CE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" sId="4" odxf="1" dxf="1">
    <nc r="CF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" sId="4" odxf="1" dxf="1">
    <nc r="CG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4" odxf="1" dxf="1">
    <nc r="CH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4" odxf="1" dxf="1">
    <nc r="CI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" sId="4" odxf="1" dxf="1">
    <nc r="CJ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4" odxf="1" dxf="1">
    <nc r="CK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4" odxf="1" dxf="1">
    <nc r="CL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" sId="4" odxf="1" dxf="1">
    <nc r="CM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" sId="4" odxf="1" dxf="1">
    <nc r="CN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4" odxf="1" dxf="1">
    <nc r="CO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4" odxf="1" dxf="1">
    <nc r="CP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4" odxf="1" dxf="1">
    <nc r="CQ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" sId="4" odxf="1" dxf="1">
    <nc r="CR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" sId="4" odxf="1" dxf="1">
    <nc r="CS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" sId="4" odxf="1" dxf="1">
    <nc r="CT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" sId="4" odxf="1" dxf="1">
    <nc r="CU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" sId="4" odxf="1" dxf="1">
    <nc r="CV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" sId="4" odxf="1" dxf="1">
    <nc r="CW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4" odxf="1" dxf="1">
    <nc r="CX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" sId="4" odxf="1" dxf="1">
    <nc r="CY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" sId="4" odxf="1" dxf="1">
    <nc r="CZ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4" odxf="1" dxf="1">
    <nc r="DA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" sId="4" odxf="1" dxf="1">
    <nc r="DB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" sId="4" odxf="1" dxf="1">
    <nc r="DC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" sId="4" odxf="1" dxf="1">
    <nc r="DD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" sId="4" odxf="1" dxf="1">
    <nc r="DE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" sId="4" odxf="1" dxf="1">
    <nc r="DF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" sId="4" odxf="1" dxf="1">
    <nc r="DG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4" odxf="1" dxf="1">
    <nc r="DH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" sId="4" odxf="1" dxf="1">
    <nc r="D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" sId="4" odxf="1" dxf="1">
    <nc r="DJ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" sId="4" odxf="1" dxf="1">
    <nc r="DK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4" odxf="1" dxf="1">
    <nc r="DL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4" odxf="1" dxf="1">
    <nc r="DM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" sId="4" odxf="1" dxf="1">
    <nc r="DN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" sId="4" odxf="1" dxf="1">
    <nc r="DO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" sId="4" odxf="1" dxf="1">
    <nc r="D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4" odxf="1" dxf="1">
    <nc r="DQ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4" odxf="1" dxf="1">
    <nc r="DR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" sId="4" odxf="1" dxf="1">
    <nc r="DS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4" odxf="1" dxf="1">
    <nc r="DT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4" odxf="1" dxf="1">
    <nc r="DU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4" odxf="1" dxf="1">
    <nc r="D28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4" odxf="1" dxf="1">
    <nc r="E28" t="inlineStr">
      <is>
        <t>RESP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4" odxf="1" dxf="1">
    <nc r="F28" t="inlineStr">
      <is>
        <t xml:space="preserve">F2  ADAM SHUMAN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4" odxf="1" dxf="1">
    <nc r="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4" odxf="1" dxf="1">
    <nc r="H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4" odxf="1" dxf="1">
    <nc r="I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4" odxf="1" dxf="1">
    <nc r="J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4" odxf="1" dxf="1">
    <nc r="K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4" odxf="1" dxf="1">
    <nc r="L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4" odxf="1" dxf="1">
    <nc r="M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4" odxf="1" dxf="1">
    <nc r="N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4" odxf="1" dxf="1">
    <nc r="O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4" odxf="1" dxf="1">
    <nc r="P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4" odxf="1" dxf="1">
    <nc r="Q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" sId="4" odxf="1" dxf="1">
    <nc r="R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4" odxf="1" dxf="1">
    <nc r="S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4" odxf="1" dxf="1">
    <nc r="T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" sId="4" odxf="1" dxf="1">
    <nc r="U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" sId="4" odxf="1" dxf="1">
    <nc r="V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4" odxf="1" dxf="1">
    <nc r="W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4" odxf="1" dxf="1">
    <nc r="X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4" odxf="1" dxf="1">
    <nc r="Y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" sId="4" odxf="1" dxf="1">
    <nc r="Z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" sId="4" odxf="1" dxf="1">
    <nc r="AA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" sId="4" odxf="1" dxf="1">
    <nc r="AB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4" odxf="1" dxf="1">
    <nc r="AC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4" odxf="1" dxf="1">
    <nc r="AD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4" odxf="1" dxf="1">
    <nc r="AE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4" odxf="1" dxf="1">
    <nc r="AF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4" odxf="1" dxf="1">
    <nc r="A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4" odxf="1" dxf="1">
    <nc r="AH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4" odxf="1" dxf="1">
    <nc r="AI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" sId="4" odxf="1" dxf="1">
    <nc r="AJ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4" odxf="1" dxf="1">
    <nc r="AK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4" odxf="1" dxf="1">
    <nc r="AL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4" odxf="1" dxf="1">
    <nc r="AM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4" odxf="1" dxf="1">
    <nc r="AN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" sId="4" odxf="1" dxf="1">
    <nc r="AO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4" odxf="1" dxf="1">
    <nc r="AP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4" odxf="1" dxf="1">
    <nc r="AQ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4" odxf="1" dxf="1">
    <nc r="AR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4" odxf="1" dxf="1">
    <nc r="AS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" sId="4" odxf="1" dxf="1">
    <nc r="AT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" sId="4" odxf="1" dxf="1">
    <nc r="AU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4" odxf="1" dxf="1">
    <nc r="AV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4" odxf="1" dxf="1">
    <nc r="AW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4" odxf="1" dxf="1">
    <nc r="AX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" sId="4" odxf="1" dxf="1">
    <nc r="AY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" sId="4" odxf="1" dxf="1">
    <nc r="AZ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" sId="4" odxf="1" dxf="1">
    <nc r="BA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4" odxf="1" dxf="1">
    <nc r="BB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4" odxf="1" dxf="1">
    <nc r="BC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" sId="4" odxf="1" dxf="1">
    <nc r="BD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2" sId="4" odxf="1" dxf="1">
    <nc r="BE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4" odxf="1" dxf="1">
    <nc r="BF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4" odxf="1" dxf="1">
    <nc r="BG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5" sId="4" odxf="1" dxf="1">
    <nc r="BH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6" sId="4" odxf="1" dxf="1">
    <nc r="BI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" sId="4" odxf="1" dxf="1">
    <nc r="BJ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4" odxf="1" dxf="1">
    <nc r="BK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4" odxf="1" dxf="1">
    <nc r="BL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0" sId="4" odxf="1" dxf="1">
    <nc r="BM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1" sId="4" odxf="1" dxf="1">
    <nc r="BN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4" odxf="1" dxf="1">
    <nc r="BO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4" odxf="1" dxf="1">
    <nc r="BP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" sId="4" odxf="1" dxf="1">
    <nc r="BQ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" sId="4" odxf="1" dxf="1">
    <nc r="BR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4" odxf="1" dxf="1">
    <nc r="BS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4" odxf="1" dxf="1">
    <nc r="BT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" sId="4" odxf="1" dxf="1">
    <nc r="BU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" sId="4" odxf="1" dxf="1">
    <nc r="BV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4" odxf="1" dxf="1">
    <nc r="BW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4" odxf="1" dxf="1">
    <nc r="BX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4" odxf="1" dxf="1">
    <nc r="BY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" sId="4" odxf="1" dxf="1">
    <nc r="BZ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" sId="4" odxf="1" dxf="1">
    <nc r="CA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4" odxf="1" dxf="1">
    <nc r="CB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4" odxf="1" dxf="1">
    <nc r="CC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" sId="4" odxf="1" dxf="1">
    <nc r="CD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" sId="4" odxf="1" dxf="1">
    <nc r="CE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" sId="4" odxf="1" dxf="1">
    <nc r="CF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" sId="4" odxf="1" dxf="1">
    <nc r="C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4" odxf="1" dxf="1">
    <nc r="CH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4" odxf="1" dxf="1">
    <nc r="CI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" sId="4" odxf="1" dxf="1">
    <nc r="CJ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" sId="4" odxf="1" dxf="1">
    <nc r="CK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4" odxf="1" dxf="1">
    <nc r="CL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4" odxf="1" dxf="1">
    <nc r="CM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4" odxf="1" dxf="1">
    <nc r="CN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" sId="4" odxf="1" dxf="1">
    <nc r="CO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" sId="4" odxf="1" dxf="1">
    <nc r="CP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" sId="4" odxf="1" dxf="1">
    <nc r="CQ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4" odxf="1" dxf="1">
    <nc r="CR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4" odxf="1" dxf="1">
    <nc r="CS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" sId="4" odxf="1" dxf="1">
    <nc r="CT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" sId="4" odxf="1" dxf="1">
    <nc r="CU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" sId="4" odxf="1" dxf="1">
    <nc r="CV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4" odxf="1" dxf="1">
    <nc r="CW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4" odxf="1" dxf="1">
    <nc r="CX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8" sId="4" odxf="1" dxf="1">
    <nc r="CY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9" sId="4" odxf="1" dxf="1">
    <nc r="CZ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0" sId="4" odxf="1" dxf="1">
    <nc r="DA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1" sId="4" odxf="1" dxf="1">
    <nc r="DB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4" odxf="1" dxf="1">
    <nc r="DC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4" odxf="1" dxf="1">
    <nc r="DD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4" sId="4" odxf="1" dxf="1">
    <nc r="DE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5" sId="4" odxf="1" dxf="1">
    <nc r="DF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" sId="4" odxf="1" dxf="1">
    <nc r="D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4" odxf="1" dxf="1">
    <nc r="DH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4" odxf="1" dxf="1">
    <nc r="DI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9" sId="4" odxf="1" dxf="1">
    <nc r="DJ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" sId="4" odxf="1" dxf="1">
    <nc r="DK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1" sId="4" odxf="1" dxf="1">
    <nc r="DL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4" odxf="1" dxf="1">
    <nc r="DM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4" odxf="1" dxf="1">
    <nc r="DN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" sId="4" odxf="1" dxf="1">
    <nc r="DO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" sId="4" odxf="1" dxf="1">
    <nc r="DP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" sId="4" odxf="1" dxf="1">
    <nc r="DQ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4" odxf="1" dxf="1">
    <nc r="DR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4" odxf="1" dxf="1">
    <nc r="DS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9" sId="4" odxf="1" dxf="1">
    <nc r="DT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" sId="4" odxf="1" dxf="1">
    <nc r="DU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" sId="4" odxf="1" dxf="1">
    <nc r="D29">
      <v>11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4" odxf="1" dxf="1">
    <nc r="E29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4" odxf="1" dxf="1">
    <nc r="F29" t="inlineStr">
      <is>
        <t>F1  SINEAD FANNING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" sId="4" odxf="1" dxf="1">
    <nc r="G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" sId="4" odxf="1" dxf="1">
    <nc r="H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" sId="4" odxf="1" dxf="1">
    <nc r="I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4" odxf="1" dxf="1">
    <nc r="J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4" odxf="1" dxf="1">
    <nc r="K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" sId="4" odxf="1" dxf="1">
    <nc r="L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" sId="4" odxf="1" dxf="1">
    <nc r="M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" sId="4" odxf="1" dxf="1">
    <nc r="N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4" odxf="1" dxf="1">
    <nc r="O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4" odxf="1" dxf="1">
    <nc r="P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" sId="4" odxf="1" dxf="1">
    <nc r="Q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4" odxf="1" dxf="1">
    <nc r="R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" sId="4" odxf="1" dxf="1">
    <nc r="S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4" odxf="1" dxf="1">
    <nc r="T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4" odxf="1" dxf="1">
    <nc r="U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9" sId="4" odxf="1" dxf="1">
    <nc r="V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" sId="4" odxf="1" dxf="1">
    <nc r="W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" sId="4" odxf="1" dxf="1">
    <nc r="X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4" odxf="1" dxf="1">
    <nc r="Y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4" odxf="1" dxf="1">
    <nc r="Z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" sId="4" odxf="1" dxf="1">
    <nc r="AA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" sId="4" odxf="1" dxf="1">
    <nc r="AB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" sId="4" odxf="1" dxf="1">
    <nc r="AC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4" odxf="1" dxf="1">
    <nc r="AD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4" odxf="1" dxf="1">
    <nc r="AE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" sId="4" odxf="1" dxf="1">
    <nc r="AF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" sId="4" odxf="1" dxf="1">
    <nc r="AG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1" sId="4" odxf="1" dxf="1">
    <nc r="AH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4" odxf="1" dxf="1">
    <nc r="AI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4" odxf="1" dxf="1">
    <nc r="AJ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4" sId="4" odxf="1" dxf="1">
    <nc r="AK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5" sId="4" odxf="1" dxf="1">
    <nc r="AL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6" sId="4" odxf="1" dxf="1">
    <nc r="AM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4" odxf="1" dxf="1">
    <nc r="AN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4" odxf="1" dxf="1">
    <nc r="AO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9" sId="4" odxf="1" dxf="1">
    <nc r="AP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0" sId="4" odxf="1" dxf="1">
    <nc r="AQ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1" sId="4" odxf="1" dxf="1">
    <nc r="AR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4" odxf="1" dxf="1">
    <nc r="AS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4" odxf="1" dxf="1">
    <nc r="AT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4" sId="4" odxf="1" dxf="1">
    <nc r="AU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5" sId="4" odxf="1" dxf="1">
    <nc r="AV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6" sId="4" odxf="1" dxf="1">
    <nc r="AW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4" odxf="1" dxf="1">
    <nc r="AX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4" odxf="1" dxf="1">
    <nc r="AY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9" sId="4" odxf="1" dxf="1">
    <nc r="AZ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0" sId="4" odxf="1" dxf="1">
    <nc r="BA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1" sId="4" odxf="1" dxf="1">
    <nc r="BB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4" odxf="1" dxf="1">
    <nc r="BC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4" odxf="1" dxf="1">
    <nc r="BD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4" sId="4" odxf="1" dxf="1">
    <nc r="BE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5" sId="4" odxf="1" dxf="1">
    <nc r="BF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6" sId="4" odxf="1" dxf="1">
    <nc r="BG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4" odxf="1" dxf="1">
    <nc r="BH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4" odxf="1" dxf="1">
    <nc r="BI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9" sId="4" odxf="1" dxf="1">
    <nc r="BJ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0" sId="4" odxf="1" dxf="1">
    <nc r="BK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1" sId="4" odxf="1" dxf="1">
    <nc r="BL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4" odxf="1" dxf="1">
    <nc r="BM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4" odxf="1" dxf="1">
    <nc r="BN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4" sId="4" odxf="1" dxf="1">
    <nc r="BO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5" sId="4" odxf="1" dxf="1">
    <nc r="BP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6" sId="4" odxf="1" dxf="1">
    <nc r="BQ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4" odxf="1" dxf="1">
    <nc r="BR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4" odxf="1" dxf="1">
    <nc r="BS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9" sId="4" odxf="1" dxf="1">
    <nc r="BT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0" sId="4" odxf="1" dxf="1">
    <nc r="BU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1" sId="4" odxf="1" dxf="1">
    <nc r="BV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4" odxf="1" dxf="1">
    <nc r="BW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4" odxf="1" dxf="1">
    <nc r="BX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4" sId="4" odxf="1" dxf="1">
    <nc r="BY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5" sId="4" odxf="1" dxf="1">
    <nc r="BZ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6" sId="4" odxf="1" dxf="1">
    <nc r="CA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4" odxf="1" dxf="1">
    <nc r="CB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4" odxf="1" dxf="1">
    <nc r="CC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9" sId="4" odxf="1" dxf="1">
    <nc r="CD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0" sId="4" odxf="1" dxf="1">
    <nc r="CE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1" sId="4" odxf="1" dxf="1">
    <nc r="CF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4" odxf="1" dxf="1">
    <nc r="CG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4" odxf="1" dxf="1">
    <nc r="CH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4" sId="4" odxf="1" dxf="1">
    <nc r="CI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5" sId="4" odxf="1" dxf="1">
    <nc r="CJ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6" sId="4" odxf="1" dxf="1">
    <nc r="CK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4" odxf="1" dxf="1">
    <nc r="CL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4" odxf="1" dxf="1">
    <nc r="CM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9" sId="4" odxf="1" dxf="1">
    <nc r="CN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0" sId="4" odxf="1" dxf="1">
    <nc r="CO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4" odxf="1" dxf="1">
    <nc r="CP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4" odxf="1" dxf="1">
    <nc r="CQ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3" sId="4" odxf="1" dxf="1">
    <nc r="CR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4" sId="4" odxf="1" dxf="1">
    <nc r="CS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5" sId="4" odxf="1" dxf="1">
    <nc r="CT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4" odxf="1" dxf="1">
    <nc r="CU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4" odxf="1" dxf="1">
    <nc r="CV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8" sId="4" odxf="1" dxf="1">
    <nc r="CW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9" sId="4" odxf="1" dxf="1">
    <nc r="CX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0" sId="4" odxf="1" dxf="1">
    <nc r="CY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4" odxf="1" dxf="1">
    <nc r="CZ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4" odxf="1" dxf="1">
    <nc r="DA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3" sId="4" odxf="1" dxf="1">
    <nc r="DB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4" sId="4" odxf="1" dxf="1">
    <nc r="DC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5" sId="4" odxf="1" dxf="1">
    <nc r="DD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4" odxf="1" dxf="1">
    <nc r="DE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4" odxf="1" dxf="1">
    <nc r="DF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8" sId="4" odxf="1" dxf="1">
    <nc r="DG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9" sId="4" odxf="1" dxf="1">
    <nc r="DH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0" sId="4" odxf="1" dxf="1">
    <nc r="DI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4" odxf="1" dxf="1">
    <nc r="DJ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4" odxf="1" dxf="1">
    <nc r="DK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3" sId="4" odxf="1" dxf="1">
    <nc r="DL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4" sId="4" odxf="1" dxf="1">
    <nc r="DM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5" sId="4" odxf="1" dxf="1">
    <nc r="DN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4" odxf="1" dxf="1">
    <nc r="DO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4" odxf="1" dxf="1">
    <nc r="DP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8" sId="4" odxf="1" dxf="1">
    <nc r="DQ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9" sId="4" odxf="1" dxf="1">
    <nc r="DR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4" odxf="1" dxf="1">
    <nc r="DS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4" odxf="1" dxf="1">
    <nc r="DT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2" sId="4" odxf="1" dxf="1">
    <nc r="DU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3" sId="4" odxf="1" dxf="1">
    <nc r="D30">
      <v>12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4" sId="4" odxf="1" dxf="1">
    <nc r="E30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4" odxf="1" dxf="1">
    <nc r="F30" t="inlineStr">
      <is>
        <t>F1  ENNI PENTTI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4" odxf="1" dxf="1">
    <nc r="G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7" sId="4" odxf="1" dxf="1">
    <nc r="H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8" sId="4" odxf="1" dxf="1">
    <nc r="I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9" sId="4" odxf="1" dxf="1">
    <nc r="J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4" odxf="1" dxf="1">
    <nc r="K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4" odxf="1" dxf="1">
    <nc r="L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2" sId="4" odxf="1" dxf="1">
    <nc r="M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3" sId="4" odxf="1" dxf="1">
    <nc r="N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4" sId="4" odxf="1" dxf="1">
    <nc r="O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4" odxf="1" dxf="1">
    <nc r="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4" odxf="1" dxf="1">
    <nc r="Q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7" sId="4" odxf="1" dxf="1">
    <nc r="R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8" sId="4" odxf="1" dxf="1">
    <nc r="S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9" sId="4" odxf="1" dxf="1">
    <nc r="T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4" odxf="1" dxf="1">
    <nc r="U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4" odxf="1" dxf="1">
    <nc r="V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2" sId="4" odxf="1" dxf="1">
    <nc r="W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3" sId="4" odxf="1" dxf="1">
    <nc r="X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4" sId="4" odxf="1" dxf="1">
    <nc r="Y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4" odxf="1" dxf="1">
    <nc r="Z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4" odxf="1" dxf="1">
    <nc r="AA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7" sId="4" odxf="1" dxf="1">
    <nc r="AB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8" sId="4" odxf="1" dxf="1">
    <nc r="AC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9" sId="4" odxf="1" dxf="1">
    <nc r="AD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4" odxf="1" dxf="1">
    <nc r="AE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1" sId="4" odxf="1" dxf="1">
    <nc r="AF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2" sId="4" odxf="1" dxf="1">
    <nc r="AG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3" sId="4" odxf="1" dxf="1">
    <nc r="AH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4" sId="4" odxf="1" dxf="1">
    <nc r="AI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4" odxf="1" dxf="1">
    <nc r="AJ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4" odxf="1" dxf="1">
    <nc r="AK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7" sId="4" odxf="1" dxf="1">
    <nc r="AL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8" sId="4" odxf="1" dxf="1">
    <nc r="AM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9" sId="4" odxf="1" dxf="1">
    <nc r="AN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0" sId="4" odxf="1" dxf="1">
    <nc r="AO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4" odxf="1" dxf="1">
    <nc r="A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4" odxf="1" dxf="1">
    <nc r="AQ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3" sId="4" odxf="1" dxf="1">
    <nc r="AR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4" sId="4" odxf="1" dxf="1">
    <nc r="AS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5" sId="4" odxf="1" dxf="1">
    <nc r="AT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4" odxf="1" dxf="1">
    <nc r="AU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4" odxf="1" dxf="1">
    <nc r="AV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8" sId="4" odxf="1" dxf="1">
    <nc r="AW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9" sId="4" odxf="1" dxf="1">
    <nc r="AX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0" sId="4" odxf="1" dxf="1">
    <nc r="AY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4" odxf="1" dxf="1">
    <nc r="AZ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4" odxf="1" dxf="1">
    <nc r="BA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3" sId="4" odxf="1" dxf="1">
    <nc r="BB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4" sId="4" odxf="1" dxf="1">
    <nc r="BC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5" sId="4" odxf="1" dxf="1">
    <nc r="BD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4" odxf="1" dxf="1">
    <nc r="BE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4" odxf="1" dxf="1">
    <nc r="BF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8" sId="4" odxf="1" dxf="1">
    <nc r="BG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9" sId="4" odxf="1" dxf="1">
    <nc r="BH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0" sId="4" odxf="1" dxf="1">
    <nc r="BI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4" odxf="1" dxf="1">
    <nc r="BJ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4" odxf="1" dxf="1">
    <nc r="BK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3" sId="4" odxf="1" dxf="1">
    <nc r="BL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4" sId="4" odxf="1" dxf="1">
    <nc r="BM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5" sId="4" odxf="1" dxf="1">
    <nc r="BN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4" odxf="1" dxf="1">
    <nc r="BO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4" odxf="1" dxf="1">
    <nc r="B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8" sId="4" odxf="1" dxf="1">
    <nc r="BQ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9" sId="4" odxf="1" dxf="1">
    <nc r="BR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0" sId="4" odxf="1" dxf="1">
    <nc r="BS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4" odxf="1" dxf="1">
    <nc r="BT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4" odxf="1" dxf="1">
    <nc r="BU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3" sId="4" odxf="1" dxf="1">
    <nc r="BV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4" sId="4" odxf="1" dxf="1">
    <nc r="BW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5" sId="4" odxf="1" dxf="1">
    <nc r="BX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4" odxf="1" dxf="1">
    <nc r="BY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4" odxf="1" dxf="1">
    <nc r="BZ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" sId="4" odxf="1" dxf="1">
    <nc r="CA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" sId="4" odxf="1" dxf="1">
    <nc r="CB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" sId="4" odxf="1" dxf="1">
    <nc r="CC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4" odxf="1" dxf="1">
    <nc r="CD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4" odxf="1" dxf="1">
    <nc r="CE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" sId="4" odxf="1" dxf="1">
    <nc r="CF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" sId="4" odxf="1" dxf="1">
    <nc r="CG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" sId="4" odxf="1" dxf="1">
    <nc r="CH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4" odxf="1" dxf="1">
    <nc r="CI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4" odxf="1" dxf="1">
    <nc r="CJ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" sId="4" odxf="1" dxf="1">
    <nc r="CK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" sId="4" odxf="1" dxf="1">
    <nc r="CL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" sId="4" odxf="1" dxf="1">
    <nc r="CM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4" odxf="1" dxf="1">
    <nc r="CN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4" odxf="1" dxf="1">
    <nc r="CO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" sId="4" odxf="1" dxf="1">
    <nc r="CP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" sId="4" odxf="1" dxf="1">
    <nc r="CQ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" sId="4" odxf="1" dxf="1">
    <nc r="CR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4" odxf="1" dxf="1">
    <nc r="CS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4" odxf="1" dxf="1">
    <nc r="CT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" sId="4" odxf="1" dxf="1">
    <nc r="CU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" sId="4" odxf="1" dxf="1">
    <nc r="CV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" sId="4" odxf="1" dxf="1">
    <nc r="CW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4" odxf="1" dxf="1">
    <nc r="CX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4" odxf="1" dxf="1">
    <nc r="CY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" sId="4" odxf="1" dxf="1">
    <nc r="CZ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" sId="4" odxf="1" dxf="1">
    <nc r="DA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" sId="4" odxf="1" dxf="1">
    <nc r="DB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4" odxf="1" dxf="1">
    <nc r="DC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4" odxf="1" dxf="1">
    <nc r="DD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" sId="4" odxf="1" dxf="1">
    <nc r="DE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" sId="4" odxf="1" dxf="1">
    <nc r="DF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" sId="4" odxf="1" dxf="1">
    <nc r="DG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4" odxf="1" dxf="1">
    <nc r="DH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4" odxf="1" dxf="1">
    <nc r="DI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" sId="4" odxf="1" dxf="1">
    <nc r="DJ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" sId="4" odxf="1" dxf="1">
    <nc r="DK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" sId="4" odxf="1" dxf="1">
    <nc r="DL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4" odxf="1" dxf="1">
    <nc r="DM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4" odxf="1" dxf="1">
    <nc r="DN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" sId="4" odxf="1" dxf="1">
    <nc r="DO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" sId="4" odxf="1" dxf="1">
    <nc r="D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" sId="4" odxf="1" dxf="1">
    <nc r="DQ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4" odxf="1" dxf="1">
    <nc r="DR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4" odxf="1" dxf="1">
    <nc r="DS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" sId="4" odxf="1" dxf="1">
    <nc r="DT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" sId="4" odxf="1" dxf="1">
    <nc r="DU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" sId="4" odxf="1" dxf="1">
    <nc r="D31">
      <v>13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4" odxf="1" dxf="1">
    <nc r="E31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4" odxf="1" dxf="1">
    <nc r="F31" t="inlineStr">
      <is>
        <t>F1 TIMOTHY HANCOCK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8" sId="4" odxf="1" dxf="1">
    <nc r="G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9" sId="4" odxf="1" dxf="1">
    <nc r="H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0" sId="4" odxf="1" dxf="1">
    <nc r="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4" odxf="1" dxf="1">
    <nc r="J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4" odxf="1" dxf="1">
    <nc r="K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3" sId="4" odxf="1" dxf="1">
    <nc r="L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4" sId="4" odxf="1" dxf="1">
    <nc r="M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5" sId="4" odxf="1" dxf="1">
    <nc r="N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4" odxf="1" dxf="1">
    <nc r="O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4" odxf="1" dxf="1">
    <nc r="P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8" sId="4" odxf="1" dxf="1">
    <nc r="Q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9" sId="4" odxf="1" dxf="1">
    <nc r="R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0" sId="4" odxf="1" dxf="1">
    <nc r="S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1" sId="4" odxf="1" dxf="1">
    <nc r="T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4" odxf="1" dxf="1">
    <nc r="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4" odxf="1" dxf="1">
    <nc r="V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4" sId="4" odxf="1" dxf="1">
    <nc r="W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5" sId="4" odxf="1" dxf="1">
    <nc r="X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6" sId="4" odxf="1" dxf="1">
    <nc r="Y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4" odxf="1" dxf="1">
    <nc r="Z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4" odxf="1" dxf="1">
    <nc r="AA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9" sId="4" odxf="1" dxf="1">
    <nc r="AB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0" sId="4" odxf="1" dxf="1">
    <nc r="AC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1" sId="4" odxf="1" dxf="1">
    <nc r="AD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4" odxf="1" dxf="1">
    <nc r="AE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4" odxf="1" dxf="1">
    <nc r="AF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4" sId="4" odxf="1" dxf="1">
    <nc r="AG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5" sId="4" odxf="1" dxf="1">
    <nc r="AH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6" sId="4" odxf="1" dxf="1">
    <nc r="A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4" odxf="1" dxf="1">
    <nc r="AJ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4" odxf="1" dxf="1">
    <nc r="AK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9" sId="4" odxf="1" dxf="1">
    <nc r="AL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0" sId="4" odxf="1" dxf="1">
    <nc r="AM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1" sId="4" odxf="1" dxf="1">
    <nc r="AN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4" odxf="1" dxf="1">
    <nc r="AO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4" odxf="1" dxf="1">
    <nc r="AP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" sId="4" odxf="1" dxf="1">
    <nc r="AQ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" sId="4" odxf="1" dxf="1">
    <nc r="AR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" sId="4" odxf="1" dxf="1">
    <nc r="AS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" sId="4" odxf="1" dxf="1">
    <nc r="AT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4" odxf="1" dxf="1">
    <nc r="A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4" odxf="1" dxf="1">
    <nc r="AV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" sId="4" odxf="1" dxf="1">
    <nc r="AW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" sId="4" odxf="1" dxf="1">
    <nc r="AX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" sId="4" odxf="1" dxf="1">
    <nc r="AY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4" odxf="1" dxf="1">
    <nc r="AZ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4" odxf="1" dxf="1">
    <nc r="BA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" sId="4" odxf="1" dxf="1">
    <nc r="BB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" sId="4" odxf="1" dxf="1">
    <nc r="BC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" sId="4" odxf="1" dxf="1">
    <nc r="BD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4" odxf="1" dxf="1">
    <nc r="BE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4" odxf="1" dxf="1">
    <nc r="BF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" sId="4" odxf="1" dxf="1">
    <nc r="BG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" sId="4" odxf="1" dxf="1">
    <nc r="BH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" sId="4" odxf="1" dxf="1">
    <nc r="B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" sId="4" odxf="1" dxf="1">
    <nc r="BJ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4" odxf="1" dxf="1">
    <nc r="BK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4" odxf="1" dxf="1">
    <nc r="BL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" sId="4" odxf="1" dxf="1">
    <nc r="BM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" sId="4" odxf="1" dxf="1">
    <nc r="BN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" sId="4" odxf="1" dxf="1">
    <nc r="BO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4" odxf="1" dxf="1">
    <nc r="BP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4" odxf="1" dxf="1">
    <nc r="BQ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" sId="4" odxf="1" dxf="1">
    <nc r="BR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" sId="4" odxf="1" dxf="1">
    <nc r="BS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" sId="4" odxf="1" dxf="1">
    <nc r="BT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" sId="4" odxf="1" dxf="1">
    <nc r="BU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4" odxf="1" dxf="1">
    <nc r="BV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4" odxf="1" dxf="1">
    <nc r="BW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" sId="4" odxf="1" dxf="1">
    <nc r="BX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" sId="4" odxf="1" dxf="1">
    <nc r="BY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4" odxf="1" dxf="1">
    <nc r="BZ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4" odxf="1" dxf="1">
    <nc r="CA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4" odxf="1" dxf="1">
    <nc r="CB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" sId="4" odxf="1" dxf="1">
    <nc r="CC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4" odxf="1" dxf="1">
    <nc r="CD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4" odxf="1" dxf="1">
    <nc r="CE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4" odxf="1" dxf="1">
    <nc r="CF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4" odxf="1" dxf="1">
    <nc r="CG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" sId="4" odxf="1" dxf="1">
    <nc r="CH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" sId="4" odxf="1" dxf="1">
    <nc r="CI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" sId="4" odxf="1" dxf="1">
    <nc r="CJ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4" odxf="1" dxf="1">
    <nc r="CK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4" odxf="1" dxf="1">
    <nc r="CL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" sId="4" odxf="1" dxf="1">
    <nc r="CM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" sId="4" odxf="1" dxf="1">
    <nc r="CN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" sId="4" odxf="1" dxf="1">
    <nc r="CO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" sId="4" odxf="1" dxf="1">
    <nc r="CP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" sId="4" odxf="1" dxf="1">
    <nc r="CQ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" sId="4" odxf="1" dxf="1">
    <nc r="CR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" sId="4" odxf="1" dxf="1">
    <nc r="CS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" sId="4" odxf="1" dxf="1">
    <nc r="CT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" sId="4" odxf="1" dxf="1">
    <nc r="C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" sId="4" odxf="1" dxf="1">
    <nc r="CV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" sId="4" odxf="1" dxf="1">
    <nc r="CW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" sId="4" odxf="1" dxf="1">
    <nc r="CX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" sId="4" odxf="1" dxf="1">
    <nc r="CY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4" odxf="1" dxf="1">
    <nc r="CZ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4" odxf="1" dxf="1">
    <nc r="DA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" sId="4" odxf="1" dxf="1">
    <nc r="DB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" sId="4" odxf="1" dxf="1">
    <nc r="DC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" sId="4" odxf="1" dxf="1">
    <nc r="DD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" sId="4" odxf="1" dxf="1">
    <nc r="DE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4" odxf="1" dxf="1">
    <nc r="DF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" sId="4" odxf="1" dxf="1">
    <nc r="DG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" sId="4" odxf="1" dxf="1">
    <nc r="DH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" sId="4" odxf="1" dxf="1">
    <nc r="D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" sId="4" odxf="1" dxf="1">
    <nc r="DJ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" sId="4" odxf="1" dxf="1">
    <nc r="DK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7" sId="4" odxf="1" dxf="1">
    <nc r="DL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8" sId="4" odxf="1" dxf="1">
    <nc r="DM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9" sId="4" odxf="1" dxf="1">
    <nc r="DN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4" odxf="1" dxf="1">
    <nc r="DO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4" odxf="1" dxf="1">
    <nc r="DP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2" sId="4" odxf="1" dxf="1">
    <nc r="DQ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" sId="4" odxf="1" dxf="1">
    <nc r="DR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" sId="4" odxf="1" dxf="1">
    <nc r="DS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4" odxf="1" dxf="1">
    <nc r="DT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4" odxf="1" dxf="1">
    <nc r="D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7" sId="4" odxf="1" dxf="1">
    <nc r="D32">
      <v>15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4" odxf="1" dxf="1">
    <nc r="E32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9" sId="4" odxf="1" dxf="1">
    <nc r="F32" t="inlineStr">
      <is>
        <t>F1  CHRISTOPHER MOORE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4" odxf="1" dxf="1">
    <nc r="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1" sId="4" odxf="1" dxf="1">
    <nc r="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4" odxf="1" dxf="1">
    <nc r="I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4" odxf="1" dxf="1">
    <nc r="J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4" odxf="1" dxf="1">
    <nc r="K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5" sId="4" odxf="1" dxf="1">
    <nc r="L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4" odxf="1" dxf="1">
    <nc r="M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7" sId="4" odxf="1" dxf="1">
    <nc r="N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8" sId="4" odxf="1" dxf="1">
    <nc r="O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9" sId="4" odxf="1" dxf="1">
    <nc r="P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0" sId="4" odxf="1" dxf="1">
    <nc r="Q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4" odxf="1" dxf="1">
    <nc r="R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4" odxf="1" dxf="1">
    <nc r="S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3" sId="4" odxf="1" dxf="1">
    <nc r="T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" sId="4" odxf="1" dxf="1">
    <nc r="U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" sId="4" odxf="1" dxf="1">
    <nc r="V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" sId="4" odxf="1" dxf="1">
    <nc r="W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" sId="4" odxf="1" dxf="1">
    <nc r="X3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4" odxf="1" dxf="1">
    <nc r="Y3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4" odxf="1" dxf="1">
    <nc r="Z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" sId="4" odxf="1" dxf="1">
    <nc r="AA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" sId="4" odxf="1" dxf="1">
    <nc r="AB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" sId="4" odxf="1" dxf="1">
    <nc r="AC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4" odxf="1" dxf="1">
    <nc r="AD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4" odxf="1" dxf="1">
    <nc r="AE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" sId="4" odxf="1" dxf="1">
    <nc r="AF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4" odxf="1" dxf="1">
    <nc r="A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4" odxf="1" dxf="1">
    <nc r="A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" sId="4" odxf="1" dxf="1">
    <nc r="AI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" sId="4" odxf="1" dxf="1">
    <nc r="AJ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" sId="4" odxf="1" dxf="1">
    <nc r="AK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4" odxf="1" dxf="1">
    <nc r="AL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4" odxf="1" dxf="1">
    <nc r="AM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" sId="4" odxf="1" dxf="1">
    <nc r="AN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" sId="4" odxf="1" dxf="1">
    <nc r="AO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" sId="4" odxf="1" dxf="1">
    <nc r="AP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" sId="4" odxf="1" dxf="1">
    <nc r="AQ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" sId="4" odxf="1" dxf="1">
    <nc r="AR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4" odxf="1" dxf="1">
    <nc r="AS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4" odxf="1" dxf="1">
    <nc r="AT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4" odxf="1" dxf="1">
    <nc r="AU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" sId="4" odxf="1" dxf="1">
    <nc r="AV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" sId="4" odxf="1" dxf="1">
    <nc r="AW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" sId="4" odxf="1" dxf="1">
    <nc r="AX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4" odxf="1" dxf="1">
    <nc r="AY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" sId="4" odxf="1" dxf="1">
    <nc r="AZ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4" odxf="1" dxf="1">
    <nc r="BA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4" odxf="1" dxf="1">
    <nc r="BB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" sId="4" odxf="1" dxf="1">
    <nc r="BC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" sId="4" odxf="1" dxf="1">
    <nc r="BD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" sId="4" odxf="1" dxf="1">
    <nc r="BE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" sId="4" odxf="1" dxf="1">
    <nc r="BF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4" odxf="1" dxf="1">
    <nc r="BG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" sId="4" odxf="1" dxf="1">
    <nc r="BH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" sId="4" odxf="1" dxf="1">
    <nc r="BI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" sId="4" odxf="1" dxf="1">
    <nc r="BJ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" sId="4" odxf="1" dxf="1">
    <nc r="BK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" sId="4" odxf="1" dxf="1">
    <nc r="BL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4" odxf="1" dxf="1">
    <nc r="BM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" sId="4" odxf="1" dxf="1">
    <nc r="BN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4" odxf="1" dxf="1">
    <nc r="BO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" sId="4" odxf="1" dxf="1">
    <nc r="BP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" sId="4" odxf="1" dxf="1">
    <nc r="BQ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" sId="4" odxf="1" dxf="1">
    <nc r="BR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" sId="4" odxf="1" dxf="1">
    <nc r="BS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4" odxf="1" dxf="1">
    <nc r="BT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4" odxf="1" dxf="1">
    <nc r="BU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" sId="4" odxf="1" dxf="1">
    <nc r="BV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" sId="4" odxf="1" dxf="1">
    <nc r="BW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" sId="4" odxf="1" dxf="1">
    <nc r="BX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4" odxf="1" dxf="1">
    <nc r="BY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4" odxf="1" dxf="1">
    <nc r="BZ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" sId="4" odxf="1" dxf="1">
    <nc r="CA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" sId="4" odxf="1" dxf="1">
    <nc r="CB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" sId="4" odxf="1" dxf="1">
    <nc r="CC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4" odxf="1" dxf="1">
    <nc r="CD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4" odxf="1" dxf="1">
    <nc r="CE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7" sId="4" odxf="1" dxf="1">
    <nc r="CF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8" sId="4" odxf="1" dxf="1">
    <nc r="C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9" sId="4" odxf="1" dxf="1">
    <nc r="C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4" odxf="1" dxf="1">
    <nc r="CI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4" odxf="1" dxf="1">
    <nc r="CJ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2" sId="4" odxf="1" dxf="1">
    <nc r="CK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3" sId="4" odxf="1" dxf="1">
    <nc r="CL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4" sId="4" odxf="1" dxf="1">
    <nc r="CM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4" odxf="1" dxf="1">
    <nc r="CN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4" odxf="1" dxf="1">
    <nc r="CO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7" sId="4" odxf="1" dxf="1">
    <nc r="CP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8" sId="4" odxf="1" dxf="1">
    <nc r="CQ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9" sId="4" odxf="1" dxf="1">
    <nc r="CR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4" odxf="1" dxf="1">
    <nc r="CS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4" odxf="1" dxf="1">
    <nc r="CT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2" sId="4" odxf="1" dxf="1">
    <nc r="CU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3" sId="4" odxf="1" dxf="1">
    <nc r="CV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4" sId="4" odxf="1" dxf="1">
    <nc r="CW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4" odxf="1" dxf="1">
    <nc r="CX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4" odxf="1" dxf="1">
    <nc r="CY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7" sId="4" odxf="1" dxf="1">
    <nc r="CZ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8" sId="4" odxf="1" dxf="1">
    <nc r="DA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9" sId="4" odxf="1" dxf="1">
    <nc r="DB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4" odxf="1" dxf="1">
    <nc r="DC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4" odxf="1" dxf="1">
    <nc r="DD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2" sId="4" odxf="1" dxf="1">
    <nc r="DE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3" sId="4" odxf="1" dxf="1">
    <nc r="DF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4" sId="4" odxf="1" dxf="1">
    <nc r="D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4" odxf="1" dxf="1">
    <nc r="D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4" odxf="1" dxf="1">
    <nc r="DI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7" sId="4" odxf="1" dxf="1">
    <nc r="DJ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8" sId="4" odxf="1" dxf="1">
    <nc r="DK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9" sId="4" odxf="1" dxf="1">
    <nc r="DL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4" odxf="1" dxf="1">
    <nc r="DM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4" odxf="1" dxf="1">
    <nc r="DN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2" sId="4" odxf="1" dxf="1">
    <nc r="DO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3" sId="4" odxf="1" dxf="1">
    <nc r="DP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" sId="4" odxf="1" dxf="1">
    <nc r="DQ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4" odxf="1" dxf="1">
    <nc r="DR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4" odxf="1" dxf="1">
    <nc r="DS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" sId="4" odxf="1" dxf="1">
    <nc r="DT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" sId="4" odxf="1" dxf="1">
    <nc r="DU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" sId="4">
    <oc r="F5" t="inlineStr">
      <is>
        <t>DAY</t>
      </is>
    </oc>
    <nc r="F5"/>
  </rcc>
  <rcc rId="1490" sId="4">
    <oc r="G5" t="inlineStr">
      <is>
        <t>DAY</t>
      </is>
    </oc>
    <nc r="G5"/>
  </rcc>
  <rcc rId="1491" sId="4">
    <oc r="H5" t="inlineStr">
      <is>
        <t>DAY</t>
      </is>
    </oc>
    <nc r="H5"/>
  </rcc>
  <rcc rId="1492" sId="4">
    <oc r="I5" t="inlineStr">
      <is>
        <t>X</t>
      </is>
    </oc>
    <nc r="I5"/>
  </rcc>
  <rcc rId="1493" sId="4">
    <oc r="J5" t="inlineStr">
      <is>
        <t>X</t>
      </is>
    </oc>
    <nc r="J5"/>
  </rcc>
  <rcc rId="1494" sId="4">
    <oc r="K5" t="inlineStr">
      <is>
        <t>DAY</t>
      </is>
    </oc>
    <nc r="K5"/>
  </rcc>
  <rcc rId="1495" sId="4">
    <oc r="L5" t="inlineStr">
      <is>
        <t>DAY</t>
      </is>
    </oc>
    <nc r="L5"/>
  </rcc>
  <rcc rId="1496" sId="4">
    <oc r="M5" t="inlineStr">
      <is>
        <t>DAY</t>
      </is>
    </oc>
    <nc r="M5"/>
  </rcc>
  <rcc rId="1497" sId="4">
    <oc r="N5" t="inlineStr">
      <is>
        <t>ZERO</t>
      </is>
    </oc>
    <nc r="N5"/>
  </rcc>
  <rcc rId="1498" sId="4">
    <oc r="O5" t="inlineStr">
      <is>
        <t>NIGHT</t>
      </is>
    </oc>
    <nc r="O5"/>
  </rcc>
  <rcc rId="1499" sId="4">
    <oc r="P5" t="inlineStr">
      <is>
        <t>NIGHT</t>
      </is>
    </oc>
    <nc r="P5"/>
  </rcc>
  <rcc rId="1500" sId="4">
    <oc r="Q5" t="inlineStr">
      <is>
        <t>NIGHT</t>
      </is>
    </oc>
    <nc r="Q5"/>
  </rcc>
  <rcc rId="1501" sId="4">
    <oc r="R5" t="inlineStr">
      <is>
        <t>ZERO</t>
      </is>
    </oc>
    <nc r="R5"/>
  </rcc>
  <rcc rId="1502" sId="4">
    <oc r="S5" t="inlineStr">
      <is>
        <t>ZERO</t>
      </is>
    </oc>
    <nc r="S5"/>
  </rcc>
  <rcc rId="1503" sId="4">
    <oc r="T5" t="inlineStr">
      <is>
        <t>DAY</t>
      </is>
    </oc>
    <nc r="T5"/>
  </rcc>
  <rcc rId="1504" sId="4">
    <oc r="U5" t="inlineStr">
      <is>
        <t>DAY</t>
      </is>
    </oc>
    <nc r="U5"/>
  </rcc>
  <rcc rId="1505" sId="4">
    <oc r="V5" t="inlineStr">
      <is>
        <t>DAY</t>
      </is>
    </oc>
    <nc r="V5"/>
  </rcc>
  <rcc rId="1506" sId="4">
    <oc r="W5" t="inlineStr">
      <is>
        <t>X</t>
      </is>
    </oc>
    <nc r="W5"/>
  </rcc>
  <rcc rId="1507" sId="4">
    <oc r="X5" t="inlineStr">
      <is>
        <t>X</t>
      </is>
    </oc>
    <nc r="X5"/>
  </rcc>
  <rcc rId="1508" sId="4">
    <oc r="Y5" t="inlineStr">
      <is>
        <t>X</t>
      </is>
    </oc>
    <nc r="Y5"/>
  </rcc>
  <rcc rId="1509" sId="4">
    <oc r="Z5" t="inlineStr">
      <is>
        <t>DAY</t>
      </is>
    </oc>
    <nc r="Z5"/>
  </rcc>
  <rcc rId="1510" sId="4">
    <oc r="AA5" t="inlineStr">
      <is>
        <t>DAY</t>
      </is>
    </oc>
    <nc r="AA5"/>
  </rcc>
  <rcc rId="1511" sId="4">
    <oc r="AB5" t="inlineStr">
      <is>
        <t>DAY</t>
      </is>
    </oc>
    <nc r="AB5"/>
  </rcc>
  <rcc rId="1512" sId="4">
    <oc r="AC5" t="inlineStr">
      <is>
        <t>DAY</t>
      </is>
    </oc>
    <nc r="AC5"/>
  </rcc>
  <rcc rId="1513" sId="4">
    <oc r="AD5" t="inlineStr">
      <is>
        <t>X</t>
      </is>
    </oc>
    <nc r="AD5"/>
  </rcc>
  <rcc rId="1514" sId="4">
    <oc r="AE5" t="inlineStr">
      <is>
        <t>X</t>
      </is>
    </oc>
    <nc r="AE5"/>
  </rcc>
  <rcc rId="1515" sId="4">
    <oc r="AF5" t="inlineStr">
      <is>
        <t>DAY</t>
      </is>
    </oc>
    <nc r="AF5"/>
  </rcc>
  <rcc rId="1516" sId="4">
    <oc r="AG5" t="inlineStr">
      <is>
        <t>DAY</t>
      </is>
    </oc>
    <nc r="AG5"/>
  </rcc>
  <rcc rId="1517" sId="4">
    <oc r="AH5" t="inlineStr">
      <is>
        <t>DAY</t>
      </is>
    </oc>
    <nc r="AH5"/>
  </rcc>
  <rcc rId="1518" sId="4">
    <oc r="AI5" t="inlineStr">
      <is>
        <t>DAY</t>
      </is>
    </oc>
    <nc r="AI5"/>
  </rcc>
  <rcc rId="1519" sId="4">
    <oc r="AJ5" t="inlineStr">
      <is>
        <t>DAY</t>
      </is>
    </oc>
    <nc r="AJ5"/>
  </rcc>
  <rcc rId="1520" sId="4">
    <oc r="AK5" t="inlineStr">
      <is>
        <t>X</t>
      </is>
    </oc>
    <nc r="AK5"/>
  </rcc>
  <rcc rId="1521" sId="4">
    <oc r="AL5" t="inlineStr">
      <is>
        <t>X</t>
      </is>
    </oc>
    <nc r="AL5"/>
  </rcc>
  <rcc rId="1522" sId="4">
    <oc r="AM5" t="inlineStr">
      <is>
        <t>DAY</t>
      </is>
    </oc>
    <nc r="AM5"/>
  </rcc>
  <rcc rId="1523" sId="4">
    <oc r="AN5" t="inlineStr">
      <is>
        <t>DAY</t>
      </is>
    </oc>
    <nc r="AN5"/>
  </rcc>
  <rcc rId="1524" sId="4">
    <oc r="AO5" t="inlineStr">
      <is>
        <t>DAY</t>
      </is>
    </oc>
    <nc r="AO5"/>
  </rcc>
  <rcc rId="1525" sId="4">
    <oc r="AP5" t="inlineStr">
      <is>
        <t>ZERO</t>
      </is>
    </oc>
    <nc r="AP5"/>
  </rcc>
  <rcc rId="1526" sId="4">
    <oc r="AQ5" t="inlineStr">
      <is>
        <t>NIGHT</t>
      </is>
    </oc>
    <nc r="AQ5"/>
  </rcc>
  <rcc rId="1527" sId="4">
    <oc r="AR5" t="inlineStr">
      <is>
        <t>NIGHT</t>
      </is>
    </oc>
    <nc r="AR5"/>
  </rcc>
  <rcc rId="1528" sId="4">
    <oc r="AS5" t="inlineStr">
      <is>
        <t>NIGHT</t>
      </is>
    </oc>
    <nc r="AS5"/>
  </rcc>
  <rcc rId="1529" sId="4">
    <oc r="AT5" t="inlineStr">
      <is>
        <t>ZERO</t>
      </is>
    </oc>
    <nc r="AT5"/>
  </rcc>
  <rcc rId="1530" sId="4">
    <oc r="AU5" t="inlineStr">
      <is>
        <t>ZERO</t>
      </is>
    </oc>
    <nc r="AU5"/>
  </rcc>
  <rcc rId="1531" sId="4">
    <oc r="AV5" t="inlineStr">
      <is>
        <t>DAY</t>
      </is>
    </oc>
    <nc r="AV5"/>
  </rcc>
  <rcc rId="1532" sId="4">
    <oc r="AW5" t="inlineStr">
      <is>
        <t>DAY</t>
      </is>
    </oc>
    <nc r="AW5"/>
  </rcc>
  <rcc rId="1533" sId="4">
    <oc r="AX5" t="inlineStr">
      <is>
        <t>DAY</t>
      </is>
    </oc>
    <nc r="AX5"/>
  </rcc>
  <rcc rId="1534" sId="4">
    <oc r="AY5" t="inlineStr">
      <is>
        <t>X</t>
      </is>
    </oc>
    <nc r="AY5"/>
  </rcc>
  <rcc rId="1535" sId="4">
    <oc r="AZ5" t="inlineStr">
      <is>
        <t>X</t>
      </is>
    </oc>
    <nc r="AZ5"/>
  </rcc>
  <rcc rId="1536" sId="4">
    <oc r="BA5" t="inlineStr">
      <is>
        <t>DAY</t>
      </is>
    </oc>
    <nc r="BA5"/>
  </rcc>
  <rcc rId="1537" sId="4">
    <oc r="BB5" t="inlineStr">
      <is>
        <t>DAY</t>
      </is>
    </oc>
    <nc r="BB5"/>
  </rcc>
  <rcc rId="1538" sId="4">
    <oc r="BC5" t="inlineStr">
      <is>
        <t>LD</t>
      </is>
    </oc>
    <nc r="BC5"/>
  </rcc>
  <rcc rId="1539" sId="4">
    <oc r="BD5" t="inlineStr">
      <is>
        <t>LD</t>
      </is>
    </oc>
    <nc r="BD5"/>
  </rcc>
  <rcc rId="1540" sId="4">
    <oc r="BE5" t="inlineStr">
      <is>
        <t>ZERO</t>
      </is>
    </oc>
    <nc r="BE5"/>
  </rcc>
  <rcc rId="1541" sId="4">
    <oc r="BF5" t="inlineStr">
      <is>
        <t>X</t>
      </is>
    </oc>
    <nc r="BF5"/>
  </rcc>
  <rcc rId="1542" sId="4">
    <oc r="BG5" t="inlineStr">
      <is>
        <t>X</t>
      </is>
    </oc>
    <nc r="BG5"/>
  </rcc>
  <rcc rId="1543" sId="4">
    <oc r="BH5" t="inlineStr">
      <is>
        <t>DAY</t>
      </is>
    </oc>
    <nc r="BH5"/>
  </rcc>
  <rcc rId="1544" sId="4">
    <oc r="BI5" t="inlineStr">
      <is>
        <t>DAY</t>
      </is>
    </oc>
    <nc r="BI5"/>
  </rcc>
  <rcc rId="1545" sId="4">
    <oc r="BJ5" t="inlineStr">
      <is>
        <t>DAY</t>
      </is>
    </oc>
    <nc r="BJ5"/>
  </rcc>
  <rcc rId="1546" sId="4">
    <oc r="BK5" t="inlineStr">
      <is>
        <t>DAY</t>
      </is>
    </oc>
    <nc r="BK5"/>
  </rcc>
  <rcc rId="1547" sId="4">
    <oc r="BL5" t="inlineStr">
      <is>
        <t>DAY</t>
      </is>
    </oc>
    <nc r="BL5"/>
  </rcc>
  <rcc rId="1548" sId="4">
    <oc r="BM5" t="inlineStr">
      <is>
        <t>X</t>
      </is>
    </oc>
    <nc r="BM5"/>
  </rcc>
  <rcc rId="1549" sId="4">
    <oc r="BN5" t="inlineStr">
      <is>
        <t>X</t>
      </is>
    </oc>
    <nc r="BN5"/>
  </rcc>
  <rcc rId="1550" sId="4">
    <oc r="BO5" t="inlineStr">
      <is>
        <t>LD</t>
      </is>
    </oc>
    <nc r="BO5"/>
  </rcc>
  <rcc rId="1551" sId="4">
    <oc r="BP5" t="inlineStr">
      <is>
        <t>LD</t>
      </is>
    </oc>
    <nc r="BP5"/>
  </rcc>
  <rcc rId="1552" sId="4">
    <oc r="BQ5" t="inlineStr">
      <is>
        <t>ZERO</t>
      </is>
    </oc>
    <nc r="BQ5"/>
  </rcc>
  <rcc rId="1553" sId="4">
    <oc r="BR5" t="inlineStr">
      <is>
        <t>ZERO</t>
      </is>
    </oc>
    <nc r="BR5"/>
  </rcc>
  <rcc rId="1554" sId="4">
    <oc r="BS5" t="inlineStr">
      <is>
        <t>LD</t>
      </is>
    </oc>
    <nc r="BS5"/>
  </rcc>
  <rcc rId="1555" sId="4">
    <oc r="BT5" t="inlineStr">
      <is>
        <t>LD</t>
      </is>
    </oc>
    <nc r="BT5"/>
  </rcc>
  <rcc rId="1556" sId="4">
    <oc r="BU5" t="inlineStr">
      <is>
        <t>LD</t>
      </is>
    </oc>
    <nc r="BU5"/>
  </rcc>
  <rcc rId="1557" sId="4">
    <oc r="BV5" t="inlineStr">
      <is>
        <t>ZERO</t>
      </is>
    </oc>
    <nc r="BV5"/>
  </rcc>
  <rcc rId="1558" sId="4">
    <oc r="BW5" t="inlineStr">
      <is>
        <t>ZERO</t>
      </is>
    </oc>
    <nc r="BW5"/>
  </rcc>
  <rcc rId="1559" sId="4">
    <oc r="BX5" t="inlineStr">
      <is>
        <t>DAY</t>
      </is>
    </oc>
    <nc r="BX5"/>
  </rcc>
  <rcc rId="1560" sId="4">
    <oc r="BY5" t="inlineStr">
      <is>
        <t>DAY</t>
      </is>
    </oc>
    <nc r="BY5"/>
  </rcc>
  <rcc rId="1561" sId="4">
    <oc r="BZ5" t="inlineStr">
      <is>
        <t>DAY</t>
      </is>
    </oc>
    <nc r="BZ5"/>
  </rcc>
  <rcc rId="1562" sId="4">
    <oc r="CA5" t="inlineStr">
      <is>
        <t>X</t>
      </is>
    </oc>
    <nc r="CA5"/>
  </rcc>
  <rcc rId="1563" sId="4">
    <oc r="CB5" t="inlineStr">
      <is>
        <t>X</t>
      </is>
    </oc>
    <nc r="CB5"/>
  </rcc>
  <rcc rId="1564" sId="4">
    <oc r="CC5" t="inlineStr">
      <is>
        <t>DAY</t>
      </is>
    </oc>
    <nc r="CC5"/>
  </rcc>
  <rcc rId="1565" sId="4">
    <oc r="CD5" t="inlineStr">
      <is>
        <t>DAY</t>
      </is>
    </oc>
    <nc r="CD5"/>
  </rcc>
  <rcc rId="1566" sId="4">
    <oc r="CE5" t="inlineStr">
      <is>
        <t>DAY</t>
      </is>
    </oc>
    <nc r="CE5"/>
  </rcc>
  <rcc rId="1567" sId="4">
    <oc r="CF5" t="inlineStr">
      <is>
        <t>DAY</t>
      </is>
    </oc>
    <nc r="CF5"/>
  </rcc>
  <rcc rId="1568" sId="4">
    <oc r="CG5" t="inlineStr">
      <is>
        <t>DAY</t>
      </is>
    </oc>
    <nc r="CG5"/>
  </rcc>
  <rcc rId="1569" sId="4">
    <oc r="CH5" t="inlineStr">
      <is>
        <t>X</t>
      </is>
    </oc>
    <nc r="CH5"/>
  </rcc>
  <rcc rId="1570" sId="4">
    <oc r="CI5" t="inlineStr">
      <is>
        <t>X</t>
      </is>
    </oc>
    <nc r="CI5"/>
  </rcc>
  <rcc rId="1571" sId="4">
    <oc r="CJ5" t="inlineStr">
      <is>
        <t>NIGHT</t>
      </is>
    </oc>
    <nc r="CJ5"/>
  </rcc>
  <rcc rId="1572" sId="4">
    <oc r="CK5" t="inlineStr">
      <is>
        <t>NIGHT</t>
      </is>
    </oc>
    <nc r="CK5"/>
  </rcc>
  <rcc rId="1573" sId="4">
    <oc r="CL5" t="inlineStr">
      <is>
        <t>NIGHT</t>
      </is>
    </oc>
    <nc r="CL5"/>
  </rcc>
  <rcc rId="1574" sId="4">
    <oc r="CM5" t="inlineStr">
      <is>
        <t>NIGHT</t>
      </is>
    </oc>
    <nc r="CM5"/>
  </rcc>
  <rcc rId="1575" sId="4">
    <oc r="CN5" t="inlineStr">
      <is>
        <t>ZERO</t>
      </is>
    </oc>
    <nc r="CN5"/>
  </rcc>
  <rcc rId="1576" sId="4">
    <oc r="CO5" t="inlineStr">
      <is>
        <t>X</t>
      </is>
    </oc>
    <nc r="CO5"/>
  </rcc>
  <rcc rId="1577" sId="4">
    <oc r="CP5" t="inlineStr">
      <is>
        <t>X</t>
      </is>
    </oc>
    <nc r="CP5"/>
  </rcc>
  <rcc rId="1578" sId="4">
    <oc r="CQ5" t="inlineStr">
      <is>
        <t>DAY</t>
      </is>
    </oc>
    <nc r="CQ5"/>
  </rcc>
  <rcc rId="1579" sId="4">
    <oc r="CR5" t="inlineStr">
      <is>
        <t>DAY</t>
      </is>
    </oc>
    <nc r="CR5"/>
  </rcc>
  <rcc rId="1580" sId="4">
    <oc r="CS5" t="inlineStr">
      <is>
        <t>DAY</t>
      </is>
    </oc>
    <nc r="CS5"/>
  </rcc>
  <rcc rId="1581" sId="4">
    <oc r="CT5" t="inlineStr">
      <is>
        <t>DAY</t>
      </is>
    </oc>
    <nc r="CT5"/>
  </rcc>
  <rcc rId="1582" sId="4">
    <oc r="CU5" t="inlineStr">
      <is>
        <t>DAY</t>
      </is>
    </oc>
    <nc r="CU5"/>
  </rcc>
  <rcc rId="1583" sId="4">
    <oc r="CV5" t="inlineStr">
      <is>
        <t>X</t>
      </is>
    </oc>
    <nc r="CV5"/>
  </rcc>
  <rcc rId="1584" sId="4">
    <oc r="CW5" t="inlineStr">
      <is>
        <t>X</t>
      </is>
    </oc>
    <nc r="CW5"/>
  </rcc>
  <rcc rId="1585" sId="4">
    <oc r="CX5" t="inlineStr">
      <is>
        <t>DAY</t>
      </is>
    </oc>
    <nc r="CX5"/>
  </rcc>
  <rcc rId="1586" sId="4">
    <oc r="CY5" t="inlineStr">
      <is>
        <t>DAY</t>
      </is>
    </oc>
    <nc r="CY5"/>
  </rcc>
  <rcc rId="1587" sId="4">
    <oc r="CZ5" t="inlineStr">
      <is>
        <t>DAY</t>
      </is>
    </oc>
    <nc r="CZ5"/>
  </rcc>
  <rcc rId="1588" sId="4">
    <oc r="DA5" t="inlineStr">
      <is>
        <t>DAY</t>
      </is>
    </oc>
    <nc r="DA5"/>
  </rcc>
  <rcc rId="1589" sId="4">
    <oc r="DB5" t="inlineStr">
      <is>
        <t>DAY</t>
      </is>
    </oc>
    <nc r="DB5"/>
  </rcc>
  <rcc rId="1590" sId="4">
    <oc r="DC5" t="inlineStr">
      <is>
        <t>X</t>
      </is>
    </oc>
    <nc r="DC5"/>
  </rcc>
  <rcc rId="1591" sId="4">
    <oc r="DD5" t="inlineStr">
      <is>
        <t>X</t>
      </is>
    </oc>
    <nc r="DD5"/>
  </rcc>
  <rcc rId="1592" sId="4">
    <oc r="DE5" t="inlineStr">
      <is>
        <t>DAY</t>
      </is>
    </oc>
    <nc r="DE5"/>
  </rcc>
  <rcc rId="1593" sId="4">
    <oc r="DF5" t="inlineStr">
      <is>
        <t>DAY</t>
      </is>
    </oc>
    <nc r="DF5"/>
  </rcc>
  <rcc rId="1594" sId="4">
    <oc r="DG5" t="inlineStr">
      <is>
        <t>DAY</t>
      </is>
    </oc>
    <nc r="DG5"/>
  </rcc>
  <rcc rId="1595" sId="4">
    <oc r="DH5" t="inlineStr">
      <is>
        <t>DAY</t>
      </is>
    </oc>
    <nc r="DH5"/>
  </rcc>
  <rcc rId="1596" sId="4">
    <oc r="DI5" t="inlineStr">
      <is>
        <t>DAY</t>
      </is>
    </oc>
    <nc r="DI5"/>
  </rcc>
  <rcc rId="1597" sId="4">
    <oc r="DJ5" t="inlineStr">
      <is>
        <t>X</t>
      </is>
    </oc>
    <nc r="DJ5"/>
  </rcc>
  <rcc rId="1598" sId="4">
    <oc r="DK5" t="inlineStr">
      <is>
        <t>X</t>
      </is>
    </oc>
    <nc r="DK5"/>
  </rcc>
  <rcc rId="1599" sId="4">
    <oc r="DL5" t="inlineStr">
      <is>
        <t>DAY</t>
      </is>
    </oc>
    <nc r="DL5"/>
  </rcc>
  <rcc rId="1600" sId="4">
    <oc r="DM5" t="inlineStr">
      <is>
        <t>DAY</t>
      </is>
    </oc>
    <nc r="DM5"/>
  </rcc>
  <rcc rId="1601" sId="4">
    <oc r="DN5" t="inlineStr">
      <is>
        <t>DAY</t>
      </is>
    </oc>
    <nc r="DN5"/>
  </rcc>
  <rcc rId="1602" sId="4">
    <oc r="DO5" t="inlineStr">
      <is>
        <t>DAY</t>
      </is>
    </oc>
    <nc r="DO5"/>
  </rcc>
  <rcc rId="1603" sId="4">
    <oc r="DP5" t="inlineStr">
      <is>
        <t>DAY</t>
      </is>
    </oc>
    <nc r="DP5"/>
  </rcc>
  <rcc rId="1604" sId="4">
    <oc r="DQ5" t="inlineStr">
      <is>
        <t>X</t>
      </is>
    </oc>
    <nc r="DQ5"/>
  </rcc>
  <rcc rId="1605" sId="4">
    <oc r="DR5" t="inlineStr">
      <is>
        <t>X</t>
      </is>
    </oc>
    <nc r="DR5"/>
  </rcc>
  <rcc rId="1606" sId="4">
    <oc r="DS5" t="inlineStr">
      <is>
        <t>DAY</t>
      </is>
    </oc>
    <nc r="DS5"/>
  </rcc>
  <rcc rId="1607" sId="4">
    <oc r="DT5" t="inlineStr">
      <is>
        <t>DAY</t>
      </is>
    </oc>
    <nc r="DT5"/>
  </rcc>
  <rcc rId="1608" sId="4">
    <oc r="F6" t="inlineStr">
      <is>
        <t>DAY</t>
      </is>
    </oc>
    <nc r="F6"/>
  </rcc>
  <rcc rId="1609" sId="4">
    <oc r="G6" t="inlineStr">
      <is>
        <t>DAY</t>
      </is>
    </oc>
    <nc r="G6"/>
  </rcc>
  <rcc rId="1610" sId="4">
    <oc r="H6" t="inlineStr">
      <is>
        <t>DAY</t>
      </is>
    </oc>
    <nc r="H6"/>
  </rcc>
  <rcc rId="1611" sId="4">
    <oc r="I6" t="inlineStr">
      <is>
        <t>X</t>
      </is>
    </oc>
    <nc r="I6"/>
  </rcc>
  <rcc rId="1612" sId="4">
    <oc r="J6" t="inlineStr">
      <is>
        <t>X</t>
      </is>
    </oc>
    <nc r="J6"/>
  </rcc>
  <rcc rId="1613" sId="4">
    <oc r="K6" t="inlineStr">
      <is>
        <t>LD</t>
      </is>
    </oc>
    <nc r="K6"/>
  </rcc>
  <rcc rId="1614" sId="4">
    <oc r="L6" t="inlineStr">
      <is>
        <t>LD</t>
      </is>
    </oc>
    <nc r="L6"/>
  </rcc>
  <rcc rId="1615" sId="4">
    <oc r="M6" t="inlineStr">
      <is>
        <t>ZERO</t>
      </is>
    </oc>
    <nc r="M6"/>
  </rcc>
  <rcc rId="1616" sId="4">
    <oc r="N6" t="inlineStr">
      <is>
        <t>ZERO</t>
      </is>
    </oc>
    <nc r="N6"/>
  </rcc>
  <rcc rId="1617" sId="4">
    <oc r="O6" t="inlineStr">
      <is>
        <t>LD</t>
      </is>
    </oc>
    <nc r="O6"/>
  </rcc>
  <rcc rId="1618" sId="4">
    <oc r="P6" t="inlineStr">
      <is>
        <t>LD</t>
      </is>
    </oc>
    <nc r="P6"/>
  </rcc>
  <rcc rId="1619" sId="4">
    <oc r="Q6" t="inlineStr">
      <is>
        <t>LD</t>
      </is>
    </oc>
    <nc r="Q6"/>
  </rcc>
  <rcc rId="1620" sId="4">
    <oc r="R6" t="inlineStr">
      <is>
        <t>ZERO</t>
      </is>
    </oc>
    <nc r="R6"/>
  </rcc>
  <rcc rId="1621" sId="4">
    <oc r="S6" t="inlineStr">
      <is>
        <t>ZERO</t>
      </is>
    </oc>
    <nc r="S6"/>
  </rcc>
  <rcc rId="1622" sId="4">
    <oc r="T6" t="inlineStr">
      <is>
        <t>DAY</t>
      </is>
    </oc>
    <nc r="T6"/>
  </rcc>
  <rcc rId="1623" sId="4">
    <oc r="U6" t="inlineStr">
      <is>
        <t>DAY</t>
      </is>
    </oc>
    <nc r="U6"/>
  </rcc>
  <rcc rId="1624" sId="4">
    <oc r="V6" t="inlineStr">
      <is>
        <t>DAY</t>
      </is>
    </oc>
    <nc r="V6"/>
  </rcc>
  <rcc rId="1625" sId="4">
    <oc r="W6" t="inlineStr">
      <is>
        <t>X</t>
      </is>
    </oc>
    <nc r="W6"/>
  </rcc>
  <rcc rId="1626" sId="4">
    <oc r="X6" t="inlineStr">
      <is>
        <t>X</t>
      </is>
    </oc>
    <nc r="X6"/>
  </rcc>
  <rcc rId="1627" sId="4">
    <oc r="Y6" t="inlineStr">
      <is>
        <t>X</t>
      </is>
    </oc>
    <nc r="Y6"/>
  </rcc>
  <rcc rId="1628" sId="4">
    <oc r="Z6" t="inlineStr">
      <is>
        <t>DAY</t>
      </is>
    </oc>
    <nc r="Z6"/>
  </rcc>
  <rcc rId="1629" sId="4">
    <oc r="AA6" t="inlineStr">
      <is>
        <t>DAY</t>
      </is>
    </oc>
    <nc r="AA6"/>
  </rcc>
  <rcc rId="1630" sId="4">
    <oc r="AB6" t="inlineStr">
      <is>
        <t>DAY</t>
      </is>
    </oc>
    <nc r="AB6"/>
  </rcc>
  <rcc rId="1631" sId="4">
    <oc r="AC6" t="inlineStr">
      <is>
        <t>DAY</t>
      </is>
    </oc>
    <nc r="AC6"/>
  </rcc>
  <rcc rId="1632" sId="4">
    <oc r="AD6" t="inlineStr">
      <is>
        <t>X</t>
      </is>
    </oc>
    <nc r="AD6"/>
  </rcc>
  <rcc rId="1633" sId="4">
    <oc r="AE6" t="inlineStr">
      <is>
        <t>X</t>
      </is>
    </oc>
    <nc r="AE6"/>
  </rcc>
  <rcc rId="1634" sId="4">
    <oc r="AF6" t="inlineStr">
      <is>
        <t>NIGHT</t>
      </is>
    </oc>
    <nc r="AF6"/>
  </rcc>
  <rcc rId="1635" sId="4">
    <oc r="AG6" t="inlineStr">
      <is>
        <t>NIGHT</t>
      </is>
    </oc>
    <nc r="AG6"/>
  </rcc>
  <rcc rId="1636" sId="4">
    <oc r="AH6" t="inlineStr">
      <is>
        <t>NIGHT</t>
      </is>
    </oc>
    <nc r="AH6"/>
  </rcc>
  <rcc rId="1637" sId="4">
    <oc r="AI6" t="inlineStr">
      <is>
        <t>NIGHT</t>
      </is>
    </oc>
    <nc r="AI6"/>
  </rcc>
  <rcc rId="1638" sId="4">
    <oc r="AJ6" t="inlineStr">
      <is>
        <t>ZERO</t>
      </is>
    </oc>
    <nc r="AJ6"/>
  </rcc>
  <rcc rId="1639" sId="4">
    <oc r="AK6" t="inlineStr">
      <is>
        <t>X</t>
      </is>
    </oc>
    <nc r="AK6"/>
  </rcc>
  <rcc rId="1640" sId="4">
    <oc r="AL6" t="inlineStr">
      <is>
        <t>X</t>
      </is>
    </oc>
    <nc r="AL6"/>
  </rcc>
  <rcc rId="1641" sId="4">
    <oc r="AM6" t="inlineStr">
      <is>
        <t>DAY</t>
      </is>
    </oc>
    <nc r="AM6"/>
  </rcc>
  <rcc rId="1642" sId="4">
    <oc r="AN6" t="inlineStr">
      <is>
        <t>DAY</t>
      </is>
    </oc>
    <nc r="AN6"/>
  </rcc>
  <rcc rId="1643" sId="4">
    <oc r="AO6" t="inlineStr">
      <is>
        <t>DAY</t>
      </is>
    </oc>
    <nc r="AO6"/>
  </rcc>
  <rcc rId="1644" sId="4">
    <oc r="AP6" t="inlineStr">
      <is>
        <t>DAY</t>
      </is>
    </oc>
    <nc r="AP6"/>
  </rcc>
  <rcc rId="1645" sId="4">
    <oc r="AQ6" t="inlineStr">
      <is>
        <t>DAY</t>
      </is>
    </oc>
    <nc r="AQ6"/>
  </rcc>
  <rcc rId="1646" sId="4">
    <oc r="AR6" t="inlineStr">
      <is>
        <t>X</t>
      </is>
    </oc>
    <nc r="AR6"/>
  </rcc>
  <rcc rId="1647" sId="4">
    <oc r="AS6" t="inlineStr">
      <is>
        <t>X</t>
      </is>
    </oc>
    <nc r="AS6"/>
  </rcc>
  <rcc rId="1648" sId="4">
    <oc r="AT6" t="inlineStr">
      <is>
        <t>DAY</t>
      </is>
    </oc>
    <nc r="AT6"/>
  </rcc>
  <rcc rId="1649" sId="4">
    <oc r="AU6" t="inlineStr">
      <is>
        <t>DAY</t>
      </is>
    </oc>
    <nc r="AU6"/>
  </rcc>
  <rcc rId="1650" sId="4">
    <oc r="AV6" t="inlineStr">
      <is>
        <t>DAY</t>
      </is>
    </oc>
    <nc r="AV6"/>
  </rcc>
  <rcc rId="1651" sId="4">
    <oc r="AW6" t="inlineStr">
      <is>
        <t>DAY</t>
      </is>
    </oc>
    <nc r="AW6"/>
  </rcc>
  <rcc rId="1652" sId="4">
    <oc r="AX6" t="inlineStr">
      <is>
        <t>DAY</t>
      </is>
    </oc>
    <nc r="AX6"/>
  </rcc>
  <rcc rId="1653" sId="4">
    <oc r="AY6" t="inlineStr">
      <is>
        <t>X</t>
      </is>
    </oc>
    <nc r="AY6"/>
  </rcc>
  <rcc rId="1654" sId="4">
    <oc r="AZ6" t="inlineStr">
      <is>
        <t>X</t>
      </is>
    </oc>
    <nc r="AZ6"/>
  </rcc>
  <rcc rId="1655" sId="4">
    <oc r="BA6" t="inlineStr">
      <is>
        <t>DAY</t>
      </is>
    </oc>
    <nc r="BA6"/>
  </rcc>
  <rcc rId="1656" sId="4">
    <oc r="BB6" t="inlineStr">
      <is>
        <t>DAY</t>
      </is>
    </oc>
    <nc r="BB6"/>
  </rcc>
  <rcc rId="1657" sId="4">
    <oc r="BC6" t="inlineStr">
      <is>
        <t>DAY</t>
      </is>
    </oc>
    <nc r="BC6"/>
  </rcc>
  <rcc rId="1658" sId="4">
    <oc r="BD6" t="inlineStr">
      <is>
        <t>DAY</t>
      </is>
    </oc>
    <nc r="BD6"/>
  </rcc>
  <rcc rId="1659" sId="4">
    <oc r="BE6" t="inlineStr">
      <is>
        <t>DAY</t>
      </is>
    </oc>
    <nc r="BE6"/>
  </rcc>
  <rcc rId="1660" sId="4">
    <oc r="BF6" t="inlineStr">
      <is>
        <t>X</t>
      </is>
    </oc>
    <nc r="BF6"/>
  </rcc>
  <rcc rId="1661" sId="4">
    <oc r="BG6" t="inlineStr">
      <is>
        <t>X</t>
      </is>
    </oc>
    <nc r="BG6"/>
  </rcc>
  <rcc rId="1662" sId="4">
    <oc r="BH6" t="inlineStr">
      <is>
        <t>DAY</t>
      </is>
    </oc>
    <nc r="BH6"/>
  </rcc>
  <rcc rId="1663" sId="4">
    <oc r="BI6" t="inlineStr">
      <is>
        <t>DAY</t>
      </is>
    </oc>
    <nc r="BI6"/>
  </rcc>
  <rcc rId="1664" sId="4">
    <oc r="BJ6" t="inlineStr">
      <is>
        <t>DAY</t>
      </is>
    </oc>
    <nc r="BJ6"/>
  </rcc>
  <rcc rId="1665" sId="4">
    <oc r="BK6" t="inlineStr">
      <is>
        <t>DAY</t>
      </is>
    </oc>
    <nc r="BK6"/>
  </rcc>
  <rcc rId="1666" sId="4">
    <oc r="BL6" t="inlineStr">
      <is>
        <t>DAY</t>
      </is>
    </oc>
    <nc r="BL6"/>
  </rcc>
  <rcc rId="1667" sId="4">
    <oc r="BM6" t="inlineStr">
      <is>
        <t>X</t>
      </is>
    </oc>
    <nc r="BM6"/>
  </rcc>
  <rcc rId="1668" sId="4">
    <oc r="BN6" t="inlineStr">
      <is>
        <t>X</t>
      </is>
    </oc>
    <nc r="BN6"/>
  </rcc>
  <rcc rId="1669" sId="4">
    <oc r="BO6" t="inlineStr">
      <is>
        <t>DAY</t>
      </is>
    </oc>
    <nc r="BO6"/>
  </rcc>
  <rcc rId="1670" sId="4">
    <oc r="BP6" t="inlineStr">
      <is>
        <t>DAY</t>
      </is>
    </oc>
    <nc r="BP6"/>
  </rcc>
  <rcc rId="1671" sId="4">
    <oc r="BQ6" t="inlineStr">
      <is>
        <t>DAY</t>
      </is>
    </oc>
    <nc r="BQ6"/>
  </rcc>
  <rcc rId="1672" sId="4">
    <oc r="BR6" t="inlineStr">
      <is>
        <t>DAY</t>
      </is>
    </oc>
    <nc r="BR6"/>
  </rcc>
  <rcc rId="1673" sId="4">
    <oc r="BS6" t="inlineStr">
      <is>
        <t>DAY</t>
      </is>
    </oc>
    <nc r="BS6"/>
  </rcc>
  <rcc rId="1674" sId="4">
    <oc r="BT6" t="inlineStr">
      <is>
        <t>X</t>
      </is>
    </oc>
    <nc r="BT6"/>
  </rcc>
  <rcc rId="1675" sId="4">
    <oc r="BU6" t="inlineStr">
      <is>
        <t>X</t>
      </is>
    </oc>
    <nc r="BU6"/>
  </rcc>
  <rcc rId="1676" sId="4">
    <oc r="BV6" t="inlineStr">
      <is>
        <t>NIGHT</t>
      </is>
    </oc>
    <nc r="BV6"/>
  </rcc>
  <rcc rId="1677" sId="4">
    <oc r="BW6" t="inlineStr">
      <is>
        <t>NIGHT</t>
      </is>
    </oc>
    <nc r="BW6"/>
  </rcc>
  <rcc rId="1678" sId="4">
    <oc r="BX6" t="inlineStr">
      <is>
        <t>NIGHT</t>
      </is>
    </oc>
    <nc r="BX6"/>
  </rcc>
  <rcc rId="1679" sId="4">
    <oc r="BY6" t="inlineStr">
      <is>
        <t>NIGHT</t>
      </is>
    </oc>
    <nc r="BY6"/>
  </rcc>
  <rcc rId="1680" sId="4">
    <oc r="BZ6" t="inlineStr">
      <is>
        <t>ZERO</t>
      </is>
    </oc>
    <nc r="BZ6"/>
  </rcc>
  <rcc rId="1681" sId="4">
    <oc r="CA6" t="inlineStr">
      <is>
        <t>X</t>
      </is>
    </oc>
    <nc r="CA6"/>
  </rcc>
  <rcc rId="1682" sId="4">
    <oc r="CB6" t="inlineStr">
      <is>
        <t>X</t>
      </is>
    </oc>
    <nc r="CB6"/>
  </rcc>
  <rcc rId="1683" sId="4">
    <oc r="CC6" t="inlineStr">
      <is>
        <t>DAY</t>
      </is>
    </oc>
    <nc r="CC6"/>
  </rcc>
  <rcc rId="1684" sId="4">
    <oc r="CD6" t="inlineStr">
      <is>
        <t>DAY</t>
      </is>
    </oc>
    <nc r="CD6"/>
  </rcc>
  <rcc rId="1685" sId="4">
    <oc r="CE6" t="inlineStr">
      <is>
        <t>DAY</t>
      </is>
    </oc>
    <nc r="CE6"/>
  </rcc>
  <rcc rId="1686" sId="4">
    <oc r="CF6" t="inlineStr">
      <is>
        <t>DAY</t>
      </is>
    </oc>
    <nc r="CF6"/>
  </rcc>
  <rcc rId="1687" sId="4">
    <oc r="CG6" t="inlineStr">
      <is>
        <t>DAY</t>
      </is>
    </oc>
    <nc r="CG6"/>
  </rcc>
  <rcc rId="1688" sId="4">
    <oc r="CH6" t="inlineStr">
      <is>
        <t>X</t>
      </is>
    </oc>
    <nc r="CH6"/>
  </rcc>
  <rcc rId="1689" sId="4">
    <oc r="CI6" t="inlineStr">
      <is>
        <t>X</t>
      </is>
    </oc>
    <nc r="CI6"/>
  </rcc>
  <rcc rId="1690" sId="4">
    <oc r="CJ6" t="inlineStr">
      <is>
        <t>DAY</t>
      </is>
    </oc>
    <nc r="CJ6"/>
  </rcc>
  <rcc rId="1691" sId="4">
    <oc r="CK6" t="inlineStr">
      <is>
        <t>DAY</t>
      </is>
    </oc>
    <nc r="CK6"/>
  </rcc>
  <rcc rId="1692" sId="4">
    <oc r="CL6" t="inlineStr">
      <is>
        <t>DAY</t>
      </is>
    </oc>
    <nc r="CL6"/>
  </rcc>
  <rcc rId="1693" sId="4">
    <oc r="CM6" t="inlineStr">
      <is>
        <t>DAY</t>
      </is>
    </oc>
    <nc r="CM6"/>
  </rcc>
  <rcc rId="1694" sId="4">
    <oc r="CN6" t="inlineStr">
      <is>
        <t>DAY</t>
      </is>
    </oc>
    <nc r="CN6"/>
  </rcc>
  <rcc rId="1695" sId="4">
    <oc r="CO6" t="inlineStr">
      <is>
        <t>X</t>
      </is>
    </oc>
    <nc r="CO6"/>
  </rcc>
  <rcc rId="1696" sId="4">
    <oc r="CP6" t="inlineStr">
      <is>
        <t>X</t>
      </is>
    </oc>
    <nc r="CP6"/>
  </rcc>
  <rcc rId="1697" sId="4">
    <oc r="CQ6" t="inlineStr">
      <is>
        <t>DAY</t>
      </is>
    </oc>
    <nc r="CQ6"/>
  </rcc>
  <rcc rId="1698" sId="4">
    <oc r="CR6" t="inlineStr">
      <is>
        <t>DAY</t>
      </is>
    </oc>
    <nc r="CR6"/>
  </rcc>
  <rcc rId="1699" sId="4">
    <oc r="CS6" t="inlineStr">
      <is>
        <t>DAY</t>
      </is>
    </oc>
    <nc r="CS6"/>
  </rcc>
  <rcc rId="1700" sId="4">
    <oc r="CT6" t="inlineStr">
      <is>
        <t>DAY</t>
      </is>
    </oc>
    <nc r="CT6"/>
  </rcc>
  <rcc rId="1701" sId="4">
    <oc r="CU6" t="inlineStr">
      <is>
        <t>DAY</t>
      </is>
    </oc>
    <nc r="CU6"/>
  </rcc>
  <rcc rId="1702" sId="4">
    <oc r="CV6" t="inlineStr">
      <is>
        <t>X</t>
      </is>
    </oc>
    <nc r="CV6"/>
  </rcc>
  <rcc rId="1703" sId="4">
    <oc r="CW6" t="inlineStr">
      <is>
        <t>X</t>
      </is>
    </oc>
    <nc r="CW6"/>
  </rcc>
  <rcc rId="1704" sId="4">
    <oc r="CX6" t="inlineStr">
      <is>
        <t>DAY</t>
      </is>
    </oc>
    <nc r="CX6"/>
  </rcc>
  <rcc rId="1705" sId="4">
    <oc r="CY6" t="inlineStr">
      <is>
        <t>DAY</t>
      </is>
    </oc>
    <nc r="CY6"/>
  </rcc>
  <rcc rId="1706" sId="4">
    <oc r="CZ6" t="inlineStr">
      <is>
        <t>DAY</t>
      </is>
    </oc>
    <nc r="CZ6"/>
  </rcc>
  <rcc rId="1707" sId="4">
    <oc r="DA6" t="inlineStr">
      <is>
        <t>ZERO</t>
      </is>
    </oc>
    <nc r="DA6"/>
  </rcc>
  <rcc rId="1708" sId="4">
    <oc r="DB6" t="inlineStr">
      <is>
        <t>NIGHT</t>
      </is>
    </oc>
    <nc r="DB6"/>
  </rcc>
  <rcc rId="1709" sId="4">
    <oc r="DC6" t="inlineStr">
      <is>
        <t>NIGHT</t>
      </is>
    </oc>
    <nc r="DC6"/>
  </rcc>
  <rcc rId="1710" sId="4">
    <oc r="DD6" t="inlineStr">
      <is>
        <t>NIGHT</t>
      </is>
    </oc>
    <nc r="DD6"/>
  </rcc>
  <rcc rId="1711" sId="4">
    <oc r="DE6" t="inlineStr">
      <is>
        <t>ZERO</t>
      </is>
    </oc>
    <nc r="DE6"/>
  </rcc>
  <rcc rId="1712" sId="4">
    <oc r="DF6" t="inlineStr">
      <is>
        <t>ZERO</t>
      </is>
    </oc>
    <nc r="DF6"/>
  </rcc>
  <rcc rId="1713" sId="4">
    <oc r="DG6" t="inlineStr">
      <is>
        <t>DAY</t>
      </is>
    </oc>
    <nc r="DG6"/>
  </rcc>
  <rcc rId="1714" sId="4">
    <oc r="DH6" t="inlineStr">
      <is>
        <t>DAY</t>
      </is>
    </oc>
    <nc r="DH6"/>
  </rcc>
  <rcc rId="1715" sId="4">
    <oc r="DI6" t="inlineStr">
      <is>
        <t>DAY</t>
      </is>
    </oc>
    <nc r="DI6"/>
  </rcc>
  <rcc rId="1716" sId="4">
    <oc r="DJ6" t="inlineStr">
      <is>
        <t>X</t>
      </is>
    </oc>
    <nc r="DJ6"/>
  </rcc>
  <rcc rId="1717" sId="4">
    <oc r="DK6" t="inlineStr">
      <is>
        <t>X</t>
      </is>
    </oc>
    <nc r="DK6"/>
  </rcc>
  <rcc rId="1718" sId="4">
    <oc r="DL6" t="inlineStr">
      <is>
        <t>DAY</t>
      </is>
    </oc>
    <nc r="DL6"/>
  </rcc>
  <rcc rId="1719" sId="4">
    <oc r="DM6" t="inlineStr">
      <is>
        <t>DAY</t>
      </is>
    </oc>
    <nc r="DM6"/>
  </rcc>
  <rcc rId="1720" sId="4">
    <oc r="DN6" t="inlineStr">
      <is>
        <t>DAY</t>
      </is>
    </oc>
    <nc r="DN6"/>
  </rcc>
  <rcc rId="1721" sId="4">
    <oc r="DO6" t="inlineStr">
      <is>
        <t>DAY</t>
      </is>
    </oc>
    <nc r="DO6"/>
  </rcc>
  <rcc rId="1722" sId="4">
    <oc r="DP6" t="inlineStr">
      <is>
        <t>DAY</t>
      </is>
    </oc>
    <nc r="DP6"/>
  </rcc>
  <rcc rId="1723" sId="4">
    <oc r="DQ6" t="inlineStr">
      <is>
        <t>X</t>
      </is>
    </oc>
    <nc r="DQ6"/>
  </rcc>
  <rcc rId="1724" sId="4">
    <oc r="DR6" t="inlineStr">
      <is>
        <t>X</t>
      </is>
    </oc>
    <nc r="DR6"/>
  </rcc>
  <rcc rId="1725" sId="4">
    <oc r="DS6" t="inlineStr">
      <is>
        <t>DAY</t>
      </is>
    </oc>
    <nc r="DS6"/>
  </rcc>
  <rcc rId="1726" sId="4">
    <oc r="DT6" t="inlineStr">
      <is>
        <t>DAY</t>
      </is>
    </oc>
    <nc r="DT6"/>
  </rcc>
  <rcc rId="1727" sId="4">
    <oc r="F7" t="inlineStr">
      <is>
        <t>NIGHT</t>
      </is>
    </oc>
    <nc r="F7"/>
  </rcc>
  <rcc rId="1728" sId="4">
    <oc r="G7" t="inlineStr">
      <is>
        <t>NIGHT</t>
      </is>
    </oc>
    <nc r="G7"/>
  </rcc>
  <rcc rId="1729" sId="4">
    <oc r="H7" t="inlineStr">
      <is>
        <t>ZERO</t>
      </is>
    </oc>
    <nc r="H7"/>
  </rcc>
  <rcc rId="1730" sId="4">
    <oc r="I7" t="inlineStr">
      <is>
        <t>X</t>
      </is>
    </oc>
    <nc r="I7"/>
  </rcc>
  <rcc rId="1731" sId="4">
    <oc r="J7" t="inlineStr">
      <is>
        <t>X</t>
      </is>
    </oc>
    <nc r="J7"/>
  </rcc>
  <rcc rId="1732" sId="4">
    <oc r="K7" t="inlineStr">
      <is>
        <t>DAY</t>
      </is>
    </oc>
    <nc r="K7"/>
  </rcc>
  <rcc rId="1733" sId="4">
    <oc r="L7" t="inlineStr">
      <is>
        <t>DAY</t>
      </is>
    </oc>
    <nc r="L7"/>
  </rcc>
  <rcc rId="1734" sId="4">
    <oc r="M7" t="inlineStr">
      <is>
        <t>DAY</t>
      </is>
    </oc>
    <nc r="M7"/>
  </rcc>
  <rcc rId="1735" sId="4">
    <oc r="N7" t="inlineStr">
      <is>
        <t>DAY</t>
      </is>
    </oc>
    <nc r="N7"/>
  </rcc>
  <rcc rId="1736" sId="4">
    <oc r="O7" t="inlineStr">
      <is>
        <t>DAY</t>
      </is>
    </oc>
    <nc r="O7"/>
  </rcc>
  <rcc rId="1737" sId="4">
    <oc r="P7" t="inlineStr">
      <is>
        <t>X</t>
      </is>
    </oc>
    <nc r="P7"/>
  </rcc>
  <rcc rId="1738" sId="4">
    <oc r="Q7" t="inlineStr">
      <is>
        <t>X</t>
      </is>
    </oc>
    <nc r="Q7"/>
  </rcc>
  <rcc rId="1739" sId="4">
    <oc r="R7" t="inlineStr">
      <is>
        <t>DAY</t>
      </is>
    </oc>
    <nc r="R7"/>
  </rcc>
  <rcc rId="1740" sId="4">
    <oc r="S7" t="inlineStr">
      <is>
        <t>DAY</t>
      </is>
    </oc>
    <nc r="S7"/>
  </rcc>
  <rcc rId="1741" sId="4">
    <oc r="T7" t="inlineStr">
      <is>
        <t>DAY</t>
      </is>
    </oc>
    <nc r="T7"/>
  </rcc>
  <rcc rId="1742" sId="4">
    <oc r="U7" t="inlineStr">
      <is>
        <t>DAY</t>
      </is>
    </oc>
    <nc r="U7"/>
  </rcc>
  <rcc rId="1743" sId="4">
    <oc r="V7" t="inlineStr">
      <is>
        <t>DAY</t>
      </is>
    </oc>
    <nc r="V7"/>
  </rcc>
  <rcc rId="1744" sId="4">
    <oc r="W7" t="inlineStr">
      <is>
        <t>X</t>
      </is>
    </oc>
    <nc r="W7"/>
  </rcc>
  <rcc rId="1745" sId="4">
    <oc r="X7" t="inlineStr">
      <is>
        <t>X</t>
      </is>
    </oc>
    <nc r="X7"/>
  </rcc>
  <rcc rId="1746" sId="4">
    <oc r="Y7" t="inlineStr">
      <is>
        <t>X</t>
      </is>
    </oc>
    <nc r="Y7"/>
  </rcc>
  <rcc rId="1747" sId="4">
    <oc r="Z7" t="inlineStr">
      <is>
        <t>DAY</t>
      </is>
    </oc>
    <nc r="Z7"/>
  </rcc>
  <rcc rId="1748" sId="4">
    <oc r="AA7" t="inlineStr">
      <is>
        <t>DAY</t>
      </is>
    </oc>
    <nc r="AA7"/>
  </rcc>
  <rcc rId="1749" sId="4">
    <oc r="AB7" t="inlineStr">
      <is>
        <t>DAY</t>
      </is>
    </oc>
    <nc r="AB7"/>
  </rcc>
  <rcc rId="1750" sId="4">
    <oc r="AC7" t="inlineStr">
      <is>
        <t>DAY</t>
      </is>
    </oc>
    <nc r="AC7"/>
  </rcc>
  <rcc rId="1751" sId="4">
    <oc r="AD7" t="inlineStr">
      <is>
        <t>X</t>
      </is>
    </oc>
    <nc r="AD7"/>
  </rcc>
  <rcc rId="1752" sId="4">
    <oc r="AE7" t="inlineStr">
      <is>
        <t>X</t>
      </is>
    </oc>
    <nc r="AE7"/>
  </rcc>
  <rcc rId="1753" sId="4">
    <oc r="AF7" t="inlineStr">
      <is>
        <t>DAY</t>
      </is>
    </oc>
    <nc r="AF7"/>
  </rcc>
  <rcc rId="1754" sId="4">
    <oc r="AG7" t="inlineStr">
      <is>
        <t>DAY</t>
      </is>
    </oc>
    <nc r="AG7"/>
  </rcc>
  <rcc rId="1755" sId="4">
    <oc r="AH7" t="inlineStr">
      <is>
        <t>DAY</t>
      </is>
    </oc>
    <nc r="AH7"/>
  </rcc>
  <rcc rId="1756" sId="4">
    <oc r="AI7" t="inlineStr">
      <is>
        <t>DAY</t>
      </is>
    </oc>
    <nc r="AI7"/>
  </rcc>
  <rcc rId="1757" sId="4">
    <oc r="AJ7" t="inlineStr">
      <is>
        <t>DAY</t>
      </is>
    </oc>
    <nc r="AJ7"/>
  </rcc>
  <rcc rId="1758" sId="4">
    <oc r="AK7" t="inlineStr">
      <is>
        <t>X</t>
      </is>
    </oc>
    <nc r="AK7"/>
  </rcc>
  <rcc rId="1759" sId="4">
    <oc r="AL7" t="inlineStr">
      <is>
        <t>X</t>
      </is>
    </oc>
    <nc r="AL7"/>
  </rcc>
  <rcc rId="1760" sId="4">
    <oc r="AM7" t="inlineStr">
      <is>
        <t>DAY</t>
      </is>
    </oc>
    <nc r="AM7"/>
  </rcc>
  <rcc rId="1761" sId="4">
    <oc r="AN7" t="inlineStr">
      <is>
        <t>DAY</t>
      </is>
    </oc>
    <nc r="AN7"/>
  </rcc>
  <rcc rId="1762" sId="4">
    <oc r="AO7" t="inlineStr">
      <is>
        <t>DAY</t>
      </is>
    </oc>
    <nc r="AO7"/>
  </rcc>
  <rcc rId="1763" sId="4">
    <oc r="AP7" t="inlineStr">
      <is>
        <t>DAY</t>
      </is>
    </oc>
    <nc r="AP7"/>
  </rcc>
  <rcc rId="1764" sId="4">
    <oc r="AQ7" t="inlineStr">
      <is>
        <t>DAY</t>
      </is>
    </oc>
    <nc r="AQ7"/>
  </rcc>
  <rcc rId="1765" sId="4">
    <oc r="AR7" t="inlineStr">
      <is>
        <t>X</t>
      </is>
    </oc>
    <nc r="AR7"/>
  </rcc>
  <rcc rId="1766" sId="4">
    <oc r="AS7" t="inlineStr">
      <is>
        <t>X</t>
      </is>
    </oc>
    <nc r="AS7"/>
  </rcc>
  <rcc rId="1767" sId="4">
    <oc r="AT7" t="inlineStr">
      <is>
        <t>NIGHT</t>
      </is>
    </oc>
    <nc r="AT7"/>
  </rcc>
  <rcc rId="1768" sId="4">
    <oc r="AU7" t="inlineStr">
      <is>
        <t>NIGHT</t>
      </is>
    </oc>
    <nc r="AU7"/>
  </rcc>
  <rcc rId="1769" sId="4">
    <oc r="AV7" t="inlineStr">
      <is>
        <t>NIGHT</t>
      </is>
    </oc>
    <nc r="AV7"/>
  </rcc>
  <rcc rId="1770" sId="4">
    <oc r="AW7" t="inlineStr">
      <is>
        <t>NIGHT</t>
      </is>
    </oc>
    <nc r="AW7"/>
  </rcc>
  <rcc rId="1771" sId="4">
    <oc r="AX7" t="inlineStr">
      <is>
        <t>ZERO</t>
      </is>
    </oc>
    <nc r="AX7"/>
  </rcc>
  <rcc rId="1772" sId="4">
    <oc r="AY7" t="inlineStr">
      <is>
        <t>X</t>
      </is>
    </oc>
    <nc r="AY7"/>
  </rcc>
  <rcc rId="1773" sId="4">
    <oc r="AZ7" t="inlineStr">
      <is>
        <t>X</t>
      </is>
    </oc>
    <nc r="AZ7"/>
  </rcc>
  <rcc rId="1774" sId="4">
    <oc r="BA7" t="inlineStr">
      <is>
        <t>DAY</t>
      </is>
    </oc>
    <nc r="BA7"/>
  </rcc>
  <rcc rId="1775" sId="4">
    <oc r="BB7" t="inlineStr">
      <is>
        <t>DAY</t>
      </is>
    </oc>
    <nc r="BB7"/>
  </rcc>
  <rcc rId="1776" sId="4">
    <oc r="BC7" t="inlineStr">
      <is>
        <t>DAY</t>
      </is>
    </oc>
    <nc r="BC7"/>
  </rcc>
  <rcc rId="1777" sId="4">
    <oc r="BD7" t="inlineStr">
      <is>
        <t>DAY</t>
      </is>
    </oc>
    <nc r="BD7"/>
  </rcc>
  <rcc rId="1778" sId="4">
    <oc r="BE7" t="inlineStr">
      <is>
        <t>DAY</t>
      </is>
    </oc>
    <nc r="BE7"/>
  </rcc>
  <rcc rId="1779" sId="4">
    <oc r="BF7" t="inlineStr">
      <is>
        <t>X</t>
      </is>
    </oc>
    <nc r="BF7"/>
  </rcc>
  <rcc rId="1780" sId="4">
    <oc r="BG7" t="inlineStr">
      <is>
        <t>X</t>
      </is>
    </oc>
    <nc r="BG7"/>
  </rcc>
  <rcc rId="1781" sId="4">
    <oc r="BH7" t="inlineStr">
      <is>
        <t>DAY</t>
      </is>
    </oc>
    <nc r="BH7"/>
  </rcc>
  <rcc rId="1782" sId="4">
    <oc r="BI7" t="inlineStr">
      <is>
        <t>DAY</t>
      </is>
    </oc>
    <nc r="BI7"/>
  </rcc>
  <rcc rId="1783" sId="4">
    <oc r="BJ7" t="inlineStr">
      <is>
        <t>DAY</t>
      </is>
    </oc>
    <nc r="BJ7"/>
  </rcc>
  <rcc rId="1784" sId="4">
    <oc r="BK7" t="inlineStr">
      <is>
        <t>DAY</t>
      </is>
    </oc>
    <nc r="BK7"/>
  </rcc>
  <rcc rId="1785" sId="4">
    <oc r="BL7" t="inlineStr">
      <is>
        <t>DAY</t>
      </is>
    </oc>
    <nc r="BL7"/>
  </rcc>
  <rcc rId="1786" sId="4">
    <oc r="BM7" t="inlineStr">
      <is>
        <t>X</t>
      </is>
    </oc>
    <nc r="BM7"/>
  </rcc>
  <rcc rId="1787" sId="4">
    <oc r="BN7" t="inlineStr">
      <is>
        <t>X</t>
      </is>
    </oc>
    <nc r="BN7"/>
  </rcc>
  <rcc rId="1788" sId="4">
    <oc r="BO7" t="inlineStr">
      <is>
        <t>DAY</t>
      </is>
    </oc>
    <nc r="BO7"/>
  </rcc>
  <rcc rId="1789" sId="4">
    <oc r="BP7" t="inlineStr">
      <is>
        <t>DAY</t>
      </is>
    </oc>
    <nc r="BP7"/>
  </rcc>
  <rcc rId="1790" sId="4">
    <oc r="BQ7" t="inlineStr">
      <is>
        <t>DAY</t>
      </is>
    </oc>
    <nc r="BQ7"/>
  </rcc>
  <rcc rId="1791" sId="4">
    <oc r="BR7" t="inlineStr">
      <is>
        <t>DAY</t>
      </is>
    </oc>
    <nc r="BR7"/>
  </rcc>
  <rcc rId="1792" sId="4">
    <oc r="BS7" t="inlineStr">
      <is>
        <t>DAY</t>
      </is>
    </oc>
    <nc r="BS7"/>
  </rcc>
  <rcc rId="1793" sId="4">
    <oc r="BT7" t="inlineStr">
      <is>
        <t>X</t>
      </is>
    </oc>
    <nc r="BT7"/>
  </rcc>
  <rcc rId="1794" sId="4">
    <oc r="BU7" t="inlineStr">
      <is>
        <t>X</t>
      </is>
    </oc>
    <nc r="BU7"/>
  </rcc>
  <rcc rId="1795" sId="4">
    <oc r="BV7" t="inlineStr">
      <is>
        <t>DAY</t>
      </is>
    </oc>
    <nc r="BV7"/>
  </rcc>
  <rcc rId="1796" sId="4">
    <oc r="BW7" t="inlineStr">
      <is>
        <t>DAY</t>
      </is>
    </oc>
    <nc r="BW7"/>
  </rcc>
  <rcc rId="1797" sId="4">
    <oc r="BX7" t="inlineStr">
      <is>
        <t>DAY</t>
      </is>
    </oc>
    <nc r="BX7"/>
  </rcc>
  <rcc rId="1798" sId="4">
    <oc r="BY7" t="inlineStr">
      <is>
        <t>ZERO</t>
      </is>
    </oc>
    <nc r="BY7"/>
  </rcc>
  <rcc rId="1799" sId="4">
    <oc r="BZ7" t="inlineStr">
      <is>
        <t>NIGHT</t>
      </is>
    </oc>
    <nc r="BZ7"/>
  </rcc>
  <rcc rId="1800" sId="4">
    <oc r="CA7" t="inlineStr">
      <is>
        <t>NIGHT</t>
      </is>
    </oc>
    <nc r="CA7"/>
  </rcc>
  <rcc rId="1801" sId="4">
    <oc r="CB7" t="inlineStr">
      <is>
        <t>NIGHT</t>
      </is>
    </oc>
    <nc r="CB7"/>
  </rcc>
  <rcc rId="1802" sId="4">
    <oc r="CC7" t="inlineStr">
      <is>
        <t>ZERO</t>
      </is>
    </oc>
    <nc r="CC7"/>
  </rcc>
  <rcc rId="1803" sId="4">
    <oc r="CD7" t="inlineStr">
      <is>
        <t>ZERO</t>
      </is>
    </oc>
    <nc r="CD7"/>
  </rcc>
  <rcc rId="1804" sId="4">
    <oc r="CE7" t="inlineStr">
      <is>
        <t>DAY</t>
      </is>
    </oc>
    <nc r="CE7"/>
  </rcc>
  <rcc rId="1805" sId="4">
    <oc r="CF7" t="inlineStr">
      <is>
        <t>DAY</t>
      </is>
    </oc>
    <nc r="CF7"/>
  </rcc>
  <rcc rId="1806" sId="4">
    <oc r="CG7" t="inlineStr">
      <is>
        <t>DAY</t>
      </is>
    </oc>
    <nc r="CG7"/>
  </rcc>
  <rcc rId="1807" sId="4">
    <oc r="CH7" t="inlineStr">
      <is>
        <t>X</t>
      </is>
    </oc>
    <nc r="CH7"/>
  </rcc>
  <rcc rId="1808" sId="4">
    <oc r="CI7" t="inlineStr">
      <is>
        <t>X</t>
      </is>
    </oc>
    <nc r="CI7"/>
  </rcc>
  <rcc rId="1809" sId="4">
    <oc r="CJ7" t="inlineStr">
      <is>
        <t>DAY</t>
      </is>
    </oc>
    <nc r="CJ7"/>
  </rcc>
  <rcc rId="1810" sId="4">
    <oc r="CK7" t="inlineStr">
      <is>
        <t>DAY</t>
      </is>
    </oc>
    <nc r="CK7"/>
  </rcc>
  <rcc rId="1811" sId="4">
    <oc r="CL7" t="inlineStr">
      <is>
        <t>DAY</t>
      </is>
    </oc>
    <nc r="CL7"/>
  </rcc>
  <rcc rId="1812" sId="4">
    <oc r="CM7" t="inlineStr">
      <is>
        <t>DAY</t>
      </is>
    </oc>
    <nc r="CM7"/>
  </rcc>
  <rcc rId="1813" sId="4">
    <oc r="CN7" t="inlineStr">
      <is>
        <t>DAY</t>
      </is>
    </oc>
    <nc r="CN7"/>
  </rcc>
  <rcc rId="1814" sId="4">
    <oc r="CO7" t="inlineStr">
      <is>
        <t>X</t>
      </is>
    </oc>
    <nc r="CO7"/>
  </rcc>
  <rcc rId="1815" sId="4">
    <oc r="CP7" t="inlineStr">
      <is>
        <t>X</t>
      </is>
    </oc>
    <nc r="CP7"/>
  </rcc>
  <rcc rId="1816" sId="4">
    <oc r="CQ7" t="inlineStr">
      <is>
        <t>DAY</t>
      </is>
    </oc>
    <nc r="CQ7"/>
  </rcc>
  <rcc rId="1817" sId="4">
    <oc r="CR7" t="inlineStr">
      <is>
        <t>DAY</t>
      </is>
    </oc>
    <nc r="CR7"/>
  </rcc>
  <rcc rId="1818" sId="4">
    <oc r="CS7" t="inlineStr">
      <is>
        <t>DAY</t>
      </is>
    </oc>
    <nc r="CS7"/>
  </rcc>
  <rcc rId="1819" sId="4">
    <oc r="CT7" t="inlineStr">
      <is>
        <t>DAY</t>
      </is>
    </oc>
    <nc r="CT7"/>
  </rcc>
  <rcc rId="1820" sId="4">
    <oc r="CU7" t="inlineStr">
      <is>
        <t>DAY</t>
      </is>
    </oc>
    <nc r="CU7"/>
  </rcc>
  <rcc rId="1821" sId="4">
    <oc r="CV7" t="inlineStr">
      <is>
        <t>X</t>
      </is>
    </oc>
    <nc r="CV7"/>
  </rcc>
  <rcc rId="1822" sId="4">
    <oc r="CW7" t="inlineStr">
      <is>
        <t>X</t>
      </is>
    </oc>
    <nc r="CW7"/>
  </rcc>
  <rcc rId="1823" sId="4">
    <oc r="CX7" t="inlineStr">
      <is>
        <t>DAY</t>
      </is>
    </oc>
    <nc r="CX7"/>
  </rcc>
  <rcc rId="1824" sId="4">
    <oc r="CY7" t="inlineStr">
      <is>
        <t>DAY</t>
      </is>
    </oc>
    <nc r="CY7"/>
  </rcc>
  <rcc rId="1825" sId="4">
    <oc r="CZ7" t="inlineStr">
      <is>
        <t>DAY</t>
      </is>
    </oc>
    <nc r="CZ7"/>
  </rcc>
  <rcc rId="1826" sId="4">
    <oc r="DA7" t="inlineStr">
      <is>
        <t>ZERO</t>
      </is>
    </oc>
    <nc r="DA7"/>
  </rcc>
  <rcc rId="1827" sId="4">
    <oc r="DB7" t="inlineStr">
      <is>
        <t>NIGHT</t>
      </is>
    </oc>
    <nc r="DB7"/>
  </rcc>
  <rcc rId="1828" sId="4">
    <oc r="DC7" t="inlineStr">
      <is>
        <t>NIGHT</t>
      </is>
    </oc>
    <nc r="DC7"/>
  </rcc>
  <rcc rId="1829" sId="4">
    <oc r="DD7" t="inlineStr">
      <is>
        <t>NIGHT</t>
      </is>
    </oc>
    <nc r="DD7"/>
  </rcc>
  <rcc rId="1830" sId="4">
    <oc r="DE7" t="inlineStr">
      <is>
        <t>ZERO</t>
      </is>
    </oc>
    <nc r="DE7"/>
  </rcc>
  <rcc rId="1831" sId="4">
    <oc r="DF7" t="inlineStr">
      <is>
        <t>ZERO</t>
      </is>
    </oc>
    <nc r="DF7"/>
  </rcc>
  <rcc rId="1832" sId="4">
    <oc r="DG7" t="inlineStr">
      <is>
        <t>DAY</t>
      </is>
    </oc>
    <nc r="DG7"/>
  </rcc>
  <rcc rId="1833" sId="4">
    <oc r="DH7" t="inlineStr">
      <is>
        <t>DAY</t>
      </is>
    </oc>
    <nc r="DH7"/>
  </rcc>
  <rcc rId="1834" sId="4">
    <oc r="DI7" t="inlineStr">
      <is>
        <t>DAY</t>
      </is>
    </oc>
    <nc r="DI7"/>
  </rcc>
  <rcc rId="1835" sId="4">
    <oc r="DJ7" t="inlineStr">
      <is>
        <t>X</t>
      </is>
    </oc>
    <nc r="DJ7"/>
  </rcc>
  <rcc rId="1836" sId="4">
    <oc r="DK7" t="inlineStr">
      <is>
        <t>X</t>
      </is>
    </oc>
    <nc r="DK7"/>
  </rcc>
  <rcc rId="1837" sId="4">
    <oc r="DL7" t="inlineStr">
      <is>
        <t>DAY</t>
      </is>
    </oc>
    <nc r="DL7"/>
  </rcc>
  <rcc rId="1838" sId="4">
    <oc r="DM7" t="inlineStr">
      <is>
        <t>DAY</t>
      </is>
    </oc>
    <nc r="DM7"/>
  </rcc>
  <rcc rId="1839" sId="4">
    <oc r="DN7" t="inlineStr">
      <is>
        <t>LD</t>
      </is>
    </oc>
    <nc r="DN7"/>
  </rcc>
  <rcc rId="1840" sId="4">
    <oc r="DO7" t="inlineStr">
      <is>
        <t>LD</t>
      </is>
    </oc>
    <nc r="DO7"/>
  </rcc>
  <rcc rId="1841" sId="4">
    <oc r="DP7" t="inlineStr">
      <is>
        <t>ZERO</t>
      </is>
    </oc>
    <nc r="DP7"/>
  </rcc>
  <rcc rId="1842" sId="4">
    <oc r="DQ7" t="inlineStr">
      <is>
        <t>X</t>
      </is>
    </oc>
    <nc r="DQ7"/>
  </rcc>
  <rcc rId="1843" sId="4">
    <oc r="DR7" t="inlineStr">
      <is>
        <t>X</t>
      </is>
    </oc>
    <nc r="DR7"/>
  </rcc>
  <rcc rId="1844" sId="4">
    <oc r="DS7" t="inlineStr">
      <is>
        <t>DAY</t>
      </is>
    </oc>
    <nc r="DS7"/>
  </rcc>
  <rcc rId="1845" sId="4">
    <oc r="DT7" t="inlineStr">
      <is>
        <t>DAY</t>
      </is>
    </oc>
    <nc r="DT7"/>
  </rcc>
  <rcc rId="1846" sId="4">
    <oc r="F8" t="inlineStr">
      <is>
        <t>DAY</t>
      </is>
    </oc>
    <nc r="F8"/>
  </rcc>
  <rcc rId="1847" sId="4">
    <oc r="G8" t="inlineStr">
      <is>
        <t>DAY</t>
      </is>
    </oc>
    <nc r="G8"/>
  </rcc>
  <rcc rId="1848" sId="4">
    <oc r="H8" t="inlineStr">
      <is>
        <t>DAY</t>
      </is>
    </oc>
    <nc r="H8"/>
  </rcc>
  <rcc rId="1849" sId="4">
    <oc r="I8" t="inlineStr">
      <is>
        <t>X</t>
      </is>
    </oc>
    <nc r="I8"/>
  </rcc>
  <rcc rId="1850" sId="4">
    <oc r="J8" t="inlineStr">
      <is>
        <t>X</t>
      </is>
    </oc>
    <nc r="J8"/>
  </rcc>
  <rcc rId="1851" sId="4">
    <oc r="K8" t="inlineStr">
      <is>
        <t>DAY</t>
      </is>
    </oc>
    <nc r="K8"/>
  </rcc>
  <rcc rId="1852" sId="4">
    <oc r="L8" t="inlineStr">
      <is>
        <t>DAY</t>
      </is>
    </oc>
    <nc r="L8"/>
  </rcc>
  <rcc rId="1853" sId="4">
    <oc r="M8" t="inlineStr">
      <is>
        <t>DAY</t>
      </is>
    </oc>
    <nc r="M8"/>
  </rcc>
  <rcc rId="1854" sId="4">
    <oc r="N8" t="inlineStr">
      <is>
        <t>ZERO</t>
      </is>
    </oc>
    <nc r="N8"/>
  </rcc>
  <rcc rId="1855" sId="4">
    <oc r="O8" t="inlineStr">
      <is>
        <t>EVE</t>
      </is>
    </oc>
    <nc r="O8"/>
  </rcc>
  <rcc rId="1856" sId="4">
    <oc r="P8" t="inlineStr">
      <is>
        <t>LD</t>
      </is>
    </oc>
    <nc r="P8"/>
  </rcc>
  <rcc rId="1857" sId="4">
    <oc r="Q8" t="inlineStr">
      <is>
        <t>LD</t>
      </is>
    </oc>
    <nc r="Q8"/>
  </rcc>
  <rcc rId="1858" sId="4">
    <oc r="R8" t="inlineStr">
      <is>
        <t>DAY</t>
      </is>
    </oc>
    <nc r="R8"/>
  </rcc>
  <rcc rId="1859" sId="4">
    <oc r="S8" t="inlineStr">
      <is>
        <t>DAY</t>
      </is>
    </oc>
    <nc r="S8"/>
  </rcc>
  <rcc rId="1860" sId="4">
    <oc r="T8" t="inlineStr">
      <is>
        <t>ZERO</t>
      </is>
    </oc>
    <nc r="T8"/>
  </rcc>
  <rcc rId="1861" sId="4">
    <oc r="U8" t="inlineStr">
      <is>
        <t>DAY</t>
      </is>
    </oc>
    <nc r="U8"/>
  </rcc>
  <rcc rId="1862" sId="4">
    <oc r="V8" t="inlineStr">
      <is>
        <t>DAY</t>
      </is>
    </oc>
    <nc r="V8"/>
  </rcc>
  <rcc rId="1863" sId="4">
    <oc r="W8" t="inlineStr">
      <is>
        <t>X</t>
      </is>
    </oc>
    <nc r="W8"/>
  </rcc>
  <rcc rId="1864" sId="4">
    <oc r="X8" t="inlineStr">
      <is>
        <t>X</t>
      </is>
    </oc>
    <nc r="X8"/>
  </rcc>
  <rcc rId="1865" sId="4">
    <oc r="Y8" t="inlineStr">
      <is>
        <t>X</t>
      </is>
    </oc>
    <nc r="Y8"/>
  </rcc>
  <rcc rId="1866" sId="4">
    <oc r="Z8" t="inlineStr">
      <is>
        <t>DAY</t>
      </is>
    </oc>
    <nc r="Z8"/>
  </rcc>
  <rcc rId="1867" sId="4">
    <oc r="AA8" t="inlineStr">
      <is>
        <t>DAY</t>
      </is>
    </oc>
    <nc r="AA8"/>
  </rcc>
  <rcc rId="1868" sId="4">
    <oc r="AB8" t="inlineStr">
      <is>
        <t>DAY</t>
      </is>
    </oc>
    <nc r="AB8"/>
  </rcc>
  <rcc rId="1869" sId="4">
    <oc r="AC8" t="inlineStr">
      <is>
        <t>DAY</t>
      </is>
    </oc>
    <nc r="AC8"/>
  </rcc>
  <rcc rId="1870" sId="4">
    <oc r="AD8" t="inlineStr">
      <is>
        <t>X</t>
      </is>
    </oc>
    <nc r="AD8"/>
  </rcc>
  <rcc rId="1871" sId="4">
    <oc r="AE8" t="inlineStr">
      <is>
        <t>X</t>
      </is>
    </oc>
    <nc r="AE8"/>
  </rcc>
  <rcc rId="1872" sId="4">
    <oc r="AF8" t="inlineStr">
      <is>
        <t>EVE</t>
      </is>
    </oc>
    <nc r="AF8"/>
  </rcc>
  <rcc rId="1873" sId="4">
    <oc r="AG8" t="inlineStr">
      <is>
        <t>EVE</t>
      </is>
    </oc>
    <nc r="AG8"/>
  </rcc>
  <rcc rId="1874" sId="4">
    <oc r="AH8" t="inlineStr">
      <is>
        <t>EVE</t>
      </is>
    </oc>
    <nc r="AH8"/>
  </rcc>
  <rcc rId="1875" sId="4">
    <oc r="AI8" t="inlineStr">
      <is>
        <t>EVE</t>
      </is>
    </oc>
    <nc r="AI8"/>
  </rcc>
  <rcc rId="1876" sId="4">
    <oc r="AJ8" t="inlineStr">
      <is>
        <t>ZERO</t>
      </is>
    </oc>
    <nc r="AJ8"/>
  </rcc>
  <rcc rId="1877" sId="4">
    <oc r="AK8" t="inlineStr">
      <is>
        <t>X</t>
      </is>
    </oc>
    <nc r="AK8"/>
  </rcc>
  <rcc rId="1878" sId="4">
    <oc r="AL8" t="inlineStr">
      <is>
        <t>X</t>
      </is>
    </oc>
    <nc r="AL8"/>
  </rcc>
  <rcc rId="1879" sId="4">
    <oc r="AM8" t="inlineStr">
      <is>
        <t>DAY</t>
      </is>
    </oc>
    <nc r="AM8"/>
  </rcc>
  <rcc rId="1880" sId="4">
    <oc r="AN8" t="inlineStr">
      <is>
        <t>DAY</t>
      </is>
    </oc>
    <nc r="AN8"/>
  </rcc>
  <rcc rId="1881" sId="4">
    <oc r="AO8" t="inlineStr">
      <is>
        <t>DAY</t>
      </is>
    </oc>
    <nc r="AO8"/>
  </rcc>
  <rcc rId="1882" sId="4">
    <oc r="AP8" t="inlineStr">
      <is>
        <t>DAY</t>
      </is>
    </oc>
    <nc r="AP8"/>
  </rcc>
  <rcc rId="1883" sId="4">
    <oc r="AQ8" t="inlineStr">
      <is>
        <t>DAY</t>
      </is>
    </oc>
    <nc r="AQ8"/>
  </rcc>
  <rcc rId="1884" sId="4">
    <oc r="AR8" t="inlineStr">
      <is>
        <t>X</t>
      </is>
    </oc>
    <nc r="AR8"/>
  </rcc>
  <rcc rId="1885" sId="4">
    <oc r="AS8" t="inlineStr">
      <is>
        <t>X</t>
      </is>
    </oc>
    <nc r="AS8"/>
  </rcc>
  <rcc rId="1886" sId="4">
    <oc r="AT8" t="inlineStr">
      <is>
        <t>DAY</t>
      </is>
    </oc>
    <nc r="AT8"/>
  </rcc>
  <rcc rId="1887" sId="4">
    <oc r="AU8" t="inlineStr">
      <is>
        <t>DAY</t>
      </is>
    </oc>
    <nc r="AU8"/>
  </rcc>
  <rcc rId="1888" sId="4">
    <oc r="AV8" t="inlineStr">
      <is>
        <t>DAY</t>
      </is>
    </oc>
    <nc r="AV8"/>
  </rcc>
  <rcc rId="1889" sId="4">
    <oc r="AW8" t="inlineStr">
      <is>
        <t>ZERO</t>
      </is>
    </oc>
    <nc r="AW8"/>
  </rcc>
  <rcc rId="1890" sId="4">
    <oc r="AX8" t="inlineStr">
      <is>
        <t>NIGHT</t>
      </is>
    </oc>
    <nc r="AX8"/>
  </rcc>
  <rcc rId="1891" sId="4">
    <oc r="AY8" t="inlineStr">
      <is>
        <t>NIGHT</t>
      </is>
    </oc>
    <nc r="AY8"/>
  </rcc>
  <rcc rId="1892" sId="4">
    <oc r="AZ8" t="inlineStr">
      <is>
        <t>NIGHT</t>
      </is>
    </oc>
    <nc r="AZ8"/>
  </rcc>
  <rcc rId="1893" sId="4">
    <oc r="BA8" t="inlineStr">
      <is>
        <t>ZERO</t>
      </is>
    </oc>
    <nc r="BA8"/>
  </rcc>
  <rcc rId="1894" sId="4">
    <oc r="BB8" t="inlineStr">
      <is>
        <t>ZERO</t>
      </is>
    </oc>
    <nc r="BB8"/>
  </rcc>
  <rcc rId="1895" sId="4">
    <oc r="BC8" t="inlineStr">
      <is>
        <t>DAY</t>
      </is>
    </oc>
    <nc r="BC8"/>
  </rcc>
  <rcc rId="1896" sId="4">
    <oc r="BD8" t="inlineStr">
      <is>
        <t>DAY</t>
      </is>
    </oc>
    <nc r="BD8"/>
  </rcc>
  <rcc rId="1897" sId="4">
    <oc r="BE8" t="inlineStr">
      <is>
        <t>DAY</t>
      </is>
    </oc>
    <nc r="BE8"/>
  </rcc>
  <rcc rId="1898" sId="4">
    <oc r="BF8" t="inlineStr">
      <is>
        <t>X</t>
      </is>
    </oc>
    <nc r="BF8"/>
  </rcc>
  <rcc rId="1899" sId="4">
    <oc r="BG8" t="inlineStr">
      <is>
        <t>X</t>
      </is>
    </oc>
    <nc r="BG8"/>
  </rcc>
  <rcc rId="1900" sId="4">
    <oc r="BH8" t="inlineStr">
      <is>
        <t>DAY</t>
      </is>
    </oc>
    <nc r="BH8"/>
  </rcc>
  <rcc rId="1901" sId="4">
    <oc r="BI8" t="inlineStr">
      <is>
        <t>DAY</t>
      </is>
    </oc>
    <nc r="BI8"/>
  </rcc>
  <rcc rId="1902" sId="4">
    <oc r="BJ8" t="inlineStr">
      <is>
        <t>DAY</t>
      </is>
    </oc>
    <nc r="BJ8"/>
  </rcc>
  <rcc rId="1903" sId="4">
    <oc r="BK8" t="inlineStr">
      <is>
        <t>DAY</t>
      </is>
    </oc>
    <nc r="BK8"/>
  </rcc>
  <rcc rId="1904" sId="4">
    <oc r="BL8" t="inlineStr">
      <is>
        <t>DAY</t>
      </is>
    </oc>
    <nc r="BL8"/>
  </rcc>
  <rcc rId="1905" sId="4">
    <oc r="BM8" t="inlineStr">
      <is>
        <t>X</t>
      </is>
    </oc>
    <nc r="BM8"/>
  </rcc>
  <rcc rId="1906" sId="4">
    <oc r="BN8" t="inlineStr">
      <is>
        <t>X</t>
      </is>
    </oc>
    <nc r="BN8"/>
  </rcc>
  <rcc rId="1907" sId="4">
    <oc r="BO8" t="inlineStr">
      <is>
        <t>TWI</t>
      </is>
    </oc>
    <nc r="BO8"/>
  </rcc>
  <rcc rId="1908" sId="4">
    <oc r="BP8" t="inlineStr">
      <is>
        <t>TWI</t>
      </is>
    </oc>
    <nc r="BP8"/>
  </rcc>
  <rcc rId="1909" sId="4">
    <oc r="BQ8" t="inlineStr">
      <is>
        <t>TWI</t>
      </is>
    </oc>
    <nc r="BQ8"/>
  </rcc>
  <rcc rId="1910" sId="4">
    <oc r="BR8" t="inlineStr">
      <is>
        <t>TWI</t>
      </is>
    </oc>
    <nc r="BR8"/>
  </rcc>
  <rcc rId="1911" sId="4">
    <oc r="BS8" t="inlineStr">
      <is>
        <t>ZERO</t>
      </is>
    </oc>
    <nc r="BS8"/>
  </rcc>
  <rcc rId="1912" sId="4">
    <oc r="BT8" t="inlineStr">
      <is>
        <t>X</t>
      </is>
    </oc>
    <nc r="BT8"/>
  </rcc>
  <rcc rId="1913" sId="4">
    <oc r="BU8" t="inlineStr">
      <is>
        <t>X</t>
      </is>
    </oc>
    <nc r="BU8"/>
  </rcc>
  <rcc rId="1914" sId="4">
    <oc r="BV8" t="inlineStr">
      <is>
        <t>DAY</t>
      </is>
    </oc>
    <nc r="BV8"/>
  </rcc>
  <rcc rId="1915" sId="4">
    <oc r="BW8" t="inlineStr">
      <is>
        <t>DAY</t>
      </is>
    </oc>
    <nc r="BW8"/>
  </rcc>
  <rcc rId="1916" sId="4">
    <oc r="BX8" t="inlineStr">
      <is>
        <t>DAY</t>
      </is>
    </oc>
    <nc r="BX8"/>
  </rcc>
  <rcc rId="1917" sId="4">
    <oc r="BY8" t="inlineStr">
      <is>
        <t>DAY</t>
      </is>
    </oc>
    <nc r="BY8"/>
  </rcc>
  <rcc rId="1918" sId="4">
    <oc r="BZ8" t="inlineStr">
      <is>
        <t>DAY</t>
      </is>
    </oc>
    <nc r="BZ8"/>
  </rcc>
  <rcc rId="1919" sId="4">
    <oc r="CA8" t="inlineStr">
      <is>
        <t>X</t>
      </is>
    </oc>
    <nc r="CA8"/>
  </rcc>
  <rcc rId="1920" sId="4">
    <oc r="CB8" t="inlineStr">
      <is>
        <t>X</t>
      </is>
    </oc>
    <nc r="CB8"/>
  </rcc>
  <rcc rId="1921" sId="4">
    <oc r="CC8" t="inlineStr">
      <is>
        <t>DAY</t>
      </is>
    </oc>
    <nc r="CC8"/>
  </rcc>
  <rcc rId="1922" sId="4">
    <oc r="CD8" t="inlineStr">
      <is>
        <t>DAY</t>
      </is>
    </oc>
    <nc r="CD8"/>
  </rcc>
  <rcc rId="1923" sId="4">
    <oc r="CE8" t="inlineStr">
      <is>
        <t>ZERO</t>
      </is>
    </oc>
    <nc r="CE8"/>
  </rcc>
  <rcc rId="1924" sId="4">
    <oc r="CF8" t="inlineStr">
      <is>
        <t>DAY</t>
      </is>
    </oc>
    <nc r="CF8"/>
  </rcc>
  <rcc rId="1925" sId="4">
    <oc r="CG8" t="inlineStr">
      <is>
        <t>EVE</t>
      </is>
    </oc>
    <nc r="CG8"/>
  </rcc>
  <rcc rId="1926" sId="4">
    <oc r="CH8" t="inlineStr">
      <is>
        <t>LD</t>
      </is>
    </oc>
    <nc r="CH8"/>
  </rcc>
  <rcc rId="1927" sId="4">
    <oc r="CI8" t="inlineStr">
      <is>
        <t>LD</t>
      </is>
    </oc>
    <nc r="CI8"/>
  </rcc>
  <rcc rId="1928" sId="4">
    <oc r="CJ8" t="inlineStr">
      <is>
        <t>DAY</t>
      </is>
    </oc>
    <nc r="CJ8"/>
  </rcc>
  <rcc rId="1929" sId="4">
    <oc r="CK8" t="inlineStr">
      <is>
        <t>ZERO</t>
      </is>
    </oc>
    <nc r="CK8"/>
  </rcc>
  <rcc rId="1930" sId="4">
    <oc r="CL8" t="inlineStr">
      <is>
        <t>DAY</t>
      </is>
    </oc>
    <nc r="CL8"/>
  </rcc>
  <rcc rId="1931" sId="4">
    <oc r="CM8" t="inlineStr">
      <is>
        <t>DAY</t>
      </is>
    </oc>
    <nc r="CM8"/>
  </rcc>
  <rcc rId="1932" sId="4">
    <oc r="CN8" t="inlineStr">
      <is>
        <t>DAY</t>
      </is>
    </oc>
    <nc r="CN8"/>
  </rcc>
  <rcc rId="1933" sId="4">
    <oc r="CO8" t="inlineStr">
      <is>
        <t>X</t>
      </is>
    </oc>
    <nc r="CO8"/>
  </rcc>
  <rcc rId="1934" sId="4">
    <oc r="CP8" t="inlineStr">
      <is>
        <t>X</t>
      </is>
    </oc>
    <nc r="CP8"/>
  </rcc>
  <rcc rId="1935" sId="4">
    <oc r="CQ8" t="inlineStr">
      <is>
        <t>DAY</t>
      </is>
    </oc>
    <nc r="CQ8"/>
  </rcc>
  <rcc rId="1936" sId="4">
    <oc r="CR8" t="inlineStr">
      <is>
        <t>DAY</t>
      </is>
    </oc>
    <nc r="CR8"/>
  </rcc>
  <rcc rId="1937" sId="4">
    <oc r="CS8" t="inlineStr">
      <is>
        <t>DAY</t>
      </is>
    </oc>
    <nc r="CS8"/>
  </rcc>
  <rcc rId="1938" sId="4">
    <oc r="CT8" t="inlineStr">
      <is>
        <t>ZERO</t>
      </is>
    </oc>
    <nc r="CT8"/>
  </rcc>
  <rcc rId="1939" sId="4">
    <oc r="CU8" t="inlineStr">
      <is>
        <t>TWI</t>
      </is>
    </oc>
    <nc r="CU8"/>
  </rcc>
  <rcc rId="1940" sId="4">
    <oc r="CV8" t="inlineStr">
      <is>
        <t>TWI</t>
      </is>
    </oc>
    <nc r="CV8"/>
  </rcc>
  <rcc rId="1941" sId="4">
    <oc r="CW8" t="inlineStr">
      <is>
        <t>TWI</t>
      </is>
    </oc>
    <nc r="CW8"/>
  </rcc>
  <rcc rId="1942" sId="4">
    <oc r="CX8" t="inlineStr">
      <is>
        <t>ZERO</t>
      </is>
    </oc>
    <nc r="CX8"/>
  </rcc>
  <rcc rId="1943" sId="4">
    <oc r="CY8" t="inlineStr">
      <is>
        <t>DAY</t>
      </is>
    </oc>
    <nc r="CY8"/>
  </rcc>
  <rcc rId="1944" sId="4">
    <oc r="CZ8" t="inlineStr">
      <is>
        <t>DAY</t>
      </is>
    </oc>
    <nc r="CZ8"/>
  </rcc>
  <rcc rId="1945" sId="4">
    <oc r="DA8" t="inlineStr">
      <is>
        <t>DAY</t>
      </is>
    </oc>
    <nc r="DA8"/>
  </rcc>
  <rcc rId="1946" sId="4">
    <oc r="DB8" t="inlineStr">
      <is>
        <t>DAY</t>
      </is>
    </oc>
    <nc r="DB8"/>
  </rcc>
  <rcc rId="1947" sId="4">
    <oc r="DC8" t="inlineStr">
      <is>
        <t>X</t>
      </is>
    </oc>
    <nc r="DC8"/>
  </rcc>
  <rcc rId="1948" sId="4">
    <oc r="DD8" t="inlineStr">
      <is>
        <t>X</t>
      </is>
    </oc>
    <nc r="DD8"/>
  </rcc>
  <rcc rId="1949" sId="4">
    <oc r="DE8" t="inlineStr">
      <is>
        <t>DAY</t>
      </is>
    </oc>
    <nc r="DE8"/>
  </rcc>
  <rcc rId="1950" sId="4">
    <oc r="DF8" t="inlineStr">
      <is>
        <t>DAY</t>
      </is>
    </oc>
    <nc r="DF8"/>
  </rcc>
  <rcc rId="1951" sId="4">
    <oc r="DG8" t="inlineStr">
      <is>
        <t>DAY</t>
      </is>
    </oc>
    <nc r="DG8"/>
  </rcc>
  <rcc rId="1952" sId="4">
    <oc r="DH8" t="inlineStr">
      <is>
        <t>DAY</t>
      </is>
    </oc>
    <nc r="DH8"/>
  </rcc>
  <rcc rId="1953" sId="4">
    <oc r="DI8" t="inlineStr">
      <is>
        <t>DAY</t>
      </is>
    </oc>
    <nc r="DI8"/>
  </rcc>
  <rcc rId="1954" sId="4">
    <oc r="DJ8" t="inlineStr">
      <is>
        <t>X</t>
      </is>
    </oc>
    <nc r="DJ8"/>
  </rcc>
  <rcc rId="1955" sId="4">
    <oc r="DK8" t="inlineStr">
      <is>
        <t>X</t>
      </is>
    </oc>
    <nc r="DK8"/>
  </rcc>
  <rcc rId="1956" sId="4">
    <oc r="DL8" t="inlineStr">
      <is>
        <t>NIGHT</t>
      </is>
    </oc>
    <nc r="DL8"/>
  </rcc>
  <rcc rId="1957" sId="4">
    <oc r="DM8" t="inlineStr">
      <is>
        <t>NIGHT</t>
      </is>
    </oc>
    <nc r="DM8"/>
  </rcc>
  <rcc rId="1958" sId="4">
    <oc r="DN8" t="inlineStr">
      <is>
        <t>NIGHT</t>
      </is>
    </oc>
    <nc r="DN8"/>
  </rcc>
  <rcc rId="1959" sId="4">
    <oc r="DO8" t="inlineStr">
      <is>
        <t>NIGHT</t>
      </is>
    </oc>
    <nc r="DO8"/>
  </rcc>
  <rcc rId="1960" sId="4">
    <oc r="DP8" t="inlineStr">
      <is>
        <t>ZERO</t>
      </is>
    </oc>
    <nc r="DP8"/>
  </rcc>
  <rcc rId="1961" sId="4">
    <oc r="DQ8" t="inlineStr">
      <is>
        <t>X</t>
      </is>
    </oc>
    <nc r="DQ8"/>
  </rcc>
  <rcc rId="1962" sId="4">
    <oc r="DR8" t="inlineStr">
      <is>
        <t>X</t>
      </is>
    </oc>
    <nc r="DR8"/>
  </rcc>
  <rcc rId="1963" sId="4">
    <oc r="DS8" t="inlineStr">
      <is>
        <t>DAY</t>
      </is>
    </oc>
    <nc r="DS8"/>
  </rcc>
  <rcc rId="1964" sId="4">
    <oc r="DT8" t="inlineStr">
      <is>
        <t>DAY</t>
      </is>
    </oc>
    <nc r="DT8"/>
  </rcc>
  <rcc rId="1965" sId="4">
    <oc r="F9" t="inlineStr">
      <is>
        <t>DAY</t>
      </is>
    </oc>
    <nc r="F9"/>
  </rcc>
  <rcc rId="1966" sId="4">
    <oc r="G9" t="inlineStr">
      <is>
        <t>DAY</t>
      </is>
    </oc>
    <nc r="G9"/>
  </rcc>
  <rcc rId="1967" sId="4">
    <oc r="H9" t="inlineStr">
      <is>
        <t>DAY</t>
      </is>
    </oc>
    <nc r="H9"/>
  </rcc>
  <rcc rId="1968" sId="4">
    <oc r="I9" t="inlineStr">
      <is>
        <t>X</t>
      </is>
    </oc>
    <nc r="I9"/>
  </rcc>
  <rcc rId="1969" sId="4">
    <oc r="J9" t="inlineStr">
      <is>
        <t>X</t>
      </is>
    </oc>
    <nc r="J9"/>
  </rcc>
  <rcc rId="1970" sId="4">
    <oc r="K9" t="inlineStr">
      <is>
        <t>TWI</t>
      </is>
    </oc>
    <nc r="K9"/>
  </rcc>
  <rcc rId="1971" sId="4">
    <oc r="L9" t="inlineStr">
      <is>
        <t>TWI</t>
      </is>
    </oc>
    <nc r="L9"/>
  </rcc>
  <rcc rId="1972" sId="4">
    <oc r="M9" t="inlineStr">
      <is>
        <t>TWI</t>
      </is>
    </oc>
    <nc r="M9"/>
  </rcc>
  <rcc rId="1973" sId="4">
    <oc r="N9" t="inlineStr">
      <is>
        <t>TWI</t>
      </is>
    </oc>
    <nc r="N9"/>
  </rcc>
  <rcc rId="1974" sId="4">
    <oc r="O9" t="inlineStr">
      <is>
        <t>ZERO</t>
      </is>
    </oc>
    <nc r="O9"/>
  </rcc>
  <rcc rId="1975" sId="4">
    <oc r="P9" t="inlineStr">
      <is>
        <t>X</t>
      </is>
    </oc>
    <nc r="P9"/>
  </rcc>
  <rcc rId="1976" sId="4">
    <oc r="Q9" t="inlineStr">
      <is>
        <t>X</t>
      </is>
    </oc>
    <nc r="Q9"/>
  </rcc>
  <rcc rId="1977" sId="4">
    <oc r="R9" t="inlineStr">
      <is>
        <t>DAY</t>
      </is>
    </oc>
    <nc r="R9"/>
  </rcc>
  <rcc rId="1978" sId="4">
    <oc r="S9" t="inlineStr">
      <is>
        <t>DAY</t>
      </is>
    </oc>
    <nc r="S9"/>
  </rcc>
  <rcc rId="1979" sId="4">
    <oc r="T9" t="inlineStr">
      <is>
        <t>DAY</t>
      </is>
    </oc>
    <nc r="T9"/>
  </rcc>
  <rcc rId="1980" sId="4">
    <oc r="U9" t="inlineStr">
      <is>
        <t>DAY</t>
      </is>
    </oc>
    <nc r="U9"/>
  </rcc>
  <rcc rId="1981" sId="4">
    <oc r="V9" t="inlineStr">
      <is>
        <t>DAY</t>
      </is>
    </oc>
    <nc r="V9"/>
  </rcc>
  <rcc rId="1982" sId="4">
    <oc r="W9" t="inlineStr">
      <is>
        <t>X</t>
      </is>
    </oc>
    <nc r="W9"/>
  </rcc>
  <rcc rId="1983" sId="4">
    <oc r="X9" t="inlineStr">
      <is>
        <t>X</t>
      </is>
    </oc>
    <nc r="X9"/>
  </rcc>
  <rcc rId="1984" sId="4">
    <oc r="Y9" t="inlineStr">
      <is>
        <t>X</t>
      </is>
    </oc>
    <nc r="Y9"/>
  </rcc>
  <rcc rId="1985" sId="4">
    <oc r="Z9" t="inlineStr">
      <is>
        <t>DAY</t>
      </is>
    </oc>
    <nc r="Z9"/>
  </rcc>
  <rcc rId="1986" sId="4">
    <oc r="AA9" t="inlineStr">
      <is>
        <t>ZERO</t>
      </is>
    </oc>
    <nc r="AA9"/>
  </rcc>
  <rcc rId="1987" sId="4">
    <oc r="AB9" t="inlineStr">
      <is>
        <t>DAY</t>
      </is>
    </oc>
    <nc r="AB9"/>
  </rcc>
  <rcc rId="1988" sId="4">
    <oc r="AC9" t="inlineStr">
      <is>
        <t>EVE</t>
      </is>
    </oc>
    <nc r="AC9"/>
  </rcc>
  <rcc rId="1989" sId="4">
    <oc r="AD9" t="inlineStr">
      <is>
        <t>LD</t>
      </is>
    </oc>
    <nc r="AD9"/>
  </rcc>
  <rcc rId="1990" sId="4">
    <oc r="AE9" t="inlineStr">
      <is>
        <t>LD</t>
      </is>
    </oc>
    <nc r="AE9"/>
  </rcc>
  <rcc rId="1991" sId="4">
    <oc r="AF9" t="inlineStr">
      <is>
        <t>DAY</t>
      </is>
    </oc>
    <nc r="AF9"/>
  </rcc>
  <rcc rId="1992" sId="4">
    <oc r="AG9" t="inlineStr">
      <is>
        <t>ZERO</t>
      </is>
    </oc>
    <nc r="AG9"/>
  </rcc>
  <rcc rId="1993" sId="4">
    <oc r="AH9" t="inlineStr">
      <is>
        <t>DAY</t>
      </is>
    </oc>
    <nc r="AH9"/>
  </rcc>
  <rcc rId="1994" sId="4">
    <oc r="AI9" t="inlineStr">
      <is>
        <t>DAY</t>
      </is>
    </oc>
    <nc r="AI9"/>
  </rcc>
  <rcc rId="1995" sId="4">
    <oc r="AJ9" t="inlineStr">
      <is>
        <t>DAY</t>
      </is>
    </oc>
    <nc r="AJ9"/>
  </rcc>
  <rcc rId="1996" sId="4">
    <oc r="AK9" t="inlineStr">
      <is>
        <t>X</t>
      </is>
    </oc>
    <nc r="AK9"/>
  </rcc>
  <rcc rId="1997" sId="4">
    <oc r="AL9" t="inlineStr">
      <is>
        <t>X</t>
      </is>
    </oc>
    <nc r="AL9"/>
  </rcc>
  <rcc rId="1998" sId="4">
    <oc r="AM9" t="inlineStr">
      <is>
        <t>DAY</t>
      </is>
    </oc>
    <nc r="AM9"/>
  </rcc>
  <rcc rId="1999" sId="4">
    <oc r="AN9" t="inlineStr">
      <is>
        <t>DAY</t>
      </is>
    </oc>
    <nc r="AN9"/>
  </rcc>
  <rcc rId="2000" sId="4">
    <oc r="AO9" t="inlineStr">
      <is>
        <t>DAY</t>
      </is>
    </oc>
    <nc r="AO9"/>
  </rcc>
  <rcc rId="2001" sId="4">
    <oc r="AP9" t="inlineStr">
      <is>
        <t>ZERO</t>
      </is>
    </oc>
    <nc r="AP9"/>
  </rcc>
  <rcc rId="2002" sId="4">
    <oc r="AQ9" t="inlineStr">
      <is>
        <t>TWI</t>
      </is>
    </oc>
    <nc r="AQ9"/>
  </rcc>
  <rcc rId="2003" sId="4">
    <oc r="AR9" t="inlineStr">
      <is>
        <t>TWI</t>
      </is>
    </oc>
    <nc r="AR9"/>
  </rcc>
  <rcc rId="2004" sId="4">
    <oc r="AS9" t="inlineStr">
      <is>
        <t>TWI</t>
      </is>
    </oc>
    <nc r="AS9"/>
  </rcc>
  <rcc rId="2005" sId="4">
    <oc r="AT9" t="inlineStr">
      <is>
        <t>ZERO</t>
      </is>
    </oc>
    <nc r="AT9"/>
  </rcc>
  <rcc rId="2006" sId="4">
    <oc r="AU9" t="inlineStr">
      <is>
        <t>DAY</t>
      </is>
    </oc>
    <nc r="AU9"/>
  </rcc>
  <rcc rId="2007" sId="4">
    <oc r="AV9" t="inlineStr">
      <is>
        <t>DAY</t>
      </is>
    </oc>
    <nc r="AV9"/>
  </rcc>
  <rcc rId="2008" sId="4">
    <oc r="AW9" t="inlineStr">
      <is>
        <t>DAY</t>
      </is>
    </oc>
    <nc r="AW9"/>
  </rcc>
  <rcc rId="2009" sId="4">
    <oc r="AX9" t="inlineStr">
      <is>
        <t>DAY</t>
      </is>
    </oc>
    <nc r="AX9"/>
  </rcc>
  <rcc rId="2010" sId="4">
    <oc r="AY9" t="inlineStr">
      <is>
        <t>X</t>
      </is>
    </oc>
    <nc r="AY9"/>
  </rcc>
  <rcc rId="2011" sId="4">
    <oc r="AZ9" t="inlineStr">
      <is>
        <t>X</t>
      </is>
    </oc>
    <nc r="AZ9"/>
  </rcc>
  <rcc rId="2012" sId="4">
    <oc r="BA9" t="inlineStr">
      <is>
        <t>DAY</t>
      </is>
    </oc>
    <nc r="BA9"/>
  </rcc>
  <rcc rId="2013" sId="4">
    <oc r="BB9" t="inlineStr">
      <is>
        <t>DAY</t>
      </is>
    </oc>
    <nc r="BB9"/>
  </rcc>
  <rcc rId="2014" sId="4">
    <oc r="BC9" t="inlineStr">
      <is>
        <t>DAY</t>
      </is>
    </oc>
    <nc r="BC9"/>
  </rcc>
  <rcc rId="2015" sId="4">
    <oc r="BD9" t="inlineStr">
      <is>
        <t>DAY</t>
      </is>
    </oc>
    <nc r="BD9"/>
  </rcc>
  <rcc rId="2016" sId="4">
    <oc r="BE9" t="inlineStr">
      <is>
        <t>DAY</t>
      </is>
    </oc>
    <nc r="BE9"/>
  </rcc>
  <rcc rId="2017" sId="4">
    <oc r="BF9" t="inlineStr">
      <is>
        <t>X</t>
      </is>
    </oc>
    <nc r="BF9"/>
  </rcc>
  <rcc rId="2018" sId="4">
    <oc r="BG9" t="inlineStr">
      <is>
        <t>X</t>
      </is>
    </oc>
    <nc r="BG9"/>
  </rcc>
  <rcc rId="2019" sId="4">
    <oc r="BH9" t="inlineStr">
      <is>
        <t>NIGHT</t>
      </is>
    </oc>
    <nc r="BH9"/>
  </rcc>
  <rcc rId="2020" sId="4">
    <oc r="BI9" t="inlineStr">
      <is>
        <t>NIGHT</t>
      </is>
    </oc>
    <nc r="BI9"/>
  </rcc>
  <rcc rId="2021" sId="4">
    <oc r="BJ9" t="inlineStr">
      <is>
        <t>NIGHT</t>
      </is>
    </oc>
    <nc r="BJ9"/>
  </rcc>
  <rcc rId="2022" sId="4">
    <oc r="BK9" t="inlineStr">
      <is>
        <t>NIGHT</t>
      </is>
    </oc>
    <nc r="BK9"/>
  </rcc>
  <rcc rId="2023" sId="4">
    <oc r="BL9" t="inlineStr">
      <is>
        <t>ZERO</t>
      </is>
    </oc>
    <nc r="BL9"/>
  </rcc>
  <rcc rId="2024" sId="4">
    <oc r="BM9" t="inlineStr">
      <is>
        <t>X</t>
      </is>
    </oc>
    <nc r="BM9"/>
  </rcc>
  <rcc rId="2025" sId="4">
    <oc r="BN9" t="inlineStr">
      <is>
        <t>X</t>
      </is>
    </oc>
    <nc r="BN9"/>
  </rcc>
  <rcc rId="2026" sId="4">
    <oc r="BO9" t="inlineStr">
      <is>
        <t>DAY</t>
      </is>
    </oc>
    <nc r="BO9"/>
  </rcc>
  <rcc rId="2027" sId="4">
    <oc r="BP9" t="inlineStr">
      <is>
        <t>DAY</t>
      </is>
    </oc>
    <nc r="BP9"/>
  </rcc>
  <rcc rId="2028" sId="4">
    <oc r="BQ9" t="inlineStr">
      <is>
        <t>DAY</t>
      </is>
    </oc>
    <nc r="BQ9"/>
  </rcc>
  <rcc rId="2029" sId="4">
    <oc r="BR9" t="inlineStr">
      <is>
        <t>DAY</t>
      </is>
    </oc>
    <nc r="BR9"/>
  </rcc>
  <rcc rId="2030" sId="4">
    <oc r="BS9" t="inlineStr">
      <is>
        <t>DAY</t>
      </is>
    </oc>
    <nc r="BS9"/>
  </rcc>
  <rcc rId="2031" sId="4">
    <oc r="BT9" t="inlineStr">
      <is>
        <t>X</t>
      </is>
    </oc>
    <nc r="BT9"/>
  </rcc>
  <rcc rId="2032" sId="4">
    <oc r="BU9" t="inlineStr">
      <is>
        <t>X</t>
      </is>
    </oc>
    <nc r="BU9"/>
  </rcc>
  <rcc rId="2033" sId="4">
    <oc r="BV9" t="inlineStr">
      <is>
        <t>DAY</t>
      </is>
    </oc>
    <nc r="BV9"/>
  </rcc>
  <rcc rId="2034" sId="4">
    <oc r="BW9" t="inlineStr">
      <is>
        <t>DAY</t>
      </is>
    </oc>
    <nc r="BW9"/>
  </rcc>
  <rcc rId="2035" sId="4">
    <oc r="BX9" t="inlineStr">
      <is>
        <t>DAY</t>
      </is>
    </oc>
    <nc r="BX9"/>
  </rcc>
  <rcc rId="2036" sId="4">
    <oc r="BY9" t="inlineStr">
      <is>
        <t>ZERO</t>
      </is>
    </oc>
    <nc r="BY9"/>
  </rcc>
  <rcc rId="2037" sId="4">
    <oc r="BZ9" t="inlineStr">
      <is>
        <t>EVE</t>
      </is>
    </oc>
    <nc r="BZ9"/>
  </rcc>
  <rcc rId="2038" sId="4">
    <oc r="CA9" t="inlineStr">
      <is>
        <t>LD</t>
      </is>
    </oc>
    <nc r="CA9"/>
  </rcc>
  <rcc rId="2039" sId="4">
    <oc r="CB9" t="inlineStr">
      <is>
        <t>LD</t>
      </is>
    </oc>
    <nc r="CB9"/>
  </rcc>
  <rcc rId="2040" sId="4">
    <oc r="CC9" t="inlineStr">
      <is>
        <t>DAY</t>
      </is>
    </oc>
    <nc r="CC9"/>
  </rcc>
  <rcc rId="2041" sId="4">
    <oc r="CD9" t="inlineStr">
      <is>
        <t>DAY</t>
      </is>
    </oc>
    <nc r="CD9"/>
  </rcc>
  <rcc rId="2042" sId="4">
    <oc r="CE9" t="inlineStr">
      <is>
        <t>ZERO</t>
      </is>
    </oc>
    <nc r="CE9"/>
  </rcc>
  <rcc rId="2043" sId="4">
    <oc r="CF9" t="inlineStr">
      <is>
        <t>DAY</t>
      </is>
    </oc>
    <nc r="CF9"/>
  </rcc>
  <rcc rId="2044" sId="4">
    <oc r="CG9" t="inlineStr">
      <is>
        <t>DAY</t>
      </is>
    </oc>
    <nc r="CG9"/>
  </rcc>
  <rcc rId="2045" sId="4">
    <oc r="CH9" t="inlineStr">
      <is>
        <t>X</t>
      </is>
    </oc>
    <nc r="CH9"/>
  </rcc>
  <rcc rId="2046" sId="4">
    <oc r="CI9" t="inlineStr">
      <is>
        <t>X</t>
      </is>
    </oc>
    <nc r="CI9"/>
  </rcc>
  <rcc rId="2047" sId="4">
    <oc r="CJ9" t="inlineStr">
      <is>
        <t>DAY</t>
      </is>
    </oc>
    <nc r="CJ9"/>
  </rcc>
  <rcc rId="2048" sId="4">
    <oc r="CK9" t="inlineStr">
      <is>
        <t>DAY</t>
      </is>
    </oc>
    <nc r="CK9"/>
  </rcc>
  <rcc rId="2049" sId="4">
    <oc r="CL9" t="inlineStr">
      <is>
        <t>DAY</t>
      </is>
    </oc>
    <nc r="CL9"/>
  </rcc>
  <rcc rId="2050" sId="4">
    <oc r="CM9" t="inlineStr">
      <is>
        <t>DAY</t>
      </is>
    </oc>
    <nc r="CM9"/>
  </rcc>
  <rcc rId="2051" sId="4">
    <oc r="CN9" t="inlineStr">
      <is>
        <t>DAY</t>
      </is>
    </oc>
    <nc r="CN9"/>
  </rcc>
  <rcc rId="2052" sId="4">
    <oc r="CO9" t="inlineStr">
      <is>
        <t>X</t>
      </is>
    </oc>
    <nc r="CO9"/>
  </rcc>
  <rcc rId="2053" sId="4">
    <oc r="CP9" t="inlineStr">
      <is>
        <t>X</t>
      </is>
    </oc>
    <nc r="CP9"/>
  </rcc>
  <rcc rId="2054" sId="4">
    <oc r="CQ9" t="inlineStr">
      <is>
        <t>EVE</t>
      </is>
    </oc>
    <nc r="CQ9"/>
  </rcc>
  <rcc rId="2055" sId="4">
    <oc r="CR9" t="inlineStr">
      <is>
        <t>EVE</t>
      </is>
    </oc>
    <nc r="CR9"/>
  </rcc>
  <rcc rId="2056" sId="4">
    <oc r="CS9" t="inlineStr">
      <is>
        <t>EVE</t>
      </is>
    </oc>
    <nc r="CS9"/>
  </rcc>
  <rcc rId="2057" sId="4">
    <oc r="CT9" t="inlineStr">
      <is>
        <t>EVE</t>
      </is>
    </oc>
    <nc r="CT9"/>
  </rcc>
  <rcc rId="2058" sId="4">
    <oc r="CU9" t="inlineStr">
      <is>
        <t>ZERO</t>
      </is>
    </oc>
    <nc r="CU9"/>
  </rcc>
  <rcc rId="2059" sId="4">
    <oc r="CV9" t="inlineStr">
      <is>
        <t>X</t>
      </is>
    </oc>
    <nc r="CV9"/>
  </rcc>
  <rcc rId="2060" sId="4">
    <oc r="CW9" t="inlineStr">
      <is>
        <t>X</t>
      </is>
    </oc>
    <nc r="CW9"/>
  </rcc>
  <rcc rId="2061" sId="4">
    <oc r="CX9" t="inlineStr">
      <is>
        <t>DAY</t>
      </is>
    </oc>
    <nc r="CX9"/>
  </rcc>
  <rcc rId="2062" sId="4">
    <oc r="CY9" t="inlineStr">
      <is>
        <t>DAY</t>
      </is>
    </oc>
    <nc r="CY9"/>
  </rcc>
  <rcc rId="2063" sId="4">
    <oc r="CZ9" t="inlineStr">
      <is>
        <t>DAY</t>
      </is>
    </oc>
    <nc r="CZ9"/>
  </rcc>
  <rcc rId="2064" sId="4">
    <oc r="DA9" t="inlineStr">
      <is>
        <t>DAY</t>
      </is>
    </oc>
    <nc r="DA9"/>
  </rcc>
  <rcc rId="2065" sId="4">
    <oc r="DB9" t="inlineStr">
      <is>
        <t>DAY</t>
      </is>
    </oc>
    <nc r="DB9"/>
  </rcc>
  <rcc rId="2066" sId="4">
    <oc r="DC9" t="inlineStr">
      <is>
        <t>X</t>
      </is>
    </oc>
    <nc r="DC9"/>
  </rcc>
  <rcc rId="2067" sId="4">
    <oc r="DD9" t="inlineStr">
      <is>
        <t>X</t>
      </is>
    </oc>
    <nc r="DD9"/>
  </rcc>
  <rcc rId="2068" sId="4">
    <oc r="DE9" t="inlineStr">
      <is>
        <t>DAY</t>
      </is>
    </oc>
    <nc r="DE9"/>
  </rcc>
  <rcc rId="2069" sId="4">
    <oc r="DF9" t="inlineStr">
      <is>
        <t>DAY</t>
      </is>
    </oc>
    <nc r="DF9"/>
  </rcc>
  <rcc rId="2070" sId="4">
    <oc r="DG9" t="inlineStr">
      <is>
        <t>DAY</t>
      </is>
    </oc>
    <nc r="DG9"/>
  </rcc>
  <rcc rId="2071" sId="4">
    <oc r="DH9" t="inlineStr">
      <is>
        <t>ZERO</t>
      </is>
    </oc>
    <nc r="DH9"/>
  </rcc>
  <rcc rId="2072" sId="4">
    <oc r="DI9" t="inlineStr">
      <is>
        <t>NIGHT</t>
      </is>
    </oc>
    <nc r="DI9"/>
  </rcc>
  <rcc rId="2073" sId="4">
    <oc r="DJ9" t="inlineStr">
      <is>
        <t>NIGHT</t>
      </is>
    </oc>
    <nc r="DJ9"/>
  </rcc>
  <rcc rId="2074" sId="4">
    <oc r="DK9" t="inlineStr">
      <is>
        <t>NIGHT</t>
      </is>
    </oc>
    <nc r="DK9"/>
  </rcc>
  <rcc rId="2075" sId="4">
    <oc r="DL9" t="inlineStr">
      <is>
        <t>ZERO</t>
      </is>
    </oc>
    <nc r="DL9"/>
  </rcc>
  <rcc rId="2076" sId="4">
    <oc r="DM9" t="inlineStr">
      <is>
        <t>ZERO</t>
      </is>
    </oc>
    <nc r="DM9"/>
  </rcc>
  <rcc rId="2077" sId="4">
    <oc r="DN9" t="inlineStr">
      <is>
        <t>DAY</t>
      </is>
    </oc>
    <nc r="DN9"/>
  </rcc>
  <rcc rId="2078" sId="4">
    <oc r="DO9" t="inlineStr">
      <is>
        <t>DAY</t>
      </is>
    </oc>
    <nc r="DO9"/>
  </rcc>
  <rcc rId="2079" sId="4">
    <oc r="DP9" t="inlineStr">
      <is>
        <t>DAY</t>
      </is>
    </oc>
    <nc r="DP9"/>
  </rcc>
  <rcc rId="2080" sId="4">
    <oc r="DQ9" t="inlineStr">
      <is>
        <t>X</t>
      </is>
    </oc>
    <nc r="DQ9"/>
  </rcc>
  <rcc rId="2081" sId="4">
    <oc r="DR9" t="inlineStr">
      <is>
        <t>X</t>
      </is>
    </oc>
    <nc r="DR9"/>
  </rcc>
  <rcc rId="2082" sId="4">
    <oc r="DS9" t="inlineStr">
      <is>
        <t>DAY</t>
      </is>
    </oc>
    <nc r="DS9"/>
  </rcc>
  <rcc rId="2083" sId="4">
    <oc r="DT9" t="inlineStr">
      <is>
        <t>DAY</t>
      </is>
    </oc>
    <nc r="DT9"/>
  </rcc>
  <rcc rId="2084" sId="4">
    <oc r="F10" t="inlineStr">
      <is>
        <t>DAY</t>
      </is>
    </oc>
    <nc r="F10"/>
  </rcc>
  <rcc rId="2085" sId="4">
    <oc r="G10" t="inlineStr">
      <is>
        <t>ZERO</t>
      </is>
    </oc>
    <nc r="G10"/>
  </rcc>
  <rcc rId="2086" sId="4">
    <oc r="H10" t="inlineStr">
      <is>
        <t>LD</t>
      </is>
    </oc>
    <nc r="H10"/>
  </rcc>
  <rcc rId="2087" sId="4">
    <oc r="I10" t="inlineStr">
      <is>
        <t>LD</t>
      </is>
    </oc>
    <nc r="I10"/>
  </rcc>
  <rcc rId="2088" sId="4">
    <oc r="J10" t="inlineStr">
      <is>
        <t>LD</t>
      </is>
    </oc>
    <nc r="J10"/>
  </rcc>
  <rcc rId="2089" sId="4">
    <oc r="K10" t="inlineStr">
      <is>
        <t>DAY</t>
      </is>
    </oc>
    <nc r="K10"/>
  </rcc>
  <rcc rId="2090" sId="4">
    <oc r="L10" t="inlineStr">
      <is>
        <t>DAY</t>
      </is>
    </oc>
    <nc r="L10"/>
  </rcc>
  <rcc rId="2091" sId="4">
    <oc r="M10" t="inlineStr">
      <is>
        <t>ZERO</t>
      </is>
    </oc>
    <nc r="M10"/>
  </rcc>
  <rcc rId="2092" sId="4">
    <oc r="N10" t="inlineStr">
      <is>
        <t>DAY</t>
      </is>
    </oc>
    <nc r="N10"/>
  </rcc>
  <rcc rId="2093" sId="4">
    <oc r="O10" t="inlineStr">
      <is>
        <t>DAY</t>
      </is>
    </oc>
    <nc r="O10"/>
  </rcc>
  <rcc rId="2094" sId="4">
    <oc r="P10" t="inlineStr">
      <is>
        <t>X</t>
      </is>
    </oc>
    <nc r="P10"/>
  </rcc>
  <rcc rId="2095" sId="4">
    <oc r="Q10" t="inlineStr">
      <is>
        <t>X</t>
      </is>
    </oc>
    <nc r="Q10"/>
  </rcc>
  <rcc rId="2096" sId="4">
    <oc r="R10" t="inlineStr">
      <is>
        <t>LD</t>
      </is>
    </oc>
    <nc r="R10"/>
  </rcc>
  <rcc rId="2097" sId="4">
    <oc r="S10" t="inlineStr">
      <is>
        <t>LD</t>
      </is>
    </oc>
    <nc r="S10"/>
  </rcc>
  <rcc rId="2098" sId="4">
    <oc r="T10" t="inlineStr">
      <is>
        <t>LD</t>
      </is>
    </oc>
    <nc r="T10"/>
  </rcc>
  <rcc rId="2099" sId="4">
    <oc r="U10" t="inlineStr">
      <is>
        <t>LD</t>
      </is>
    </oc>
    <nc r="U10"/>
  </rcc>
  <rcc rId="2100" sId="4">
    <oc r="V10" t="inlineStr">
      <is>
        <t>ZERO</t>
      </is>
    </oc>
    <nc r="V10"/>
  </rcc>
  <rcc rId="2101" sId="4">
    <oc r="W10" t="inlineStr">
      <is>
        <t>X</t>
      </is>
    </oc>
    <nc r="W10"/>
  </rcc>
  <rcc rId="2102" sId="4">
    <oc r="X10" t="inlineStr">
      <is>
        <t>X</t>
      </is>
    </oc>
    <nc r="X10"/>
  </rcc>
  <rcc rId="2103" sId="4">
    <oc r="Y10" t="inlineStr">
      <is>
        <t>LD</t>
      </is>
    </oc>
    <nc r="Y10"/>
  </rcc>
  <rcc rId="2104" sId="4">
    <oc r="Z10" t="inlineStr">
      <is>
        <t>EVE</t>
      </is>
    </oc>
    <nc r="Z10"/>
  </rcc>
  <rcc rId="2105" sId="4">
    <oc r="AA10" t="inlineStr">
      <is>
        <t>EVE</t>
      </is>
    </oc>
    <nc r="AA10"/>
  </rcc>
  <rcc rId="2106" sId="4">
    <oc r="AB10" t="inlineStr">
      <is>
        <t>EVE</t>
      </is>
    </oc>
    <nc r="AB10"/>
  </rcc>
  <rcc rId="2107" sId="4">
    <oc r="AC10" t="inlineStr">
      <is>
        <t>DAY</t>
      </is>
    </oc>
    <nc r="AC10"/>
  </rcc>
  <rcc rId="2108" sId="4">
    <oc r="AD10" t="inlineStr">
      <is>
        <t>X</t>
      </is>
    </oc>
    <nc r="AD10"/>
  </rcc>
  <rcc rId="2109" sId="4">
    <oc r="AE10" t="inlineStr">
      <is>
        <t>X</t>
      </is>
    </oc>
    <nc r="AE10"/>
  </rcc>
  <rcc rId="2110" sId="4">
    <oc r="AF10" t="inlineStr">
      <is>
        <t>DAY</t>
      </is>
    </oc>
    <nc r="AF10"/>
  </rcc>
  <rcc rId="2111" sId="4">
    <oc r="AG10" t="inlineStr">
      <is>
        <t>DAY</t>
      </is>
    </oc>
    <nc r="AG10"/>
  </rcc>
  <rcc rId="2112" sId="4">
    <oc r="AH10" t="inlineStr">
      <is>
        <t>DAY</t>
      </is>
    </oc>
    <nc r="AH10"/>
  </rcc>
  <rcc rId="2113" sId="4">
    <oc r="AI10" t="inlineStr">
      <is>
        <t>DAY</t>
      </is>
    </oc>
    <nc r="AI10"/>
  </rcc>
  <rcc rId="2114" sId="4">
    <oc r="AJ10" t="inlineStr">
      <is>
        <t>DAY</t>
      </is>
    </oc>
    <nc r="AJ10"/>
  </rcc>
  <rcc rId="2115" sId="4">
    <oc r="AK10" t="inlineStr">
      <is>
        <t>X</t>
      </is>
    </oc>
    <nc r="AK10"/>
  </rcc>
  <rcc rId="2116" sId="4">
    <oc r="AL10" t="inlineStr">
      <is>
        <t>X</t>
      </is>
    </oc>
    <nc r="AL10"/>
  </rcc>
  <rcc rId="2117" sId="4">
    <oc r="AM10" t="inlineStr">
      <is>
        <t>DAY</t>
      </is>
    </oc>
    <nc r="AM10"/>
  </rcc>
  <rcc rId="2118" sId="4">
    <oc r="AN10" t="inlineStr">
      <is>
        <t>DAY</t>
      </is>
    </oc>
    <nc r="AN10"/>
  </rcc>
  <rcc rId="2119" sId="4">
    <oc r="AO10" t="inlineStr">
      <is>
        <t>DAY</t>
      </is>
    </oc>
    <nc r="AO10"/>
  </rcc>
  <rcc rId="2120" sId="4">
    <oc r="AP10" t="inlineStr">
      <is>
        <t>DAY</t>
      </is>
    </oc>
    <nc r="AP10"/>
  </rcc>
  <rcc rId="2121" sId="4">
    <oc r="AQ10" t="inlineStr">
      <is>
        <t>EVE</t>
      </is>
    </oc>
    <nc r="AQ10"/>
  </rcc>
  <rcc rId="2122" sId="4">
    <oc r="AR10" t="inlineStr">
      <is>
        <t>LD-C</t>
      </is>
    </oc>
    <nc r="AR10"/>
  </rcc>
  <rcc rId="2123" sId="4">
    <oc r="AS10" t="inlineStr">
      <is>
        <t>LD-C</t>
      </is>
    </oc>
    <nc r="AS10"/>
  </rcc>
  <rcc rId="2124" sId="4">
    <oc r="AT10" t="inlineStr">
      <is>
        <t>ZERO</t>
      </is>
    </oc>
    <nc r="AT10"/>
  </rcc>
  <rcc rId="2125" sId="4">
    <oc r="AU10" t="inlineStr">
      <is>
        <t>ZERO</t>
      </is>
    </oc>
    <nc r="AU10"/>
  </rcc>
  <rcc rId="2126" sId="4">
    <oc r="AV10" t="inlineStr">
      <is>
        <t>DAY</t>
      </is>
    </oc>
    <nc r="AV10"/>
  </rcc>
  <rcc rId="2127" sId="4">
    <oc r="AW10" t="inlineStr">
      <is>
        <t>DAY</t>
      </is>
    </oc>
    <nc r="AW10"/>
  </rcc>
  <rcc rId="2128" sId="4">
    <oc r="AX10" t="inlineStr">
      <is>
        <t>DAY</t>
      </is>
    </oc>
    <nc r="AX10"/>
  </rcc>
  <rcc rId="2129" sId="4">
    <oc r="AY10" t="inlineStr">
      <is>
        <t>X</t>
      </is>
    </oc>
    <nc r="AY10"/>
  </rcc>
  <rcc rId="2130" sId="4">
    <oc r="AZ10" t="inlineStr">
      <is>
        <t>X</t>
      </is>
    </oc>
    <nc r="AZ10"/>
  </rcc>
  <rcc rId="2131" sId="4">
    <oc r="BA10" t="inlineStr">
      <is>
        <t>NIGHT</t>
      </is>
    </oc>
    <nc r="BA10"/>
  </rcc>
  <rcc rId="2132" sId="4">
    <oc r="BB10" t="inlineStr">
      <is>
        <t>NIGHT</t>
      </is>
    </oc>
    <nc r="BB10"/>
  </rcc>
  <rcc rId="2133" sId="4">
    <oc r="BC10" t="inlineStr">
      <is>
        <t>NIGHT</t>
      </is>
    </oc>
    <nc r="BC10"/>
  </rcc>
  <rcc rId="2134" sId="4">
    <oc r="BD10" t="inlineStr">
      <is>
        <t>NIGHT</t>
      </is>
    </oc>
    <nc r="BD10"/>
  </rcc>
  <rcc rId="2135" sId="4">
    <oc r="BE10" t="inlineStr">
      <is>
        <t>ZERO</t>
      </is>
    </oc>
    <nc r="BE10"/>
  </rcc>
  <rcc rId="2136" sId="4">
    <oc r="BF10" t="inlineStr">
      <is>
        <t>X</t>
      </is>
    </oc>
    <nc r="BF10"/>
  </rcc>
  <rcc rId="2137" sId="4">
    <oc r="BG10" t="inlineStr">
      <is>
        <t>X</t>
      </is>
    </oc>
    <nc r="BG10"/>
  </rcc>
  <rcc rId="2138" sId="4">
    <oc r="BH10" t="inlineStr">
      <is>
        <t>DAY</t>
      </is>
    </oc>
    <nc r="BH10"/>
  </rcc>
  <rcc rId="2139" sId="4">
    <oc r="BI10" t="inlineStr">
      <is>
        <t>DAY</t>
      </is>
    </oc>
    <nc r="BI10"/>
  </rcc>
  <rcc rId="2140" sId="4">
    <oc r="BJ10" t="inlineStr">
      <is>
        <t>DAY</t>
      </is>
    </oc>
    <nc r="BJ10"/>
  </rcc>
  <rcc rId="2141" sId="4">
    <oc r="BK10" t="inlineStr">
      <is>
        <t>DAY</t>
      </is>
    </oc>
    <nc r="BK10"/>
  </rcc>
  <rcc rId="2142" sId="4">
    <oc r="BL10" t="inlineStr">
      <is>
        <t>EVE</t>
      </is>
    </oc>
    <nc r="BL10"/>
  </rcc>
  <rcc rId="2143" sId="4">
    <oc r="BM10" t="inlineStr">
      <is>
        <t>LD-C</t>
      </is>
    </oc>
    <nc r="BM10"/>
  </rcc>
  <rcc rId="2144" sId="4">
    <oc r="BN10" t="inlineStr">
      <is>
        <t>LD-C</t>
      </is>
    </oc>
    <nc r="BN10"/>
  </rcc>
  <rcc rId="2145" sId="4">
    <oc r="BO10" t="inlineStr">
      <is>
        <t>ZERO</t>
      </is>
    </oc>
    <nc r="BO10"/>
  </rcc>
  <rcc rId="2146" sId="4">
    <oc r="BP10" t="inlineStr">
      <is>
        <t>ZERO</t>
      </is>
    </oc>
    <nc r="BP10"/>
  </rcc>
  <rcc rId="2147" sId="4">
    <oc r="BQ10" t="inlineStr">
      <is>
        <t>DAY</t>
      </is>
    </oc>
    <nc r="BQ10"/>
  </rcc>
  <rcc rId="2148" sId="4">
    <oc r="BR10" t="inlineStr">
      <is>
        <t>DAY</t>
      </is>
    </oc>
    <nc r="BR10"/>
  </rcc>
  <rcc rId="2149" sId="4">
    <oc r="BS10" t="inlineStr">
      <is>
        <t>DAY</t>
      </is>
    </oc>
    <nc r="BS10"/>
  </rcc>
  <rcc rId="2150" sId="4">
    <oc r="BT10" t="inlineStr">
      <is>
        <t>X</t>
      </is>
    </oc>
    <nc r="BT10"/>
  </rcc>
  <rcc rId="2151" sId="4">
    <oc r="BU10" t="inlineStr">
      <is>
        <t>X</t>
      </is>
    </oc>
    <nc r="BU10"/>
  </rcc>
  <rcc rId="2152" sId="4">
    <oc r="BV10" t="inlineStr">
      <is>
        <t>DAY</t>
      </is>
    </oc>
    <nc r="BV10"/>
  </rcc>
  <rcc rId="2153" sId="4">
    <oc r="BW10" t="inlineStr">
      <is>
        <t>DAY</t>
      </is>
    </oc>
    <nc r="BW10"/>
  </rcc>
  <rcc rId="2154" sId="4">
    <oc r="BX10" t="inlineStr">
      <is>
        <t>DAY</t>
      </is>
    </oc>
    <nc r="BX10"/>
  </rcc>
  <rcc rId="2155" sId="4">
    <oc r="BY10" t="inlineStr">
      <is>
        <t>DAY</t>
      </is>
    </oc>
    <nc r="BY10"/>
  </rcc>
  <rcc rId="2156" sId="4">
    <oc r="BZ10" t="inlineStr">
      <is>
        <t>DAY</t>
      </is>
    </oc>
    <nc r="BZ10"/>
  </rcc>
  <rcc rId="2157" sId="4">
    <oc r="CA10" t="inlineStr">
      <is>
        <t>X</t>
      </is>
    </oc>
    <nc r="CA10"/>
  </rcc>
  <rcc rId="2158" sId="4">
    <oc r="CB10" t="inlineStr">
      <is>
        <t>X</t>
      </is>
    </oc>
    <nc r="CB10"/>
  </rcc>
  <rcc rId="2159" sId="4">
    <oc r="CC10" t="inlineStr">
      <is>
        <t>EVE</t>
      </is>
    </oc>
    <nc r="CC10"/>
  </rcc>
  <rcc rId="2160" sId="4">
    <oc r="CD10" t="inlineStr">
      <is>
        <t>EVE</t>
      </is>
    </oc>
    <nc r="CD10"/>
  </rcc>
  <rcc rId="2161" sId="4">
    <oc r="CE10" t="inlineStr">
      <is>
        <t>EVE</t>
      </is>
    </oc>
    <nc r="CE10"/>
  </rcc>
  <rcc rId="2162" sId="4">
    <oc r="CF10" t="inlineStr">
      <is>
        <t>EVE</t>
      </is>
    </oc>
    <nc r="CF10"/>
  </rcc>
  <rcc rId="2163" sId="4">
    <oc r="CG10" t="inlineStr">
      <is>
        <t>DAY</t>
      </is>
    </oc>
    <nc r="CG10"/>
  </rcc>
  <rcc rId="2164" sId="4">
    <oc r="CH10" t="inlineStr">
      <is>
        <t>X</t>
      </is>
    </oc>
    <nc r="CH10"/>
  </rcc>
  <rcc rId="2165" sId="4">
    <oc r="CI10" t="inlineStr">
      <is>
        <t>X</t>
      </is>
    </oc>
    <nc r="CI10"/>
  </rcc>
  <rcc rId="2166" sId="4">
    <oc r="CJ10" t="inlineStr">
      <is>
        <t>DAY</t>
      </is>
    </oc>
    <nc r="CJ10"/>
  </rcc>
  <rcc rId="2167" sId="4">
    <oc r="CK10" t="inlineStr">
      <is>
        <t>DAY</t>
      </is>
    </oc>
    <nc r="CK10"/>
  </rcc>
  <rcc rId="2168" sId="4">
    <oc r="CL10" t="inlineStr">
      <is>
        <t>DAY</t>
      </is>
    </oc>
    <nc r="CL10"/>
  </rcc>
  <rcc rId="2169" sId="4">
    <oc r="CM10" t="inlineStr">
      <is>
        <t>DAY</t>
      </is>
    </oc>
    <nc r="CM10"/>
  </rcc>
  <rcc rId="2170" sId="4">
    <oc r="CN10" t="inlineStr">
      <is>
        <t>DAY</t>
      </is>
    </oc>
    <nc r="CN10"/>
  </rcc>
  <rcc rId="2171" sId="4">
    <oc r="CO10" t="inlineStr">
      <is>
        <t>X</t>
      </is>
    </oc>
    <nc r="CO10"/>
  </rcc>
  <rcc rId="2172" sId="4">
    <oc r="CP10" t="inlineStr">
      <is>
        <t>X</t>
      </is>
    </oc>
    <nc r="CP10"/>
  </rcc>
  <rcc rId="2173" sId="4">
    <oc r="CQ10" t="inlineStr">
      <is>
        <t>LD</t>
      </is>
    </oc>
    <nc r="CQ10"/>
  </rcc>
  <rcc rId="2174" sId="4">
    <oc r="CR10" t="inlineStr">
      <is>
        <t>LD</t>
      </is>
    </oc>
    <nc r="CR10"/>
  </rcc>
  <rcc rId="2175" sId="4">
    <oc r="CS10" t="inlineStr">
      <is>
        <t>LD</t>
      </is>
    </oc>
    <nc r="CS10"/>
  </rcc>
  <rcc rId="2176" sId="4">
    <oc r="CT10" t="inlineStr">
      <is>
        <t>LD</t>
      </is>
    </oc>
    <nc r="CT10"/>
  </rcc>
  <rcc rId="2177" sId="4">
    <oc r="CU10" t="inlineStr">
      <is>
        <t>ZERO</t>
      </is>
    </oc>
    <nc r="CU10"/>
  </rcc>
  <rcc rId="2178" sId="4">
    <oc r="CV10" t="inlineStr">
      <is>
        <t>X</t>
      </is>
    </oc>
    <nc r="CV10"/>
  </rcc>
  <rcc rId="2179" sId="4">
    <oc r="CW10" t="inlineStr">
      <is>
        <t>X</t>
      </is>
    </oc>
    <nc r="CW10"/>
  </rcc>
  <rcc rId="2180" sId="4">
    <oc r="CX10" t="inlineStr">
      <is>
        <t>DAY</t>
      </is>
    </oc>
    <nc r="CX10"/>
  </rcc>
  <rcc rId="2181" sId="4">
    <oc r="CY10" t="inlineStr">
      <is>
        <t>DAY</t>
      </is>
    </oc>
    <nc r="CY10"/>
  </rcc>
  <rcc rId="2182" sId="4">
    <oc r="CZ10" t="inlineStr">
      <is>
        <t>DAY</t>
      </is>
    </oc>
    <nc r="CZ10"/>
  </rcc>
  <rcc rId="2183" sId="4">
    <oc r="DA10" t="inlineStr">
      <is>
        <t>ZERO</t>
      </is>
    </oc>
    <nc r="DA10"/>
  </rcc>
  <rcc rId="2184" sId="4">
    <oc r="DB10" t="inlineStr">
      <is>
        <t>LD</t>
      </is>
    </oc>
    <nc r="DB10"/>
  </rcc>
  <rcc rId="2185" sId="4">
    <oc r="DC10" t="inlineStr">
      <is>
        <t>LD</t>
      </is>
    </oc>
    <nc r="DC10"/>
  </rcc>
  <rcc rId="2186" sId="4">
    <oc r="DD10" t="inlineStr">
      <is>
        <t>LD</t>
      </is>
    </oc>
    <nc r="DD10"/>
  </rcc>
  <rcc rId="2187" sId="4">
    <oc r="DE10" t="inlineStr">
      <is>
        <t>DAY</t>
      </is>
    </oc>
    <nc r="DE10"/>
  </rcc>
  <rcc rId="2188" sId="4">
    <oc r="DF10" t="inlineStr">
      <is>
        <t>DAY</t>
      </is>
    </oc>
    <nc r="DF10"/>
  </rcc>
  <rcc rId="2189" sId="4">
    <oc r="DG10" t="inlineStr">
      <is>
        <t>ZERO</t>
      </is>
    </oc>
    <nc r="DG10"/>
  </rcc>
  <rcc rId="2190" sId="4">
    <oc r="DH10" t="inlineStr">
      <is>
        <t>DAY</t>
      </is>
    </oc>
    <nc r="DH10"/>
  </rcc>
  <rcc rId="2191" sId="4">
    <oc r="DI10" t="inlineStr">
      <is>
        <t>DAY</t>
      </is>
    </oc>
    <nc r="DI10"/>
  </rcc>
  <rcc rId="2192" sId="4">
    <oc r="DJ10" t="inlineStr">
      <is>
        <t>X</t>
      </is>
    </oc>
    <nc r="DJ10"/>
  </rcc>
  <rcc rId="2193" sId="4">
    <oc r="DK10" t="inlineStr">
      <is>
        <t>X</t>
      </is>
    </oc>
    <nc r="DK10"/>
  </rcc>
  <rcc rId="2194" sId="4">
    <oc r="DL10" t="inlineStr">
      <is>
        <t>EVE</t>
      </is>
    </oc>
    <nc r="DL10"/>
  </rcc>
  <rcc rId="2195" sId="4">
    <oc r="DM10" t="inlineStr">
      <is>
        <t>EVE</t>
      </is>
    </oc>
    <nc r="DM10"/>
  </rcc>
  <rcc rId="2196" sId="4">
    <oc r="DN10" t="inlineStr">
      <is>
        <t>EVE</t>
      </is>
    </oc>
    <nc r="DN10"/>
  </rcc>
  <rcc rId="2197" sId="4">
    <oc r="DO10" t="inlineStr">
      <is>
        <t>EVE</t>
      </is>
    </oc>
    <nc r="DO10"/>
  </rcc>
  <rcc rId="2198" sId="4">
    <oc r="DP10" t="inlineStr">
      <is>
        <t>DAY</t>
      </is>
    </oc>
    <nc r="DP10"/>
  </rcc>
  <rcc rId="2199" sId="4">
    <oc r="DQ10" t="inlineStr">
      <is>
        <t>X</t>
      </is>
    </oc>
    <nc r="DQ10"/>
  </rcc>
  <rcc rId="2200" sId="4">
    <oc r="DR10" t="inlineStr">
      <is>
        <t>X</t>
      </is>
    </oc>
    <nc r="DR10"/>
  </rcc>
  <rcc rId="2201" sId="4">
    <oc r="DS10" t="inlineStr">
      <is>
        <t>DAY</t>
      </is>
    </oc>
    <nc r="DS10"/>
  </rcc>
  <rcc rId="2202" sId="4">
    <oc r="DT10" t="inlineStr">
      <is>
        <t>DAY</t>
      </is>
    </oc>
    <nc r="DT10"/>
  </rcc>
  <rcc rId="2203" sId="4">
    <oc r="F11" t="inlineStr">
      <is>
        <t>ZERO</t>
      </is>
    </oc>
    <nc r="F11"/>
  </rcc>
  <rcc rId="2204" sId="4">
    <oc r="G11" t="inlineStr">
      <is>
        <t>DAY</t>
      </is>
    </oc>
    <nc r="G11"/>
  </rcc>
  <rcc rId="2205" sId="4">
    <oc r="H11" t="inlineStr">
      <is>
        <t>DAY</t>
      </is>
    </oc>
    <nc r="H11"/>
  </rcc>
  <rcc rId="2206" sId="4">
    <oc r="I11" t="inlineStr">
      <is>
        <t>X</t>
      </is>
    </oc>
    <nc r="I11"/>
  </rcc>
  <rcc rId="2207" sId="4">
    <oc r="J11" t="inlineStr">
      <is>
        <t>X</t>
      </is>
    </oc>
    <nc r="J11"/>
  </rcc>
  <rcc rId="2208" sId="4">
    <oc r="K11" t="inlineStr">
      <is>
        <t>LD</t>
      </is>
    </oc>
    <nc r="K11"/>
  </rcc>
  <rcc rId="2209" sId="4">
    <oc r="L11" t="inlineStr">
      <is>
        <t>LD</t>
      </is>
    </oc>
    <nc r="L11"/>
  </rcc>
  <rcc rId="2210" sId="4">
    <oc r="M11" t="inlineStr">
      <is>
        <t>LD</t>
      </is>
    </oc>
    <nc r="M11"/>
  </rcc>
  <rcc rId="2211" sId="4">
    <oc r="N11" t="inlineStr">
      <is>
        <t>LD</t>
      </is>
    </oc>
    <nc r="N11"/>
  </rcc>
  <rcc rId="2212" sId="4">
    <oc r="O11" t="inlineStr">
      <is>
        <t>ZERO</t>
      </is>
    </oc>
    <nc r="O11"/>
  </rcc>
  <rcc rId="2213" sId="4">
    <oc r="P11" t="inlineStr">
      <is>
        <t>X</t>
      </is>
    </oc>
    <nc r="P11"/>
  </rcc>
  <rcc rId="2214" sId="4">
    <oc r="Q11" t="inlineStr">
      <is>
        <t>X</t>
      </is>
    </oc>
    <nc r="Q11"/>
  </rcc>
  <rcc rId="2215" sId="4">
    <oc r="R11" t="inlineStr">
      <is>
        <t>EVE</t>
      </is>
    </oc>
    <nc r="R11"/>
  </rcc>
  <rcc rId="2216" sId="4">
    <oc r="S11" t="inlineStr">
      <is>
        <t>EVE</t>
      </is>
    </oc>
    <nc r="S11"/>
  </rcc>
  <rcc rId="2217" sId="4">
    <oc r="T11" t="inlineStr">
      <is>
        <t>EVE</t>
      </is>
    </oc>
    <nc r="T11"/>
  </rcc>
  <rcc rId="2218" sId="4">
    <oc r="U11" t="inlineStr">
      <is>
        <t>EVE</t>
      </is>
    </oc>
    <nc r="U11"/>
  </rcc>
  <rcc rId="2219" sId="4">
    <oc r="V11" t="inlineStr">
      <is>
        <t>DAY</t>
      </is>
    </oc>
    <nc r="V11"/>
  </rcc>
  <rcc rId="2220" sId="4">
    <oc r="W11" t="inlineStr">
      <is>
        <t>X</t>
      </is>
    </oc>
    <nc r="W11"/>
  </rcc>
  <rcc rId="2221" sId="4">
    <oc r="X11" t="inlineStr">
      <is>
        <t>X</t>
      </is>
    </oc>
    <nc r="X11"/>
  </rcc>
  <rcc rId="2222" sId="4">
    <oc r="Y11" t="inlineStr">
      <is>
        <t>X</t>
      </is>
    </oc>
    <nc r="Y11"/>
  </rcc>
  <rcc rId="2223" sId="4">
    <oc r="Z11" t="inlineStr">
      <is>
        <t>DAY</t>
      </is>
    </oc>
    <nc r="Z11"/>
  </rcc>
  <rcc rId="2224" sId="4">
    <oc r="AA11" t="inlineStr">
      <is>
        <t>DAY</t>
      </is>
    </oc>
    <nc r="AA11"/>
  </rcc>
  <rcc rId="2225" sId="4">
    <oc r="AB11" t="inlineStr">
      <is>
        <t>DAY</t>
      </is>
    </oc>
    <nc r="AB11"/>
  </rcc>
  <rcc rId="2226" sId="4">
    <oc r="AC11" t="inlineStr">
      <is>
        <t>DAY</t>
      </is>
    </oc>
    <nc r="AC11"/>
  </rcc>
  <rcc rId="2227" sId="4">
    <oc r="AD11" t="inlineStr">
      <is>
        <t>X</t>
      </is>
    </oc>
    <nc r="AD11"/>
  </rcc>
  <rcc rId="2228" sId="4">
    <oc r="AE11" t="inlineStr">
      <is>
        <t>X</t>
      </is>
    </oc>
    <nc r="AE11"/>
  </rcc>
  <rcc rId="2229" sId="4">
    <oc r="AF11" t="inlineStr">
      <is>
        <t>DAY</t>
      </is>
    </oc>
    <nc r="AF11"/>
  </rcc>
  <rcc rId="2230" sId="4">
    <oc r="AG11" t="inlineStr">
      <is>
        <t>DAY</t>
      </is>
    </oc>
    <nc r="AG11"/>
  </rcc>
  <rcc rId="2231" sId="4">
    <oc r="AH11" t="inlineStr">
      <is>
        <t>DAY</t>
      </is>
    </oc>
    <nc r="AH11"/>
  </rcc>
  <rcc rId="2232" sId="4">
    <oc r="AI11" t="inlineStr">
      <is>
        <t>DAY</t>
      </is>
    </oc>
    <nc r="AI11"/>
  </rcc>
  <rcc rId="2233" sId="4">
    <oc r="AJ11" t="inlineStr">
      <is>
        <t>EVE</t>
      </is>
    </oc>
    <nc r="AJ11"/>
  </rcc>
  <rcc rId="2234" sId="4">
    <oc r="AK11" t="inlineStr">
      <is>
        <t>LD-C</t>
      </is>
    </oc>
    <nc r="AK11"/>
  </rcc>
  <rcc rId="2235" sId="4">
    <oc r="AL11" t="inlineStr">
      <is>
        <t>LD-C</t>
      </is>
    </oc>
    <nc r="AL11"/>
  </rcc>
  <rcc rId="2236" sId="4">
    <oc r="AM11" t="inlineStr">
      <is>
        <t>ZERO</t>
      </is>
    </oc>
    <nc r="AM11"/>
  </rcc>
  <rcc rId="2237" sId="4">
    <oc r="AN11" t="inlineStr">
      <is>
        <t>ZERO</t>
      </is>
    </oc>
    <nc r="AN11"/>
  </rcc>
  <rcc rId="2238" sId="4">
    <oc r="AO11" t="inlineStr">
      <is>
        <t>DAY</t>
      </is>
    </oc>
    <nc r="AO11"/>
  </rcc>
  <rcc rId="2239" sId="4">
    <oc r="AP11" t="inlineStr">
      <is>
        <t>DAY</t>
      </is>
    </oc>
    <nc r="AP11"/>
  </rcc>
  <rcc rId="2240" sId="4">
    <oc r="AQ11" t="inlineStr">
      <is>
        <t>DAY</t>
      </is>
    </oc>
    <nc r="AQ11"/>
  </rcc>
  <rcc rId="2241" sId="4">
    <oc r="AR11" t="inlineStr">
      <is>
        <t>X</t>
      </is>
    </oc>
    <nc r="AR11"/>
  </rcc>
  <rcc rId="2242" sId="4">
    <oc r="AS11" t="inlineStr">
      <is>
        <t>X</t>
      </is>
    </oc>
    <nc r="AS11"/>
  </rcc>
  <rcc rId="2243" sId="4">
    <oc r="AT11" t="inlineStr">
      <is>
        <t>NIGHT</t>
      </is>
    </oc>
    <nc r="AT11"/>
  </rcc>
  <rcc rId="2244" sId="4">
    <oc r="AU11" t="inlineStr">
      <is>
        <t>NIGHT</t>
      </is>
    </oc>
    <nc r="AU11"/>
  </rcc>
  <rcc rId="2245" sId="4">
    <oc r="AV11" t="inlineStr">
      <is>
        <t>NIGHT</t>
      </is>
    </oc>
    <nc r="AV11"/>
  </rcc>
  <rcc rId="2246" sId="4">
    <oc r="AW11" t="inlineStr">
      <is>
        <t>NIGHT</t>
      </is>
    </oc>
    <nc r="AW11"/>
  </rcc>
  <rcc rId="2247" sId="4">
    <oc r="AX11" t="inlineStr">
      <is>
        <t>ZERO</t>
      </is>
    </oc>
    <nc r="AX11"/>
  </rcc>
  <rcc rId="2248" sId="4">
    <oc r="AY11" t="inlineStr">
      <is>
        <t>X</t>
      </is>
    </oc>
    <nc r="AY11"/>
  </rcc>
  <rcc rId="2249" sId="4">
    <oc r="AZ11" t="inlineStr">
      <is>
        <t>X</t>
      </is>
    </oc>
    <nc r="AZ11"/>
  </rcc>
  <rcc rId="2250" sId="4">
    <oc r="BA11" t="inlineStr">
      <is>
        <t>DAY</t>
      </is>
    </oc>
    <nc r="BA11"/>
  </rcc>
  <rcc rId="2251" sId="4">
    <oc r="BB11" t="inlineStr">
      <is>
        <t>DAY</t>
      </is>
    </oc>
    <nc r="BB11"/>
  </rcc>
  <rcc rId="2252" sId="4">
    <oc r="BC11" t="inlineStr">
      <is>
        <t>DAY</t>
      </is>
    </oc>
    <nc r="BC11"/>
  </rcc>
  <rcc rId="2253" sId="4">
    <oc r="BD11" t="inlineStr">
      <is>
        <t>DAY</t>
      </is>
    </oc>
    <nc r="BD11"/>
  </rcc>
  <rcc rId="2254" sId="4">
    <oc r="BE11" t="inlineStr">
      <is>
        <t>EVE</t>
      </is>
    </oc>
    <nc r="BE11"/>
  </rcc>
  <rcc rId="2255" sId="4">
    <oc r="BF11" t="inlineStr">
      <is>
        <t>LD-C</t>
      </is>
    </oc>
    <nc r="BF11"/>
  </rcc>
  <rcc rId="2256" sId="4">
    <oc r="BG11" t="inlineStr">
      <is>
        <t>LD-C</t>
      </is>
    </oc>
    <nc r="BG11"/>
  </rcc>
  <rcc rId="2257" sId="4">
    <oc r="BH11" t="inlineStr">
      <is>
        <t>ZERO</t>
      </is>
    </oc>
    <nc r="BH11"/>
  </rcc>
  <rcc rId="2258" sId="4">
    <oc r="BI11" t="inlineStr">
      <is>
        <t>ZERO</t>
      </is>
    </oc>
    <nc r="BI11"/>
  </rcc>
  <rcc rId="2259" sId="4">
    <oc r="BJ11" t="inlineStr">
      <is>
        <t>DAY</t>
      </is>
    </oc>
    <nc r="BJ11"/>
  </rcc>
  <rcc rId="2260" sId="4">
    <oc r="BK11" t="inlineStr">
      <is>
        <t>DAY</t>
      </is>
    </oc>
    <nc r="BK11"/>
  </rcc>
  <rcc rId="2261" sId="4">
    <oc r="BL11" t="inlineStr">
      <is>
        <t>DAY</t>
      </is>
    </oc>
    <nc r="BL11"/>
  </rcc>
  <rcc rId="2262" sId="4">
    <oc r="BM11" t="inlineStr">
      <is>
        <t>X</t>
      </is>
    </oc>
    <nc r="BM11"/>
  </rcc>
  <rcc rId="2263" sId="4">
    <oc r="BN11" t="inlineStr">
      <is>
        <t>X</t>
      </is>
    </oc>
    <nc r="BN11"/>
  </rcc>
  <rcc rId="2264" sId="4">
    <oc r="BO11" t="inlineStr">
      <is>
        <t>DAY</t>
      </is>
    </oc>
    <nc r="BO11"/>
  </rcc>
  <rcc rId="2265" sId="4">
    <oc r="BP11" t="inlineStr">
      <is>
        <t>DAY</t>
      </is>
    </oc>
    <nc r="BP11"/>
  </rcc>
  <rcc rId="2266" sId="4">
    <oc r="BQ11" t="inlineStr">
      <is>
        <t>DAY</t>
      </is>
    </oc>
    <nc r="BQ11"/>
  </rcc>
  <rcc rId="2267" sId="4">
    <oc r="BR11" t="inlineStr">
      <is>
        <t>DAY</t>
      </is>
    </oc>
    <nc r="BR11"/>
  </rcc>
  <rcc rId="2268" sId="4">
    <oc r="BS11" t="inlineStr">
      <is>
        <t>DAY</t>
      </is>
    </oc>
    <nc r="BS11"/>
  </rcc>
  <rcc rId="2269" sId="4">
    <oc r="BT11" t="inlineStr">
      <is>
        <t>X</t>
      </is>
    </oc>
    <nc r="BT11"/>
  </rcc>
  <rcc rId="2270" sId="4">
    <oc r="BU11" t="inlineStr">
      <is>
        <t>X</t>
      </is>
    </oc>
    <nc r="BU11"/>
  </rcc>
  <rcc rId="2271" sId="4">
    <oc r="BV11" t="inlineStr">
      <is>
        <t>EVE</t>
      </is>
    </oc>
    <nc r="BV11"/>
  </rcc>
  <rcc rId="2272" sId="4">
    <oc r="BW11" t="inlineStr">
      <is>
        <t>EVE</t>
      </is>
    </oc>
    <nc r="BW11"/>
  </rcc>
  <rcc rId="2273" sId="4">
    <oc r="BX11" t="inlineStr">
      <is>
        <t>EVE</t>
      </is>
    </oc>
    <nc r="BX11"/>
  </rcc>
  <rcc rId="2274" sId="4">
    <oc r="BY11" t="inlineStr">
      <is>
        <t>EVE</t>
      </is>
    </oc>
    <nc r="BY11"/>
  </rcc>
  <rcc rId="2275" sId="4">
    <oc r="BZ11" t="inlineStr">
      <is>
        <t>DAY</t>
      </is>
    </oc>
    <nc r="BZ11"/>
  </rcc>
  <rcc rId="2276" sId="4">
    <oc r="CA11" t="inlineStr">
      <is>
        <t>X</t>
      </is>
    </oc>
    <nc r="CA11"/>
  </rcc>
  <rcc rId="2277" sId="4">
    <oc r="CB11" t="inlineStr">
      <is>
        <t>X</t>
      </is>
    </oc>
    <nc r="CB11"/>
  </rcc>
  <rcc rId="2278" sId="4">
    <oc r="CC11" t="inlineStr">
      <is>
        <t>DAY</t>
      </is>
    </oc>
    <nc r="CC11"/>
  </rcc>
  <rcc rId="2279" sId="4">
    <oc r="CD11" t="inlineStr">
      <is>
        <t>DAY</t>
      </is>
    </oc>
    <nc r="CD11"/>
  </rcc>
  <rcc rId="2280" sId="4">
    <oc r="CE11" t="inlineStr">
      <is>
        <t>DAY</t>
      </is>
    </oc>
    <nc r="CE11"/>
  </rcc>
  <rcc rId="2281" sId="4">
    <oc r="CF11" t="inlineStr">
      <is>
        <t>DAY</t>
      </is>
    </oc>
    <nc r="CF11"/>
  </rcc>
  <rcc rId="2282" sId="4">
    <oc r="CG11" t="inlineStr">
      <is>
        <t>DAY</t>
      </is>
    </oc>
    <nc r="CG11"/>
  </rcc>
  <rcc rId="2283" sId="4">
    <oc r="CH11" t="inlineStr">
      <is>
        <t>X</t>
      </is>
    </oc>
    <nc r="CH11"/>
  </rcc>
  <rcc rId="2284" sId="4">
    <oc r="CI11" t="inlineStr">
      <is>
        <t>X</t>
      </is>
    </oc>
    <nc r="CI11"/>
  </rcc>
  <rcc rId="2285" sId="4">
    <oc r="CJ11" t="inlineStr">
      <is>
        <t>LD</t>
      </is>
    </oc>
    <nc r="CJ11"/>
  </rcc>
  <rcc rId="2286" sId="4">
    <oc r="CK11" t="inlineStr">
      <is>
        <t>LD</t>
      </is>
    </oc>
    <nc r="CK11"/>
  </rcc>
  <rcc rId="2287" sId="4">
    <oc r="CL11" t="inlineStr">
      <is>
        <t>LD</t>
      </is>
    </oc>
    <nc r="CL11"/>
  </rcc>
  <rcc rId="2288" sId="4">
    <oc r="CM11" t="inlineStr">
      <is>
        <t>LD</t>
      </is>
    </oc>
    <nc r="CM11"/>
  </rcc>
  <rcc rId="2289" sId="4">
    <oc r="CN11" t="inlineStr">
      <is>
        <t>ZERO</t>
      </is>
    </oc>
    <nc r="CN11"/>
  </rcc>
  <rcc rId="2290" sId="4">
    <oc r="CO11" t="inlineStr">
      <is>
        <t>X</t>
      </is>
    </oc>
    <nc r="CO11"/>
  </rcc>
  <rcc rId="2291" sId="4">
    <oc r="CP11" t="inlineStr">
      <is>
        <t>X</t>
      </is>
    </oc>
    <nc r="CP11"/>
  </rcc>
  <rcc rId="2292" sId="4">
    <oc r="CQ11" t="inlineStr">
      <is>
        <t>DAY</t>
      </is>
    </oc>
    <nc r="CQ11"/>
  </rcc>
  <rcc rId="2293" sId="4">
    <oc r="CR11" t="inlineStr">
      <is>
        <t>DAY</t>
      </is>
    </oc>
    <nc r="CR11"/>
  </rcc>
  <rcc rId="2294" sId="4">
    <oc r="CS11" t="inlineStr">
      <is>
        <t>DAY</t>
      </is>
    </oc>
    <nc r="CS11"/>
  </rcc>
  <rcc rId="2295" sId="4">
    <oc r="CT11" t="inlineStr">
      <is>
        <t>ZERO</t>
      </is>
    </oc>
    <nc r="CT11"/>
  </rcc>
  <rcc rId="2296" sId="4">
    <oc r="CU11" t="inlineStr">
      <is>
        <t>LD</t>
      </is>
    </oc>
    <nc r="CU11"/>
  </rcc>
  <rcc rId="2297" sId="4">
    <oc r="CV11" t="inlineStr">
      <is>
        <t>LD</t>
      </is>
    </oc>
    <nc r="CV11"/>
  </rcc>
  <rcc rId="2298" sId="4">
    <oc r="CW11" t="inlineStr">
      <is>
        <t>LD</t>
      </is>
    </oc>
    <nc r="CW11"/>
  </rcc>
  <rcc rId="2299" sId="4">
    <oc r="CX11" t="inlineStr">
      <is>
        <t>DAY</t>
      </is>
    </oc>
    <nc r="CX11"/>
  </rcc>
  <rcc rId="2300" sId="4">
    <oc r="CY11" t="inlineStr">
      <is>
        <t>DAY</t>
      </is>
    </oc>
    <nc r="CY11"/>
  </rcc>
  <rcc rId="2301" sId="4">
    <oc r="CZ11" t="inlineStr">
      <is>
        <t>ZERO</t>
      </is>
    </oc>
    <nc r="CZ11"/>
  </rcc>
  <rcc rId="2302" sId="4">
    <oc r="DA11" t="inlineStr">
      <is>
        <t>DAY</t>
      </is>
    </oc>
    <nc r="DA11"/>
  </rcc>
  <rcc rId="2303" sId="4">
    <oc r="DB11" t="inlineStr">
      <is>
        <t>DAY</t>
      </is>
    </oc>
    <nc r="DB11"/>
  </rcc>
  <rcc rId="2304" sId="4">
    <oc r="DC11" t="inlineStr">
      <is>
        <t>X</t>
      </is>
    </oc>
    <nc r="DC11"/>
  </rcc>
  <rcc rId="2305" sId="4">
    <oc r="DD11" t="inlineStr">
      <is>
        <t>X</t>
      </is>
    </oc>
    <nc r="DD11"/>
  </rcc>
  <rcc rId="2306" sId="4">
    <oc r="DE11" t="inlineStr">
      <is>
        <t>EVE</t>
      </is>
    </oc>
    <nc r="DE11"/>
  </rcc>
  <rcc rId="2307" sId="4">
    <oc r="DF11" t="inlineStr">
      <is>
        <t>EVE</t>
      </is>
    </oc>
    <nc r="DF11"/>
  </rcc>
  <rcc rId="2308" sId="4">
    <oc r="DG11" t="inlineStr">
      <is>
        <t>EVE</t>
      </is>
    </oc>
    <nc r="DG11"/>
  </rcc>
  <rcc rId="2309" sId="4">
    <oc r="DH11" t="inlineStr">
      <is>
        <t>EVE</t>
      </is>
    </oc>
    <nc r="DH11"/>
  </rcc>
  <rcc rId="2310" sId="4">
    <oc r="DI11" t="inlineStr">
      <is>
        <t>DAY</t>
      </is>
    </oc>
    <nc r="DI11"/>
  </rcc>
  <rcc rId="2311" sId="4">
    <oc r="DJ11" t="inlineStr">
      <is>
        <t>X</t>
      </is>
    </oc>
    <nc r="DJ11"/>
  </rcc>
  <rcc rId="2312" sId="4">
    <oc r="DK11" t="inlineStr">
      <is>
        <t>X</t>
      </is>
    </oc>
    <nc r="DK11"/>
  </rcc>
  <rcc rId="2313" sId="4">
    <oc r="DL11" t="inlineStr">
      <is>
        <t>DAY</t>
      </is>
    </oc>
    <nc r="DL11"/>
  </rcc>
  <rcc rId="2314" sId="4">
    <oc r="DM11" t="inlineStr">
      <is>
        <t>DAY</t>
      </is>
    </oc>
    <nc r="DM11"/>
  </rcc>
  <rcc rId="2315" sId="4">
    <oc r="DN11" t="inlineStr">
      <is>
        <t>DAY</t>
      </is>
    </oc>
    <nc r="DN11"/>
  </rcc>
  <rcc rId="2316" sId="4">
    <oc r="DO11" t="inlineStr">
      <is>
        <t>DAY</t>
      </is>
    </oc>
    <nc r="DO11"/>
  </rcc>
  <rcc rId="2317" sId="4">
    <oc r="DP11" t="inlineStr">
      <is>
        <t>DAY</t>
      </is>
    </oc>
    <nc r="DP11"/>
  </rcc>
  <rcc rId="2318" sId="4">
    <oc r="DQ11" t="inlineStr">
      <is>
        <t>X</t>
      </is>
    </oc>
    <nc r="DQ11"/>
  </rcc>
  <rcc rId="2319" sId="4">
    <oc r="DR11" t="inlineStr">
      <is>
        <t>X</t>
      </is>
    </oc>
    <nc r="DR11"/>
  </rcc>
  <rcc rId="2320" sId="4">
    <oc r="DS11" t="inlineStr">
      <is>
        <t>DAY</t>
      </is>
    </oc>
    <nc r="DS11"/>
  </rcc>
  <rcc rId="2321" sId="4">
    <oc r="DT11" t="inlineStr">
      <is>
        <t>DAY</t>
      </is>
    </oc>
    <nc r="DT11"/>
  </rcc>
  <rcc rId="2322" sId="4">
    <oc r="F12" t="inlineStr">
      <is>
        <t>LD</t>
      </is>
    </oc>
    <nc r="F12"/>
  </rcc>
  <rcc rId="2323" sId="4">
    <oc r="G12" t="inlineStr">
      <is>
        <t>LD</t>
      </is>
    </oc>
    <nc r="G12"/>
  </rcc>
  <rcc rId="2324" sId="4">
    <oc r="H12" t="inlineStr">
      <is>
        <t>ZERO</t>
      </is>
    </oc>
    <nc r="H12"/>
  </rcc>
  <rcc rId="2325" sId="4">
    <oc r="I12" t="inlineStr">
      <is>
        <t>X</t>
      </is>
    </oc>
    <nc r="I12"/>
  </rcc>
  <rcc rId="2326" sId="4">
    <oc r="J12" t="inlineStr">
      <is>
        <t>X</t>
      </is>
    </oc>
    <nc r="J12"/>
  </rcc>
  <rcc rId="2327" sId="4">
    <oc r="K12" t="inlineStr">
      <is>
        <t>EVE</t>
      </is>
    </oc>
    <nc r="K12"/>
  </rcc>
  <rcc rId="2328" sId="4">
    <oc r="L12" t="inlineStr">
      <is>
        <t>EVE</t>
      </is>
    </oc>
    <nc r="L12"/>
  </rcc>
  <rcc rId="2329" sId="4">
    <oc r="M12" t="inlineStr">
      <is>
        <t>EVE</t>
      </is>
    </oc>
    <nc r="M12"/>
  </rcc>
  <rcc rId="2330" sId="4">
    <oc r="N12" t="inlineStr">
      <is>
        <t>EVE</t>
      </is>
    </oc>
    <nc r="N12"/>
  </rcc>
  <rcc rId="2331" sId="4">
    <oc r="O12" t="inlineStr">
      <is>
        <t>DAY</t>
      </is>
    </oc>
    <nc r="O12"/>
  </rcc>
  <rcc rId="2332" sId="4">
    <oc r="P12" t="inlineStr">
      <is>
        <t>X</t>
      </is>
    </oc>
    <nc r="P12"/>
  </rcc>
  <rcc rId="2333" sId="4">
    <oc r="Q12" t="inlineStr">
      <is>
        <t>X</t>
      </is>
    </oc>
    <nc r="Q12"/>
  </rcc>
  <rcc rId="2334" sId="4">
    <oc r="R12" t="inlineStr">
      <is>
        <t>DAY</t>
      </is>
    </oc>
    <nc r="R12"/>
  </rcc>
  <rcc rId="2335" sId="4">
    <oc r="S12" t="inlineStr">
      <is>
        <t>DAY</t>
      </is>
    </oc>
    <nc r="S12"/>
  </rcc>
  <rcc rId="2336" sId="4">
    <oc r="T12" t="inlineStr">
      <is>
        <t>DAY</t>
      </is>
    </oc>
    <nc r="T12"/>
  </rcc>
  <rcc rId="2337" sId="4">
    <oc r="U12" t="inlineStr">
      <is>
        <t>DAY</t>
      </is>
    </oc>
    <nc r="U12"/>
  </rcc>
  <rcc rId="2338" sId="4">
    <oc r="V12" t="inlineStr">
      <is>
        <t>DAY</t>
      </is>
    </oc>
    <nc r="V12"/>
  </rcc>
  <rcc rId="2339" sId="4">
    <oc r="W12" t="inlineStr">
      <is>
        <t>X</t>
      </is>
    </oc>
    <nc r="W12"/>
  </rcc>
  <rcc rId="2340" sId="4">
    <oc r="X12" t="inlineStr">
      <is>
        <t>X</t>
      </is>
    </oc>
    <nc r="X12"/>
  </rcc>
  <rcc rId="2341" sId="4">
    <oc r="Y12" t="inlineStr">
      <is>
        <t>X</t>
      </is>
    </oc>
    <nc r="Y12"/>
  </rcc>
  <rcc rId="2342" sId="4">
    <oc r="Z12" t="inlineStr">
      <is>
        <t>DAY</t>
      </is>
    </oc>
    <nc r="Z12"/>
  </rcc>
  <rcc rId="2343" sId="4">
    <oc r="AA12" t="inlineStr">
      <is>
        <t>DAY</t>
      </is>
    </oc>
    <nc r="AA12"/>
  </rcc>
  <rcc rId="2344" sId="4">
    <oc r="AB12" t="inlineStr">
      <is>
        <t>DAY</t>
      </is>
    </oc>
    <nc r="AB12"/>
  </rcc>
  <rcc rId="2345" sId="4">
    <oc r="AC12" t="inlineStr">
      <is>
        <t>EVE</t>
      </is>
    </oc>
    <nc r="AC12"/>
  </rcc>
  <rcc rId="2346" sId="4">
    <oc r="AD12" t="inlineStr">
      <is>
        <t>LD-C</t>
      </is>
    </oc>
    <nc r="AD12"/>
  </rcc>
  <rcc rId="2347" sId="4">
    <oc r="AE12" t="inlineStr">
      <is>
        <t>LD-C</t>
      </is>
    </oc>
    <nc r="AE12"/>
  </rcc>
  <rcc rId="2348" sId="4">
    <oc r="AF12" t="inlineStr">
      <is>
        <t>ZERO</t>
      </is>
    </oc>
    <nc r="AF12"/>
  </rcc>
  <rcc rId="2349" sId="4">
    <oc r="AG12" t="inlineStr">
      <is>
        <t>ZERO</t>
      </is>
    </oc>
    <nc r="AG12"/>
  </rcc>
  <rcc rId="2350" sId="4">
    <oc r="AH12" t="inlineStr">
      <is>
        <t>DAY</t>
      </is>
    </oc>
    <nc r="AH12"/>
  </rcc>
  <rcc rId="2351" sId="4">
    <oc r="AI12" t="inlineStr">
      <is>
        <t>DAY</t>
      </is>
    </oc>
    <nc r="AI12"/>
  </rcc>
  <rcc rId="2352" sId="4">
    <oc r="AJ12" t="inlineStr">
      <is>
        <t>DAY</t>
      </is>
    </oc>
    <nc r="AJ12"/>
  </rcc>
  <rcc rId="2353" sId="4">
    <oc r="AK12" t="inlineStr">
      <is>
        <t>X</t>
      </is>
    </oc>
    <nc r="AK12"/>
  </rcc>
  <rcc rId="2354" sId="4">
    <oc r="AL12" t="inlineStr">
      <is>
        <t>X</t>
      </is>
    </oc>
    <nc r="AL12"/>
  </rcc>
  <rcc rId="2355" sId="4">
    <oc r="AM12" t="inlineStr">
      <is>
        <t>NIGHT</t>
      </is>
    </oc>
    <nc r="AM12"/>
  </rcc>
  <rcc rId="2356" sId="4">
    <oc r="AN12" t="inlineStr">
      <is>
        <t>NIGHT</t>
      </is>
    </oc>
    <nc r="AN12"/>
  </rcc>
  <rcc rId="2357" sId="4">
    <oc r="AO12" t="inlineStr">
      <is>
        <t>NIGHT</t>
      </is>
    </oc>
    <nc r="AO12"/>
  </rcc>
  <rcc rId="2358" sId="4">
    <oc r="AP12" t="inlineStr">
      <is>
        <t>NIGHT</t>
      </is>
    </oc>
    <nc r="AP12"/>
  </rcc>
  <rcc rId="2359" sId="4">
    <oc r="AQ12" t="inlineStr">
      <is>
        <t>ZERO</t>
      </is>
    </oc>
    <nc r="AQ12"/>
  </rcc>
  <rcc rId="2360" sId="4">
    <oc r="AR12" t="inlineStr">
      <is>
        <t>X</t>
      </is>
    </oc>
    <nc r="AR12"/>
  </rcc>
  <rcc rId="2361" sId="4">
    <oc r="AS12" t="inlineStr">
      <is>
        <t>X</t>
      </is>
    </oc>
    <nc r="AS12"/>
  </rcc>
  <rcc rId="2362" sId="4">
    <oc r="AT12" t="inlineStr">
      <is>
        <t>DAY</t>
      </is>
    </oc>
    <nc r="AT12"/>
  </rcc>
  <rcc rId="2363" sId="4">
    <oc r="AU12" t="inlineStr">
      <is>
        <t>DAY</t>
      </is>
    </oc>
    <nc r="AU12"/>
  </rcc>
  <rcc rId="2364" sId="4">
    <oc r="AV12" t="inlineStr">
      <is>
        <t>DAY</t>
      </is>
    </oc>
    <nc r="AV12"/>
  </rcc>
  <rcc rId="2365" sId="4">
    <oc r="AW12" t="inlineStr">
      <is>
        <t>DAY</t>
      </is>
    </oc>
    <nc r="AW12"/>
  </rcc>
  <rcc rId="2366" sId="4">
    <oc r="AX12" t="inlineStr">
      <is>
        <t>EVE</t>
      </is>
    </oc>
    <nc r="AX12"/>
  </rcc>
  <rcc rId="2367" sId="4">
    <oc r="AY12" t="inlineStr">
      <is>
        <t>LD-C</t>
      </is>
    </oc>
    <nc r="AY12"/>
  </rcc>
  <rcc rId="2368" sId="4">
    <oc r="AZ12" t="inlineStr">
      <is>
        <t>LD-C</t>
      </is>
    </oc>
    <nc r="AZ12"/>
  </rcc>
  <rcc rId="2369" sId="4">
    <oc r="BA12" t="inlineStr">
      <is>
        <t>ZERO</t>
      </is>
    </oc>
    <nc r="BA12"/>
  </rcc>
  <rcc rId="2370" sId="4">
    <oc r="BB12" t="inlineStr">
      <is>
        <t>ZERO</t>
      </is>
    </oc>
    <nc r="BB12"/>
  </rcc>
  <rcc rId="2371" sId="4">
    <oc r="BC12" t="inlineStr">
      <is>
        <t>DAY</t>
      </is>
    </oc>
    <nc r="BC12"/>
  </rcc>
  <rcc rId="2372" sId="4">
    <oc r="BD12" t="inlineStr">
      <is>
        <t>DAY</t>
      </is>
    </oc>
    <nc r="BD12"/>
  </rcc>
  <rcc rId="2373" sId="4">
    <oc r="BE12" t="inlineStr">
      <is>
        <t>DAY</t>
      </is>
    </oc>
    <nc r="BE12"/>
  </rcc>
  <rcc rId="2374" sId="4">
    <oc r="BF12" t="inlineStr">
      <is>
        <t>X</t>
      </is>
    </oc>
    <nc r="BF12"/>
  </rcc>
  <rcc rId="2375" sId="4">
    <oc r="BG12" t="inlineStr">
      <is>
        <t>X</t>
      </is>
    </oc>
    <nc r="BG12"/>
  </rcc>
  <rcc rId="2376" sId="4">
    <oc r="BH12" t="inlineStr">
      <is>
        <t>DAY</t>
      </is>
    </oc>
    <nc r="BH12"/>
  </rcc>
  <rcc rId="2377" sId="4">
    <oc r="BI12" t="inlineStr">
      <is>
        <t>DAY</t>
      </is>
    </oc>
    <nc r="BI12"/>
  </rcc>
  <rcc rId="2378" sId="4">
    <oc r="BJ12" t="inlineStr">
      <is>
        <t>DAY</t>
      </is>
    </oc>
    <nc r="BJ12"/>
  </rcc>
  <rcc rId="2379" sId="4">
    <oc r="BK12" t="inlineStr">
      <is>
        <t>DAY</t>
      </is>
    </oc>
    <nc r="BK12"/>
  </rcc>
  <rcc rId="2380" sId="4">
    <oc r="BL12" t="inlineStr">
      <is>
        <t>DAY</t>
      </is>
    </oc>
    <nc r="BL12"/>
  </rcc>
  <rcc rId="2381" sId="4">
    <oc r="BM12" t="inlineStr">
      <is>
        <t>X</t>
      </is>
    </oc>
    <nc r="BM12"/>
  </rcc>
  <rcc rId="2382" sId="4">
    <oc r="BN12" t="inlineStr">
      <is>
        <t>X</t>
      </is>
    </oc>
    <nc r="BN12"/>
  </rcc>
  <rcc rId="2383" sId="4">
    <oc r="BO12" t="inlineStr">
      <is>
        <t>EVE</t>
      </is>
    </oc>
    <nc r="BO12"/>
  </rcc>
  <rcc rId="2384" sId="4">
    <oc r="BP12" t="inlineStr">
      <is>
        <t>EVE</t>
      </is>
    </oc>
    <nc r="BP12"/>
  </rcc>
  <rcc rId="2385" sId="4">
    <oc r="BQ12" t="inlineStr">
      <is>
        <t>EVE</t>
      </is>
    </oc>
    <nc r="BQ12"/>
  </rcc>
  <rcc rId="2386" sId="4">
    <oc r="BR12" t="inlineStr">
      <is>
        <t>EVE</t>
      </is>
    </oc>
    <nc r="BR12"/>
  </rcc>
  <rcc rId="2387" sId="4">
    <oc r="BS12" t="inlineStr">
      <is>
        <t>DAY</t>
      </is>
    </oc>
    <nc r="BS12"/>
  </rcc>
  <rcc rId="2388" sId="4">
    <oc r="BT12" t="inlineStr">
      <is>
        <t>X</t>
      </is>
    </oc>
    <nc r="BT12"/>
  </rcc>
  <rcc rId="2389" sId="4">
    <oc r="BU12" t="inlineStr">
      <is>
        <t>X</t>
      </is>
    </oc>
    <nc r="BU12"/>
  </rcc>
  <rcc rId="2390" sId="4">
    <oc r="BV12" t="inlineStr">
      <is>
        <t>DAY</t>
      </is>
    </oc>
    <nc r="BV12"/>
  </rcc>
  <rcc rId="2391" sId="4">
    <oc r="BW12" t="inlineStr">
      <is>
        <t>DAY</t>
      </is>
    </oc>
    <nc r="BW12"/>
  </rcc>
  <rcc rId="2392" sId="4">
    <oc r="BX12" t="inlineStr">
      <is>
        <t>DAY</t>
      </is>
    </oc>
    <nc r="BX12"/>
  </rcc>
  <rcc rId="2393" sId="4">
    <oc r="BY12" t="inlineStr">
      <is>
        <t>DAY</t>
      </is>
    </oc>
    <nc r="BY12"/>
  </rcc>
  <rcc rId="2394" sId="4">
    <oc r="BZ12" t="inlineStr">
      <is>
        <t>DAY</t>
      </is>
    </oc>
    <nc r="BZ12"/>
  </rcc>
  <rcc rId="2395" sId="4">
    <oc r="CA12" t="inlineStr">
      <is>
        <t>X</t>
      </is>
    </oc>
    <nc r="CA12"/>
  </rcc>
  <rcc rId="2396" sId="4">
    <oc r="CB12" t="inlineStr">
      <is>
        <t>X</t>
      </is>
    </oc>
    <nc r="CB12"/>
  </rcc>
  <rcc rId="2397" sId="4">
    <oc r="CC12" t="inlineStr">
      <is>
        <t>LD</t>
      </is>
    </oc>
    <nc r="CC12"/>
  </rcc>
  <rcc rId="2398" sId="4">
    <oc r="CD12" t="inlineStr">
      <is>
        <t>LD</t>
      </is>
    </oc>
    <nc r="CD12"/>
  </rcc>
  <rcc rId="2399" sId="4">
    <oc r="CE12" t="inlineStr">
      <is>
        <t>LD</t>
      </is>
    </oc>
    <nc r="CE12"/>
  </rcc>
  <rcc rId="2400" sId="4">
    <oc r="CF12" t="inlineStr">
      <is>
        <t>LD</t>
      </is>
    </oc>
    <nc r="CF12"/>
  </rcc>
  <rcc rId="2401" sId="4">
    <oc r="CG12" t="inlineStr">
      <is>
        <t>ZERO</t>
      </is>
    </oc>
    <nc r="CG12"/>
  </rcc>
  <rcc rId="2402" sId="4">
    <oc r="CH12" t="inlineStr">
      <is>
        <t>X</t>
      </is>
    </oc>
    <nc r="CH12"/>
  </rcc>
  <rcc rId="2403" sId="4">
    <oc r="CI12" t="inlineStr">
      <is>
        <t>X</t>
      </is>
    </oc>
    <nc r="CI12"/>
  </rcc>
  <rcc rId="2404" sId="4">
    <oc r="CJ12" t="inlineStr">
      <is>
        <t>DAY</t>
      </is>
    </oc>
    <nc r="CJ12"/>
  </rcc>
  <rcc rId="2405" sId="4">
    <oc r="CK12" t="inlineStr">
      <is>
        <t>DAY</t>
      </is>
    </oc>
    <nc r="CK12"/>
  </rcc>
  <rcc rId="2406" sId="4">
    <oc r="CL12" t="inlineStr">
      <is>
        <t>DAY</t>
      </is>
    </oc>
    <nc r="CL12"/>
  </rcc>
  <rcc rId="2407" sId="4">
    <oc r="CM12" t="inlineStr">
      <is>
        <t>ZERO</t>
      </is>
    </oc>
    <nc r="CM12"/>
  </rcc>
  <rcc rId="2408" sId="4">
    <oc r="CN12" t="inlineStr">
      <is>
        <t>LD</t>
      </is>
    </oc>
    <nc r="CN12"/>
  </rcc>
  <rcc rId="2409" sId="4">
    <oc r="CO12" t="inlineStr">
      <is>
        <t>LD</t>
      </is>
    </oc>
    <nc r="CO12"/>
  </rcc>
  <rcc rId="2410" sId="4">
    <oc r="CP12" t="inlineStr">
      <is>
        <t>LD</t>
      </is>
    </oc>
    <nc r="CP12"/>
  </rcc>
  <rcc rId="2411" sId="4">
    <oc r="CQ12" t="inlineStr">
      <is>
        <t>DAY</t>
      </is>
    </oc>
    <nc r="CQ12"/>
  </rcc>
  <rcc rId="2412" sId="4">
    <oc r="CR12" t="inlineStr">
      <is>
        <t>DAY</t>
      </is>
    </oc>
    <nc r="CR12"/>
  </rcc>
  <rcc rId="2413" sId="4">
    <oc r="CS12" t="inlineStr">
      <is>
        <t>ZERO</t>
      </is>
    </oc>
    <nc r="CS12"/>
  </rcc>
  <rcc rId="2414" sId="4">
    <oc r="CT12" t="inlineStr">
      <is>
        <t>DAY</t>
      </is>
    </oc>
    <nc r="CT12"/>
  </rcc>
  <rcc rId="2415" sId="4">
    <oc r="CU12" t="inlineStr">
      <is>
        <t>DAY</t>
      </is>
    </oc>
    <nc r="CU12"/>
  </rcc>
  <rcc rId="2416" sId="4">
    <oc r="CV12" t="inlineStr">
      <is>
        <t>X</t>
      </is>
    </oc>
    <nc r="CV12"/>
  </rcc>
  <rcc rId="2417" sId="4">
    <oc r="CW12" t="inlineStr">
      <is>
        <t>X</t>
      </is>
    </oc>
    <nc r="CW12"/>
  </rcc>
  <rcc rId="2418" sId="4">
    <oc r="CX12" t="inlineStr">
      <is>
        <t>EVE</t>
      </is>
    </oc>
    <nc r="CX12"/>
  </rcc>
  <rcc rId="2419" sId="4">
    <oc r="CY12" t="inlineStr">
      <is>
        <t>EVE</t>
      </is>
    </oc>
    <nc r="CY12"/>
  </rcc>
  <rcc rId="2420" sId="4">
    <oc r="CZ12" t="inlineStr">
      <is>
        <t>EVE</t>
      </is>
    </oc>
    <nc r="CZ12"/>
  </rcc>
  <rcc rId="2421" sId="4">
    <oc r="DA12" t="inlineStr">
      <is>
        <t>EVE</t>
      </is>
    </oc>
    <nc r="DA12"/>
  </rcc>
  <rcc rId="2422" sId="4">
    <oc r="DB12" t="inlineStr">
      <is>
        <t>DAY</t>
      </is>
    </oc>
    <nc r="DB12"/>
  </rcc>
  <rcc rId="2423" sId="4">
    <oc r="DC12" t="inlineStr">
      <is>
        <t>X</t>
      </is>
    </oc>
    <nc r="DC12"/>
  </rcc>
  <rcc rId="2424" sId="4">
    <oc r="DD12" t="inlineStr">
      <is>
        <t>X</t>
      </is>
    </oc>
    <nc r="DD12"/>
  </rcc>
  <rcc rId="2425" sId="4">
    <oc r="DE12" t="inlineStr">
      <is>
        <t>DAY</t>
      </is>
    </oc>
    <nc r="DE12"/>
  </rcc>
  <rcc rId="2426" sId="4">
    <oc r="DF12" t="inlineStr">
      <is>
        <t>DAY</t>
      </is>
    </oc>
    <nc r="DF12"/>
  </rcc>
  <rcc rId="2427" sId="4">
    <oc r="DG12" t="inlineStr">
      <is>
        <t>DAY</t>
      </is>
    </oc>
    <nc r="DG12"/>
  </rcc>
  <rcc rId="2428" sId="4">
    <oc r="DH12" t="inlineStr">
      <is>
        <t>DAY</t>
      </is>
    </oc>
    <nc r="DH12"/>
  </rcc>
  <rcc rId="2429" sId="4">
    <oc r="DI12" t="inlineStr">
      <is>
        <t>DAY</t>
      </is>
    </oc>
    <nc r="DI12"/>
  </rcc>
  <rcc rId="2430" sId="4">
    <oc r="DJ12" t="inlineStr">
      <is>
        <t>X</t>
      </is>
    </oc>
    <nc r="DJ12"/>
  </rcc>
  <rcc rId="2431" sId="4">
    <oc r="DK12" t="inlineStr">
      <is>
        <t>X</t>
      </is>
    </oc>
    <nc r="DK12"/>
  </rcc>
  <rcc rId="2432" sId="4">
    <oc r="DL12" t="inlineStr">
      <is>
        <t>DAY</t>
      </is>
    </oc>
    <nc r="DL12"/>
  </rcc>
  <rcc rId="2433" sId="4">
    <oc r="DM12" t="inlineStr">
      <is>
        <t>DAY</t>
      </is>
    </oc>
    <nc r="DM12"/>
  </rcc>
  <rcc rId="2434" sId="4">
    <oc r="DN12" t="inlineStr">
      <is>
        <t>DAY</t>
      </is>
    </oc>
    <nc r="DN12"/>
  </rcc>
  <rcc rId="2435" sId="4">
    <oc r="DO12" t="inlineStr">
      <is>
        <t>ZERO</t>
      </is>
    </oc>
    <nc r="DO12"/>
  </rcc>
  <rcc rId="2436" sId="4">
    <oc r="DP12" t="inlineStr">
      <is>
        <t>NIGHT</t>
      </is>
    </oc>
    <nc r="DP12"/>
  </rcc>
  <rcc rId="2437" sId="4">
    <oc r="DQ12" t="inlineStr">
      <is>
        <t>NIGHT</t>
      </is>
    </oc>
    <nc r="DQ12"/>
  </rcc>
  <rcc rId="2438" sId="4">
    <oc r="DR12" t="inlineStr">
      <is>
        <t>NIGHT</t>
      </is>
    </oc>
    <nc r="DR12"/>
  </rcc>
  <rcc rId="2439" sId="4">
    <oc r="DS12" t="inlineStr">
      <is>
        <t>ZERO</t>
      </is>
    </oc>
    <nc r="DS12"/>
  </rcc>
  <rcc rId="2440" sId="4">
    <oc r="DT12" t="inlineStr">
      <is>
        <t>ZERO</t>
      </is>
    </oc>
    <nc r="DT12"/>
  </rcc>
  <rcc rId="2441" sId="4">
    <oc r="F13" t="inlineStr">
      <is>
        <t>EVE</t>
      </is>
    </oc>
    <nc r="F13"/>
  </rcc>
  <rcc rId="2442" sId="4">
    <oc r="G13" t="inlineStr">
      <is>
        <t>EVE</t>
      </is>
    </oc>
    <nc r="G13"/>
  </rcc>
  <rcc rId="2443" sId="4">
    <oc r="H13" t="inlineStr">
      <is>
        <t>DAY</t>
      </is>
    </oc>
    <nc r="H13"/>
  </rcc>
  <rcc rId="2444" sId="4">
    <oc r="I13" t="inlineStr">
      <is>
        <t>X</t>
      </is>
    </oc>
    <nc r="I13"/>
  </rcc>
  <rcc rId="2445" sId="4">
    <oc r="J13" t="inlineStr">
      <is>
        <t>X</t>
      </is>
    </oc>
    <nc r="J13"/>
  </rcc>
  <rcc rId="2446" sId="4">
    <oc r="K13" t="inlineStr">
      <is>
        <t>DAY</t>
      </is>
    </oc>
    <nc r="K13"/>
  </rcc>
  <rcc rId="2447" sId="4">
    <oc r="L13" t="inlineStr">
      <is>
        <t>DAY</t>
      </is>
    </oc>
    <nc r="L13"/>
  </rcc>
  <rcc rId="2448" sId="4">
    <oc r="M13" t="inlineStr">
      <is>
        <t>DAY</t>
      </is>
    </oc>
    <nc r="M13"/>
  </rcc>
  <rcc rId="2449" sId="4">
    <oc r="N13" t="inlineStr">
      <is>
        <t>DAY</t>
      </is>
    </oc>
    <nc r="N13"/>
  </rcc>
  <rcc rId="2450" sId="4">
    <oc r="O13" t="inlineStr">
      <is>
        <t>DAY</t>
      </is>
    </oc>
    <nc r="O13"/>
  </rcc>
  <rcc rId="2451" sId="4">
    <oc r="P13" t="inlineStr">
      <is>
        <t>X</t>
      </is>
    </oc>
    <nc r="P13"/>
  </rcc>
  <rcc rId="2452" sId="4">
    <oc r="Q13" t="inlineStr">
      <is>
        <t>X</t>
      </is>
    </oc>
    <nc r="Q13"/>
  </rcc>
  <rcc rId="2453" sId="4">
    <oc r="R13" t="inlineStr">
      <is>
        <t>DAY</t>
      </is>
    </oc>
    <nc r="R13"/>
  </rcc>
  <rcc rId="2454" sId="4">
    <oc r="S13" t="inlineStr">
      <is>
        <t>DAY</t>
      </is>
    </oc>
    <nc r="S13"/>
  </rcc>
  <rcc rId="2455" sId="4">
    <oc r="T13" t="inlineStr">
      <is>
        <t>DAY</t>
      </is>
    </oc>
    <nc r="T13"/>
  </rcc>
  <rcc rId="2456" sId="4">
    <oc r="U13" t="inlineStr">
      <is>
        <t>DAY</t>
      </is>
    </oc>
    <nc r="U13"/>
  </rcc>
  <rcc rId="2457" sId="4">
    <oc r="V13" t="inlineStr">
      <is>
        <t>EVE</t>
      </is>
    </oc>
    <nc r="V13"/>
  </rcc>
  <rcc rId="2458" sId="4">
    <oc r="W13" t="inlineStr">
      <is>
        <t>LD-C</t>
      </is>
    </oc>
    <nc r="W13"/>
  </rcc>
  <rcc rId="2459" sId="4">
    <oc r="X13" t="inlineStr">
      <is>
        <t>LD-C</t>
      </is>
    </oc>
    <nc r="X13"/>
  </rcc>
  <rcc rId="2460" sId="4">
    <oc r="Y13" t="inlineStr">
      <is>
        <t>ZERO</t>
      </is>
    </oc>
    <nc r="Y13"/>
  </rcc>
  <rcc rId="2461" sId="4">
    <oc r="Z13" t="inlineStr">
      <is>
        <t>ZERO</t>
      </is>
    </oc>
    <nc r="Z13"/>
  </rcc>
  <rcc rId="2462" sId="4">
    <oc r="AA13" t="inlineStr">
      <is>
        <t>DAY</t>
      </is>
    </oc>
    <nc r="AA13"/>
  </rcc>
  <rcc rId="2463" sId="4">
    <oc r="AB13" t="inlineStr">
      <is>
        <t>DAY</t>
      </is>
    </oc>
    <nc r="AB13"/>
  </rcc>
  <rcc rId="2464" sId="4">
    <oc r="AC13" t="inlineStr">
      <is>
        <t>DAY</t>
      </is>
    </oc>
    <nc r="AC13"/>
  </rcc>
  <rcc rId="2465" sId="4">
    <oc r="AD13" t="inlineStr">
      <is>
        <t>X</t>
      </is>
    </oc>
    <nc r="AD13"/>
  </rcc>
  <rcc rId="2466" sId="4">
    <oc r="AE13" t="inlineStr">
      <is>
        <t>X</t>
      </is>
    </oc>
    <nc r="AE13"/>
  </rcc>
  <rcc rId="2467" sId="4">
    <oc r="AF13" t="inlineStr">
      <is>
        <t>NIGHT</t>
      </is>
    </oc>
    <nc r="AF13"/>
  </rcc>
  <rcc rId="2468" sId="4">
    <oc r="AG13" t="inlineStr">
      <is>
        <t>NIGHT</t>
      </is>
    </oc>
    <nc r="AG13"/>
  </rcc>
  <rcc rId="2469" sId="4">
    <oc r="AH13" t="inlineStr">
      <is>
        <t>NIGHT</t>
      </is>
    </oc>
    <nc r="AH13"/>
  </rcc>
  <rcc rId="2470" sId="4">
    <oc r="AI13" t="inlineStr">
      <is>
        <t>NIGHT</t>
      </is>
    </oc>
    <nc r="AI13"/>
  </rcc>
  <rcc rId="2471" sId="4">
    <oc r="AJ13" t="inlineStr">
      <is>
        <t>ZERO</t>
      </is>
    </oc>
    <nc r="AJ13"/>
  </rcc>
  <rcc rId="2472" sId="4">
    <oc r="AK13" t="inlineStr">
      <is>
        <t>X</t>
      </is>
    </oc>
    <nc r="AK13"/>
  </rcc>
  <rcc rId="2473" sId="4">
    <oc r="AL13" t="inlineStr">
      <is>
        <t>X</t>
      </is>
    </oc>
    <nc r="AL13"/>
  </rcc>
  <rcc rId="2474" sId="4">
    <oc r="AM13" t="inlineStr">
      <is>
        <t>DAY</t>
      </is>
    </oc>
    <nc r="AM13"/>
  </rcc>
  <rcc rId="2475" sId="4">
    <oc r="AN13" t="inlineStr">
      <is>
        <t>DAY</t>
      </is>
    </oc>
    <nc r="AN13"/>
  </rcc>
  <rcc rId="2476" sId="4">
    <oc r="AO13" t="inlineStr">
      <is>
        <t>DAY</t>
      </is>
    </oc>
    <nc r="AO13"/>
  </rcc>
  <rcc rId="2477" sId="4">
    <oc r="AP13" t="inlineStr">
      <is>
        <t>DAY</t>
      </is>
    </oc>
    <nc r="AP13"/>
  </rcc>
  <rcc rId="2478" sId="4">
    <oc r="AQ13" t="inlineStr">
      <is>
        <t>EVE</t>
      </is>
    </oc>
    <nc r="AQ13"/>
  </rcc>
  <rcc rId="2479" sId="4">
    <oc r="AR13" t="inlineStr">
      <is>
        <t>LD-C</t>
      </is>
    </oc>
    <nc r="AR13"/>
  </rcc>
  <rcc rId="2480" sId="4">
    <oc r="AS13" t="inlineStr">
      <is>
        <t>LD-C</t>
      </is>
    </oc>
    <nc r="AS13"/>
  </rcc>
  <rcc rId="2481" sId="4">
    <oc r="AT13" t="inlineStr">
      <is>
        <t>ZERO</t>
      </is>
    </oc>
    <nc r="AT13"/>
  </rcc>
  <rcc rId="2482" sId="4">
    <oc r="AU13" t="inlineStr">
      <is>
        <t>ZERO</t>
      </is>
    </oc>
    <nc r="AU13"/>
  </rcc>
  <rcc rId="2483" sId="4">
    <oc r="AV13" t="inlineStr">
      <is>
        <t>DAY</t>
      </is>
    </oc>
    <nc r="AV13"/>
  </rcc>
  <rcc rId="2484" sId="4">
    <oc r="AW13" t="inlineStr">
      <is>
        <t>DAY</t>
      </is>
    </oc>
    <nc r="AW13"/>
  </rcc>
  <rcc rId="2485" sId="4">
    <oc r="AX13" t="inlineStr">
      <is>
        <t>DAY</t>
      </is>
    </oc>
    <nc r="AX13"/>
  </rcc>
  <rcc rId="2486" sId="4">
    <oc r="AY13" t="inlineStr">
      <is>
        <t>X</t>
      </is>
    </oc>
    <nc r="AY13"/>
  </rcc>
  <rcc rId="2487" sId="4">
    <oc r="AZ13" t="inlineStr">
      <is>
        <t>X</t>
      </is>
    </oc>
    <nc r="AZ13"/>
  </rcc>
  <rcc rId="2488" sId="4">
    <oc r="BA13" t="inlineStr">
      <is>
        <t>DAY</t>
      </is>
    </oc>
    <nc r="BA13"/>
  </rcc>
  <rcc rId="2489" sId="4">
    <oc r="BB13" t="inlineStr">
      <is>
        <t>DAY</t>
      </is>
    </oc>
    <nc r="BB13"/>
  </rcc>
  <rcc rId="2490" sId="4">
    <oc r="BC13" t="inlineStr">
      <is>
        <t>DAY</t>
      </is>
    </oc>
    <nc r="BC13"/>
  </rcc>
  <rcc rId="2491" sId="4">
    <oc r="BD13" t="inlineStr">
      <is>
        <t>DAY</t>
      </is>
    </oc>
    <nc r="BD13"/>
  </rcc>
  <rcc rId="2492" sId="4">
    <oc r="BE13" t="inlineStr">
      <is>
        <t>DAY</t>
      </is>
    </oc>
    <nc r="BE13"/>
  </rcc>
  <rcc rId="2493" sId="4">
    <oc r="BF13" t="inlineStr">
      <is>
        <t>X</t>
      </is>
    </oc>
    <nc r="BF13"/>
  </rcc>
  <rcc rId="2494" sId="4">
    <oc r="BG13" t="inlineStr">
      <is>
        <t>X</t>
      </is>
    </oc>
    <nc r="BG13"/>
  </rcc>
  <rcc rId="2495" sId="4">
    <oc r="BH13" t="inlineStr">
      <is>
        <t>EVE</t>
      </is>
    </oc>
    <nc r="BH13"/>
  </rcc>
  <rcc rId="2496" sId="4">
    <oc r="BI13" t="inlineStr">
      <is>
        <t>EVE</t>
      </is>
    </oc>
    <nc r="BI13"/>
  </rcc>
  <rcc rId="2497" sId="4">
    <oc r="BJ13" t="inlineStr">
      <is>
        <t>EVE</t>
      </is>
    </oc>
    <nc r="BJ13"/>
  </rcc>
  <rcc rId="2498" sId="4">
    <oc r="BK13" t="inlineStr">
      <is>
        <t>EVE</t>
      </is>
    </oc>
    <nc r="BK13"/>
  </rcc>
  <rcc rId="2499" sId="4">
    <oc r="BL13" t="inlineStr">
      <is>
        <t>DAY</t>
      </is>
    </oc>
    <nc r="BL13"/>
  </rcc>
  <rcc rId="2500" sId="4">
    <oc r="BM13" t="inlineStr">
      <is>
        <t>X</t>
      </is>
    </oc>
    <nc r="BM13"/>
  </rcc>
  <rcc rId="2501" sId="4">
    <oc r="BN13" t="inlineStr">
      <is>
        <t>X</t>
      </is>
    </oc>
    <nc r="BN13"/>
  </rcc>
  <rcc rId="2502" sId="4">
    <oc r="BO13" t="inlineStr">
      <is>
        <t>DAY</t>
      </is>
    </oc>
    <nc r="BO13"/>
  </rcc>
  <rcc rId="2503" sId="4">
    <oc r="BP13" t="inlineStr">
      <is>
        <t>DAY</t>
      </is>
    </oc>
    <nc r="BP13"/>
  </rcc>
  <rcc rId="2504" sId="4">
    <oc r="BQ13" t="inlineStr">
      <is>
        <t>DAY</t>
      </is>
    </oc>
    <nc r="BQ13"/>
  </rcc>
  <rcc rId="2505" sId="4">
    <oc r="BR13" t="inlineStr">
      <is>
        <t>DAY</t>
      </is>
    </oc>
    <nc r="BR13"/>
  </rcc>
  <rcc rId="2506" sId="4">
    <oc r="BS13" t="inlineStr">
      <is>
        <t>DAY</t>
      </is>
    </oc>
    <nc r="BS13"/>
  </rcc>
  <rcc rId="2507" sId="4">
    <oc r="BT13" t="inlineStr">
      <is>
        <t>X</t>
      </is>
    </oc>
    <nc r="BT13"/>
  </rcc>
  <rcc rId="2508" sId="4">
    <oc r="BU13" t="inlineStr">
      <is>
        <t>X</t>
      </is>
    </oc>
    <nc r="BU13"/>
  </rcc>
  <rcc rId="2509" sId="4">
    <oc r="BV13" t="inlineStr">
      <is>
        <t>LD</t>
      </is>
    </oc>
    <nc r="BV13"/>
  </rcc>
  <rcc rId="2510" sId="4">
    <oc r="BW13" t="inlineStr">
      <is>
        <t>LD</t>
      </is>
    </oc>
    <nc r="BW13"/>
  </rcc>
  <rcc rId="2511" sId="4">
    <oc r="BX13" t="inlineStr">
      <is>
        <t>LD</t>
      </is>
    </oc>
    <nc r="BX13"/>
  </rcc>
  <rcc rId="2512" sId="4">
    <oc r="BY13" t="inlineStr">
      <is>
        <t>LD</t>
      </is>
    </oc>
    <nc r="BY13"/>
  </rcc>
  <rcc rId="2513" sId="4">
    <oc r="BZ13" t="inlineStr">
      <is>
        <t>ZERO</t>
      </is>
    </oc>
    <nc r="BZ13"/>
  </rcc>
  <rcc rId="2514" sId="4">
    <oc r="CA13" t="inlineStr">
      <is>
        <t>X</t>
      </is>
    </oc>
    <nc r="CA13"/>
  </rcc>
  <rcc rId="2515" sId="4">
    <oc r="CB13" t="inlineStr">
      <is>
        <t>X</t>
      </is>
    </oc>
    <nc r="CB13"/>
  </rcc>
  <rcc rId="2516" sId="4">
    <oc r="CC13" t="inlineStr">
      <is>
        <t>DAY</t>
      </is>
    </oc>
    <nc r="CC13"/>
  </rcc>
  <rcc rId="2517" sId="4">
    <oc r="CD13" t="inlineStr">
      <is>
        <t>DAY</t>
      </is>
    </oc>
    <nc r="CD13"/>
  </rcc>
  <rcc rId="2518" sId="4">
    <oc r="CE13" t="inlineStr">
      <is>
        <t>DAY</t>
      </is>
    </oc>
    <nc r="CE13"/>
  </rcc>
  <rcc rId="2519" sId="4">
    <oc r="CF13" t="inlineStr">
      <is>
        <t>ZERO</t>
      </is>
    </oc>
    <nc r="CF13"/>
  </rcc>
  <rcc rId="2520" sId="4">
    <oc r="CG13" t="inlineStr">
      <is>
        <t>LD</t>
      </is>
    </oc>
    <nc r="CG13"/>
  </rcc>
  <rcc rId="2521" sId="4">
    <oc r="CH13" t="inlineStr">
      <is>
        <t>LD</t>
      </is>
    </oc>
    <nc r="CH13"/>
  </rcc>
  <rcc rId="2522" sId="4">
    <oc r="CI13" t="inlineStr">
      <is>
        <t>LD</t>
      </is>
    </oc>
    <nc r="CI13"/>
  </rcc>
  <rcc rId="2523" sId="4">
    <oc r="CJ13" t="inlineStr">
      <is>
        <t>DAY</t>
      </is>
    </oc>
    <nc r="CJ13"/>
  </rcc>
  <rcc rId="2524" sId="4">
    <oc r="CK13" t="inlineStr">
      <is>
        <t>DAY</t>
      </is>
    </oc>
    <nc r="CK13"/>
  </rcc>
  <rcc rId="2525" sId="4">
    <oc r="CL13" t="inlineStr">
      <is>
        <t>ZERO</t>
      </is>
    </oc>
    <nc r="CL13"/>
  </rcc>
  <rcc rId="2526" sId="4">
    <oc r="CM13" t="inlineStr">
      <is>
        <t>DAY</t>
      </is>
    </oc>
    <nc r="CM13"/>
  </rcc>
  <rcc rId="2527" sId="4">
    <oc r="CN13" t="inlineStr">
      <is>
        <t>DAY</t>
      </is>
    </oc>
    <nc r="CN13"/>
  </rcc>
  <rcc rId="2528" sId="4">
    <oc r="CO13" t="inlineStr">
      <is>
        <t>X</t>
      </is>
    </oc>
    <nc r="CO13"/>
  </rcc>
  <rcc rId="2529" sId="4">
    <oc r="CP13" t="inlineStr">
      <is>
        <t>X</t>
      </is>
    </oc>
    <nc r="CP13"/>
  </rcc>
  <rcc rId="2530" sId="4">
    <oc r="CQ13" t="inlineStr">
      <is>
        <t>EVE</t>
      </is>
    </oc>
    <nc r="CQ13"/>
  </rcc>
  <rcc rId="2531" sId="4">
    <oc r="CR13" t="inlineStr">
      <is>
        <t>EVE</t>
      </is>
    </oc>
    <nc r="CR13"/>
  </rcc>
  <rcc rId="2532" sId="4">
    <oc r="CS13" t="inlineStr">
      <is>
        <t>EVE</t>
      </is>
    </oc>
    <nc r="CS13"/>
  </rcc>
  <rcc rId="2533" sId="4">
    <oc r="CT13" t="inlineStr">
      <is>
        <t>EVE</t>
      </is>
    </oc>
    <nc r="CT13"/>
  </rcc>
  <rcc rId="2534" sId="4">
    <oc r="CU13" t="inlineStr">
      <is>
        <t>DAY</t>
      </is>
    </oc>
    <nc r="CU13"/>
  </rcc>
  <rcc rId="2535" sId="4">
    <oc r="CV13" t="inlineStr">
      <is>
        <t>X</t>
      </is>
    </oc>
    <nc r="CV13"/>
  </rcc>
  <rcc rId="2536" sId="4">
    <oc r="CW13" t="inlineStr">
      <is>
        <t>X</t>
      </is>
    </oc>
    <nc r="CW13"/>
  </rcc>
  <rcc rId="2537" sId="4">
    <oc r="CX13" t="inlineStr">
      <is>
        <t>DAY</t>
      </is>
    </oc>
    <nc r="CX13"/>
  </rcc>
  <rcc rId="2538" sId="4">
    <oc r="CY13" t="inlineStr">
      <is>
        <t>DAY</t>
      </is>
    </oc>
    <nc r="CY13"/>
  </rcc>
  <rcc rId="2539" sId="4">
    <oc r="CZ13" t="inlineStr">
      <is>
        <t>DAY</t>
      </is>
    </oc>
    <nc r="CZ13"/>
  </rcc>
  <rcc rId="2540" sId="4">
    <oc r="DA13" t="inlineStr">
      <is>
        <t>DAY</t>
      </is>
    </oc>
    <nc r="DA13"/>
  </rcc>
  <rcc rId="2541" sId="4">
    <oc r="DB13" t="inlineStr">
      <is>
        <t>DAY</t>
      </is>
    </oc>
    <nc r="DB13"/>
  </rcc>
  <rcc rId="2542" sId="4">
    <oc r="DC13" t="inlineStr">
      <is>
        <t>X</t>
      </is>
    </oc>
    <nc r="DC13"/>
  </rcc>
  <rcc rId="2543" sId="4">
    <oc r="DD13" t="inlineStr">
      <is>
        <t>X</t>
      </is>
    </oc>
    <nc r="DD13"/>
  </rcc>
  <rcc rId="2544" sId="4">
    <oc r="DE13" t="inlineStr">
      <is>
        <t>DAY</t>
      </is>
    </oc>
    <nc r="DE13"/>
  </rcc>
  <rcc rId="2545" sId="4">
    <oc r="DF13" t="inlineStr">
      <is>
        <t>DAY</t>
      </is>
    </oc>
    <nc r="DF13"/>
  </rcc>
  <rcc rId="2546" sId="4">
    <oc r="DG13" t="inlineStr">
      <is>
        <t>DAY</t>
      </is>
    </oc>
    <nc r="DG13"/>
  </rcc>
  <rcc rId="2547" sId="4">
    <oc r="DH13" t="inlineStr">
      <is>
        <t>ZERO</t>
      </is>
    </oc>
    <nc r="DH13"/>
  </rcc>
  <rcc rId="2548" sId="4">
    <oc r="DI13" t="inlineStr">
      <is>
        <t>NIGHT</t>
      </is>
    </oc>
    <nc r="DI13"/>
  </rcc>
  <rcc rId="2549" sId="4">
    <oc r="DJ13" t="inlineStr">
      <is>
        <t>NIGHT</t>
      </is>
    </oc>
    <nc r="DJ13"/>
  </rcc>
  <rcc rId="2550" sId="4">
    <oc r="DK13" t="inlineStr">
      <is>
        <t>NIGHT</t>
      </is>
    </oc>
    <nc r="DK13"/>
  </rcc>
  <rcc rId="2551" sId="4">
    <oc r="DL13" t="inlineStr">
      <is>
        <t>ZERO</t>
      </is>
    </oc>
    <nc r="DL13"/>
  </rcc>
  <rcc rId="2552" sId="4">
    <oc r="DM13" t="inlineStr">
      <is>
        <t>ZERO</t>
      </is>
    </oc>
    <nc r="DM13"/>
  </rcc>
  <rcc rId="2553" sId="4">
    <oc r="DN13" t="inlineStr">
      <is>
        <t>ZERO</t>
      </is>
    </oc>
    <nc r="DN13"/>
  </rcc>
  <rcc rId="2554" sId="4">
    <oc r="DO13" t="inlineStr">
      <is>
        <t>DAY</t>
      </is>
    </oc>
    <nc r="DO13"/>
  </rcc>
  <rcc rId="2555" sId="4">
    <oc r="DP13" t="inlineStr">
      <is>
        <t>DAY</t>
      </is>
    </oc>
    <nc r="DP13"/>
  </rcc>
  <rcc rId="2556" sId="4">
    <oc r="DQ13" t="inlineStr">
      <is>
        <t>X</t>
      </is>
    </oc>
    <nc r="DQ13"/>
  </rcc>
  <rcc rId="2557" sId="4">
    <oc r="DR13" t="inlineStr">
      <is>
        <t>X</t>
      </is>
    </oc>
    <nc r="DR13"/>
  </rcc>
  <rcc rId="2558" sId="4">
    <oc r="DS13" t="inlineStr">
      <is>
        <t>DAY</t>
      </is>
    </oc>
    <nc r="DS13"/>
  </rcc>
  <rcc rId="2559" sId="4">
    <oc r="DT13" t="inlineStr">
      <is>
        <t>DAY</t>
      </is>
    </oc>
    <nc r="DT13"/>
  </rcc>
  <rcc rId="2560" sId="4">
    <oc r="F14" t="inlineStr">
      <is>
        <t>DAY</t>
      </is>
    </oc>
    <nc r="F14"/>
  </rcc>
  <rcc rId="2561" sId="4">
    <oc r="G14" t="inlineStr">
      <is>
        <t>DAY</t>
      </is>
    </oc>
    <nc r="G14"/>
  </rcc>
  <rcc rId="2562" sId="4">
    <oc r="H14" t="inlineStr">
      <is>
        <t>DAY</t>
      </is>
    </oc>
    <nc r="H14"/>
  </rcc>
  <rcc rId="2563" sId="4">
    <oc r="I14" t="inlineStr">
      <is>
        <t>X</t>
      </is>
    </oc>
    <nc r="I14"/>
  </rcc>
  <rcc rId="2564" sId="4">
    <oc r="J14" t="inlineStr">
      <is>
        <t>X</t>
      </is>
    </oc>
    <nc r="J14"/>
  </rcc>
  <rcc rId="2565" sId="4">
    <oc r="K14" t="inlineStr">
      <is>
        <t>DAY</t>
      </is>
    </oc>
    <nc r="K14"/>
  </rcc>
  <rcc rId="2566" sId="4">
    <oc r="L14" t="inlineStr">
      <is>
        <t>DAY</t>
      </is>
    </oc>
    <nc r="L14"/>
  </rcc>
  <rcc rId="2567" sId="4">
    <oc r="M14" t="inlineStr">
      <is>
        <t>DAY</t>
      </is>
    </oc>
    <nc r="M14"/>
  </rcc>
  <rcc rId="2568" sId="4">
    <oc r="N14" t="inlineStr">
      <is>
        <t>DAY</t>
      </is>
    </oc>
    <nc r="N14"/>
  </rcc>
  <rcc rId="2569" sId="4">
    <oc r="O14" t="inlineStr">
      <is>
        <t>EVE</t>
      </is>
    </oc>
    <nc r="O14"/>
  </rcc>
  <rcc rId="2570" sId="4">
    <oc r="P14" t="inlineStr">
      <is>
        <t>LD-C</t>
      </is>
    </oc>
    <nc r="P14"/>
  </rcc>
  <rcc rId="2571" sId="4">
    <oc r="Q14" t="inlineStr">
      <is>
        <t>LD-C</t>
      </is>
    </oc>
    <nc r="Q14"/>
  </rcc>
  <rcc rId="2572" sId="4">
    <oc r="R14" t="inlineStr">
      <is>
        <t>ZERO</t>
      </is>
    </oc>
    <nc r="R14"/>
  </rcc>
  <rcc rId="2573" sId="4">
    <oc r="S14" t="inlineStr">
      <is>
        <t>ZERO</t>
      </is>
    </oc>
    <nc r="S14"/>
  </rcc>
  <rcc rId="2574" sId="4">
    <oc r="T14" t="inlineStr">
      <is>
        <t>DAY</t>
      </is>
    </oc>
    <nc r="T14"/>
  </rcc>
  <rcc rId="2575" sId="4">
    <oc r="U14" t="inlineStr">
      <is>
        <t>DAY</t>
      </is>
    </oc>
    <nc r="U14"/>
  </rcc>
  <rcc rId="2576" sId="4">
    <oc r="V14" t="inlineStr">
      <is>
        <t>DAY</t>
      </is>
    </oc>
    <nc r="V14"/>
  </rcc>
  <rcc rId="2577" sId="4">
    <oc r="W14" t="inlineStr">
      <is>
        <t>X</t>
      </is>
    </oc>
    <nc r="W14"/>
  </rcc>
  <rcc rId="2578" sId="4">
    <oc r="X14" t="inlineStr">
      <is>
        <t>X</t>
      </is>
    </oc>
    <nc r="X14"/>
  </rcc>
  <rcc rId="2579" sId="4">
    <oc r="Y14" t="inlineStr">
      <is>
        <t>NIGHT</t>
      </is>
    </oc>
    <nc r="Y14"/>
  </rcc>
  <rcc rId="2580" sId="4">
    <oc r="Z14" t="inlineStr">
      <is>
        <t>NIGHT</t>
      </is>
    </oc>
    <nc r="Z14"/>
  </rcc>
  <rcc rId="2581" sId="4">
    <oc r="AA14" t="inlineStr">
      <is>
        <t>NIGHT</t>
      </is>
    </oc>
    <nc r="AA14"/>
  </rcc>
  <rcc rId="2582" sId="4">
    <oc r="AB14" t="inlineStr">
      <is>
        <t>NIGHT</t>
      </is>
    </oc>
    <nc r="AB14"/>
  </rcc>
  <rcc rId="2583" sId="4">
    <oc r="AC14" t="inlineStr">
      <is>
        <t>ZERO</t>
      </is>
    </oc>
    <nc r="AC14"/>
  </rcc>
  <rcc rId="2584" sId="4">
    <oc r="AD14" t="inlineStr">
      <is>
        <t>X</t>
      </is>
    </oc>
    <nc r="AD14"/>
  </rcc>
  <rcc rId="2585" sId="4">
    <oc r="AE14" t="inlineStr">
      <is>
        <t>X</t>
      </is>
    </oc>
    <nc r="AE14"/>
  </rcc>
  <rcc rId="2586" sId="4">
    <oc r="AF14" t="inlineStr">
      <is>
        <t>DAY</t>
      </is>
    </oc>
    <nc r="AF14"/>
  </rcc>
  <rcc rId="2587" sId="4">
    <oc r="AG14" t="inlineStr">
      <is>
        <t>DAY</t>
      </is>
    </oc>
    <nc r="AG14"/>
  </rcc>
  <rcc rId="2588" sId="4">
    <oc r="AH14" t="inlineStr">
      <is>
        <t>DAY</t>
      </is>
    </oc>
    <nc r="AH14"/>
  </rcc>
  <rcc rId="2589" sId="4">
    <oc r="AI14" t="inlineStr">
      <is>
        <t>DAY</t>
      </is>
    </oc>
    <nc r="AI14"/>
  </rcc>
  <rcc rId="2590" sId="4">
    <oc r="AJ14" t="inlineStr">
      <is>
        <t>EVE</t>
      </is>
    </oc>
    <nc r="AJ14"/>
  </rcc>
  <rcc rId="2591" sId="4">
    <oc r="AK14" t="inlineStr">
      <is>
        <t>LD-C</t>
      </is>
    </oc>
    <nc r="AK14"/>
  </rcc>
  <rcc rId="2592" sId="4">
    <oc r="AL14" t="inlineStr">
      <is>
        <t>LD-C</t>
      </is>
    </oc>
    <nc r="AL14"/>
  </rcc>
  <rcc rId="2593" sId="4">
    <oc r="AM14" t="inlineStr">
      <is>
        <t>ZERO</t>
      </is>
    </oc>
    <nc r="AM14"/>
  </rcc>
  <rcc rId="2594" sId="4">
    <oc r="AN14" t="inlineStr">
      <is>
        <t>ZERO</t>
      </is>
    </oc>
    <nc r="AN14"/>
  </rcc>
  <rcc rId="2595" sId="4">
    <oc r="AO14" t="inlineStr">
      <is>
        <t>DAY</t>
      </is>
    </oc>
    <nc r="AO14"/>
  </rcc>
  <rcc rId="2596" sId="4">
    <oc r="AP14" t="inlineStr">
      <is>
        <t>DAY</t>
      </is>
    </oc>
    <nc r="AP14"/>
  </rcc>
  <rcc rId="2597" sId="4">
    <oc r="AQ14" t="inlineStr">
      <is>
        <t>DAY</t>
      </is>
    </oc>
    <nc r="AQ14"/>
  </rcc>
  <rcc rId="2598" sId="4">
    <oc r="AR14" t="inlineStr">
      <is>
        <t>X</t>
      </is>
    </oc>
    <nc r="AR14"/>
  </rcc>
  <rcc rId="2599" sId="4">
    <oc r="AS14" t="inlineStr">
      <is>
        <t>X</t>
      </is>
    </oc>
    <nc r="AS14"/>
  </rcc>
  <rcc rId="2600" sId="4">
    <oc r="AT14" t="inlineStr">
      <is>
        <t>DAY</t>
      </is>
    </oc>
    <nc r="AT14"/>
  </rcc>
  <rcc rId="2601" sId="4">
    <oc r="AU14" t="inlineStr">
      <is>
        <t>DAY</t>
      </is>
    </oc>
    <nc r="AU14"/>
  </rcc>
  <rcc rId="2602" sId="4">
    <oc r="AV14" t="inlineStr">
      <is>
        <t>DAY</t>
      </is>
    </oc>
    <nc r="AV14"/>
  </rcc>
  <rcc rId="2603" sId="4">
    <oc r="AW14" t="inlineStr">
      <is>
        <t>DAY</t>
      </is>
    </oc>
    <nc r="AW14"/>
  </rcc>
  <rcc rId="2604" sId="4">
    <oc r="AX14" t="inlineStr">
      <is>
        <t>DAY</t>
      </is>
    </oc>
    <nc r="AX14"/>
  </rcc>
  <rcc rId="2605" sId="4">
    <oc r="AY14" t="inlineStr">
      <is>
        <t>X</t>
      </is>
    </oc>
    <nc r="AY14"/>
  </rcc>
  <rcc rId="2606" sId="4">
    <oc r="AZ14" t="inlineStr">
      <is>
        <t>X</t>
      </is>
    </oc>
    <nc r="AZ14"/>
  </rcc>
  <rcc rId="2607" sId="4">
    <oc r="BA14" t="inlineStr">
      <is>
        <t>EVE</t>
      </is>
    </oc>
    <nc r="BA14"/>
  </rcc>
  <rcc rId="2608" sId="4">
    <oc r="BB14" t="inlineStr">
      <is>
        <t>EVE</t>
      </is>
    </oc>
    <nc r="BB14"/>
  </rcc>
  <rcc rId="2609" sId="4">
    <oc r="BC14" t="inlineStr">
      <is>
        <t>EVE</t>
      </is>
    </oc>
    <nc r="BC14"/>
  </rcc>
  <rcc rId="2610" sId="4">
    <oc r="BD14" t="inlineStr">
      <is>
        <t>EVE</t>
      </is>
    </oc>
    <nc r="BD14"/>
  </rcc>
  <rcc rId="2611" sId="4">
    <oc r="BE14" t="inlineStr">
      <is>
        <t>DAY</t>
      </is>
    </oc>
    <nc r="BE14"/>
  </rcc>
  <rcc rId="2612" sId="4">
    <oc r="BF14" t="inlineStr">
      <is>
        <t>X</t>
      </is>
    </oc>
    <nc r="BF14"/>
  </rcc>
  <rcc rId="2613" sId="4">
    <oc r="BG14" t="inlineStr">
      <is>
        <t>X</t>
      </is>
    </oc>
    <nc r="BG14"/>
  </rcc>
  <rcc rId="2614" sId="4">
    <oc r="BH14" t="inlineStr">
      <is>
        <t>DAY</t>
      </is>
    </oc>
    <nc r="BH14"/>
  </rcc>
  <rcc rId="2615" sId="4">
    <oc r="BI14" t="inlineStr">
      <is>
        <t>DAY</t>
      </is>
    </oc>
    <nc r="BI14"/>
  </rcc>
  <rcc rId="2616" sId="4">
    <oc r="BJ14" t="inlineStr">
      <is>
        <t>DAY</t>
      </is>
    </oc>
    <nc r="BJ14"/>
  </rcc>
  <rcc rId="2617" sId="4">
    <oc r="BK14" t="inlineStr">
      <is>
        <t>DAY</t>
      </is>
    </oc>
    <nc r="BK14"/>
  </rcc>
  <rcc rId="2618" sId="4">
    <oc r="BL14" t="inlineStr">
      <is>
        <t>DAY</t>
      </is>
    </oc>
    <nc r="BL14"/>
  </rcc>
  <rcc rId="2619" sId="4">
    <oc r="BM14" t="inlineStr">
      <is>
        <t>X</t>
      </is>
    </oc>
    <nc r="BM14"/>
  </rcc>
  <rcc rId="2620" sId="4">
    <oc r="BN14" t="inlineStr">
      <is>
        <t>X</t>
      </is>
    </oc>
    <nc r="BN14"/>
  </rcc>
  <rcc rId="2621" sId="4">
    <oc r="BO14" t="inlineStr">
      <is>
        <t>LD</t>
      </is>
    </oc>
    <nc r="BO14"/>
  </rcc>
  <rcc rId="2622" sId="4">
    <oc r="BP14" t="inlineStr">
      <is>
        <t>LD</t>
      </is>
    </oc>
    <nc r="BP14"/>
  </rcc>
  <rcc rId="2623" sId="4">
    <oc r="BQ14" t="inlineStr">
      <is>
        <t>LD</t>
      </is>
    </oc>
    <nc r="BQ14"/>
  </rcc>
  <rcc rId="2624" sId="4">
    <oc r="BR14" t="inlineStr">
      <is>
        <t>LD</t>
      </is>
    </oc>
    <nc r="BR14"/>
  </rcc>
  <rcc rId="2625" sId="4">
    <oc r="BS14" t="inlineStr">
      <is>
        <t>ZERO</t>
      </is>
    </oc>
    <nc r="BS14"/>
  </rcc>
  <rcc rId="2626" sId="4">
    <oc r="BT14" t="inlineStr">
      <is>
        <t>X</t>
      </is>
    </oc>
    <nc r="BT14"/>
  </rcc>
  <rcc rId="2627" sId="4">
    <oc r="BU14" t="inlineStr">
      <is>
        <t>X</t>
      </is>
    </oc>
    <nc r="BU14"/>
  </rcc>
  <rcc rId="2628" sId="4">
    <oc r="BV14" t="inlineStr">
      <is>
        <t>DAY</t>
      </is>
    </oc>
    <nc r="BV14"/>
  </rcc>
  <rcc rId="2629" sId="4">
    <oc r="BW14" t="inlineStr">
      <is>
        <t>DAY</t>
      </is>
    </oc>
    <nc r="BW14"/>
  </rcc>
  <rcc rId="2630" sId="4">
    <oc r="BX14" t="inlineStr">
      <is>
        <t>DAY</t>
      </is>
    </oc>
    <nc r="BX14"/>
  </rcc>
  <rcc rId="2631" sId="4">
    <oc r="BY14" t="inlineStr">
      <is>
        <t>ZERO</t>
      </is>
    </oc>
    <nc r="BY14"/>
  </rcc>
  <rcc rId="2632" sId="4">
    <oc r="BZ14" t="inlineStr">
      <is>
        <t>LD</t>
      </is>
    </oc>
    <nc r="BZ14"/>
  </rcc>
  <rcc rId="2633" sId="4">
    <oc r="CA14" t="inlineStr">
      <is>
        <t>LD</t>
      </is>
    </oc>
    <nc r="CA14"/>
  </rcc>
  <rcc rId="2634" sId="4">
    <oc r="CB14" t="inlineStr">
      <is>
        <t>LD</t>
      </is>
    </oc>
    <nc r="CB14"/>
  </rcc>
  <rcc rId="2635" sId="4">
    <oc r="CC14" t="inlineStr">
      <is>
        <t>DAY</t>
      </is>
    </oc>
    <nc r="CC14"/>
  </rcc>
  <rcc rId="2636" sId="4">
    <oc r="CD14" t="inlineStr">
      <is>
        <t>DAY</t>
      </is>
    </oc>
    <nc r="CD14"/>
  </rcc>
  <rcc rId="2637" sId="4">
    <oc r="CE14" t="inlineStr">
      <is>
        <t>ZERO</t>
      </is>
    </oc>
    <nc r="CE14"/>
  </rcc>
  <rcc rId="2638" sId="4">
    <oc r="CF14" t="inlineStr">
      <is>
        <t>DAY</t>
      </is>
    </oc>
    <nc r="CF14"/>
  </rcc>
  <rcc rId="2639" sId="4">
    <oc r="CG14" t="inlineStr">
      <is>
        <t>DAY</t>
      </is>
    </oc>
    <nc r="CG14"/>
  </rcc>
  <rcc rId="2640" sId="4">
    <oc r="CH14" t="inlineStr">
      <is>
        <t>X</t>
      </is>
    </oc>
    <nc r="CH14"/>
  </rcc>
  <rcc rId="2641" sId="4">
    <oc r="CI14" t="inlineStr">
      <is>
        <t>X</t>
      </is>
    </oc>
    <nc r="CI14"/>
  </rcc>
  <rcc rId="2642" sId="4">
    <oc r="CJ14" t="inlineStr">
      <is>
        <t>EVE</t>
      </is>
    </oc>
    <nc r="CJ14"/>
  </rcc>
  <rcc rId="2643" sId="4">
    <oc r="CK14" t="inlineStr">
      <is>
        <t>EVE</t>
      </is>
    </oc>
    <nc r="CK14"/>
  </rcc>
  <rcc rId="2644" sId="4">
    <oc r="CL14" t="inlineStr">
      <is>
        <t>EVE</t>
      </is>
    </oc>
    <nc r="CL14"/>
  </rcc>
  <rcc rId="2645" sId="4">
    <oc r="CM14" t="inlineStr">
      <is>
        <t>EVE</t>
      </is>
    </oc>
    <nc r="CM14"/>
  </rcc>
  <rcc rId="2646" sId="4">
    <oc r="CN14" t="inlineStr">
      <is>
        <t>DAY</t>
      </is>
    </oc>
    <nc r="CN14"/>
  </rcc>
  <rcc rId="2647" sId="4">
    <oc r="CO14" t="inlineStr">
      <is>
        <t>X</t>
      </is>
    </oc>
    <nc r="CO14"/>
  </rcc>
  <rcc rId="2648" sId="4">
    <oc r="CP14" t="inlineStr">
      <is>
        <t>X</t>
      </is>
    </oc>
    <nc r="CP14"/>
  </rcc>
  <rcc rId="2649" sId="4">
    <oc r="CQ14" t="inlineStr">
      <is>
        <t>DAY</t>
      </is>
    </oc>
    <nc r="CQ14"/>
  </rcc>
  <rcc rId="2650" sId="4">
    <oc r="CR14" t="inlineStr">
      <is>
        <t>DAY</t>
      </is>
    </oc>
    <nc r="CR14"/>
  </rcc>
  <rcc rId="2651" sId="4">
    <oc r="CS14" t="inlineStr">
      <is>
        <t>DAY</t>
      </is>
    </oc>
    <nc r="CS14"/>
  </rcc>
  <rcc rId="2652" sId="4">
    <oc r="CT14" t="inlineStr">
      <is>
        <t>DAY</t>
      </is>
    </oc>
    <nc r="CT14"/>
  </rcc>
  <rcc rId="2653" sId="4">
    <oc r="CU14" t="inlineStr">
      <is>
        <t>DAY</t>
      </is>
    </oc>
    <nc r="CU14"/>
  </rcc>
  <rcc rId="2654" sId="4">
    <oc r="CV14" t="inlineStr">
      <is>
        <t>X</t>
      </is>
    </oc>
    <nc r="CV14"/>
  </rcc>
  <rcc rId="2655" sId="4">
    <oc r="CW14" t="inlineStr">
      <is>
        <t>X</t>
      </is>
    </oc>
    <nc r="CW14"/>
  </rcc>
  <rcc rId="2656" sId="4">
    <oc r="CX14" t="inlineStr">
      <is>
        <t>DAY</t>
      </is>
    </oc>
    <nc r="CX14"/>
  </rcc>
  <rcc rId="2657" sId="4">
    <oc r="CY14" t="inlineStr">
      <is>
        <t>DAY</t>
      </is>
    </oc>
    <nc r="CY14"/>
  </rcc>
  <rcc rId="2658" sId="4">
    <oc r="CZ14" t="inlineStr">
      <is>
        <t>DAY</t>
      </is>
    </oc>
    <nc r="CZ14"/>
  </rcc>
  <rcc rId="2659" sId="4">
    <oc r="DA14" t="inlineStr">
      <is>
        <t>ZERO</t>
      </is>
    </oc>
    <nc r="DA14"/>
  </rcc>
  <rcc rId="2660" sId="4">
    <oc r="DB14" t="inlineStr">
      <is>
        <t>NIGHT</t>
      </is>
    </oc>
    <nc r="DB14"/>
  </rcc>
  <rcc rId="2661" sId="4">
    <oc r="DC14" t="inlineStr">
      <is>
        <t>NIGHT</t>
      </is>
    </oc>
    <nc r="DC14"/>
  </rcc>
  <rcc rId="2662" sId="4">
    <oc r="DD14" t="inlineStr">
      <is>
        <t>NIGHT</t>
      </is>
    </oc>
    <nc r="DD14"/>
  </rcc>
  <rcc rId="2663" sId="4">
    <oc r="DE14" t="inlineStr">
      <is>
        <t>ZERO</t>
      </is>
    </oc>
    <nc r="DE14"/>
  </rcc>
  <rcc rId="2664" sId="4">
    <oc r="DF14" t="inlineStr">
      <is>
        <t>ZERO</t>
      </is>
    </oc>
    <nc r="DF14"/>
  </rcc>
  <rcc rId="2665" sId="4">
    <oc r="DG14" t="inlineStr">
      <is>
        <t>ZERO</t>
      </is>
    </oc>
    <nc r="DG14"/>
  </rcc>
  <rcc rId="2666" sId="4">
    <oc r="DH14" t="inlineStr">
      <is>
        <t>DAY</t>
      </is>
    </oc>
    <nc r="DH14"/>
  </rcc>
  <rcc rId="2667" sId="4">
    <oc r="DI14" t="inlineStr">
      <is>
        <t>DAY</t>
      </is>
    </oc>
    <nc r="DI14"/>
  </rcc>
  <rcc rId="2668" sId="4">
    <oc r="DJ14" t="inlineStr">
      <is>
        <t>X</t>
      </is>
    </oc>
    <nc r="DJ14"/>
  </rcc>
  <rcc rId="2669" sId="4">
    <oc r="DK14" t="inlineStr">
      <is>
        <t>X</t>
      </is>
    </oc>
    <nc r="DK14"/>
  </rcc>
  <rcc rId="2670" sId="4">
    <oc r="DL14" t="inlineStr">
      <is>
        <t>DAY</t>
      </is>
    </oc>
    <nc r="DL14"/>
  </rcc>
  <rcc rId="2671" sId="4">
    <oc r="DM14" t="inlineStr">
      <is>
        <t>DAY</t>
      </is>
    </oc>
    <nc r="DM14"/>
  </rcc>
  <rcc rId="2672" sId="4">
    <oc r="DN14" t="inlineStr">
      <is>
        <t>DAY</t>
      </is>
    </oc>
    <nc r="DN14"/>
  </rcc>
  <rcc rId="2673" sId="4">
    <oc r="DO14" t="inlineStr">
      <is>
        <t>DAY</t>
      </is>
    </oc>
    <nc r="DO14"/>
  </rcc>
  <rcc rId="2674" sId="4">
    <oc r="DP14" t="inlineStr">
      <is>
        <t>DAY</t>
      </is>
    </oc>
    <nc r="DP14"/>
  </rcc>
  <rcc rId="2675" sId="4">
    <oc r="DQ14" t="inlineStr">
      <is>
        <t>X</t>
      </is>
    </oc>
    <nc r="DQ14"/>
  </rcc>
  <rcc rId="2676" sId="4">
    <oc r="DR14" t="inlineStr">
      <is>
        <t>X</t>
      </is>
    </oc>
    <nc r="DR14"/>
  </rcc>
  <rcc rId="2677" sId="4">
    <oc r="DS14" t="inlineStr">
      <is>
        <t>DAY</t>
      </is>
    </oc>
    <nc r="DS14"/>
  </rcc>
  <rcc rId="2678" sId="4">
    <oc r="DT14" t="inlineStr">
      <is>
        <t>DAY</t>
      </is>
    </oc>
    <nc r="DT14"/>
  </rcc>
  <rcc rId="2679" sId="4">
    <oc r="F15" t="inlineStr">
      <is>
        <t>DAY</t>
      </is>
    </oc>
    <nc r="F15"/>
  </rcc>
  <rcc rId="2680" sId="4">
    <oc r="G15" t="inlineStr">
      <is>
        <t>DAY</t>
      </is>
    </oc>
    <nc r="G15"/>
  </rcc>
  <rcc rId="2681" sId="4">
    <oc r="H15" t="inlineStr">
      <is>
        <t>DAY</t>
      </is>
    </oc>
    <nc r="H15"/>
  </rcc>
  <rcc rId="2682" sId="4">
    <oc r="I15" t="inlineStr">
      <is>
        <t>X</t>
      </is>
    </oc>
    <nc r="I15"/>
  </rcc>
  <rcc rId="2683" sId="4">
    <oc r="J15" t="inlineStr">
      <is>
        <t>X</t>
      </is>
    </oc>
    <nc r="J15"/>
  </rcc>
  <rcc rId="2684" sId="4">
    <oc r="K15" t="inlineStr">
      <is>
        <t>NIGHT</t>
      </is>
    </oc>
    <nc r="K15"/>
  </rcc>
  <rcc rId="2685" sId="4">
    <oc r="L15" t="inlineStr">
      <is>
        <t>NIGHT</t>
      </is>
    </oc>
    <nc r="L15"/>
  </rcc>
  <rcc rId="2686" sId="4">
    <oc r="M15" t="inlineStr">
      <is>
        <t>NIGHT</t>
      </is>
    </oc>
    <nc r="M15"/>
  </rcc>
  <rcc rId="2687" sId="4">
    <oc r="N15" t="inlineStr">
      <is>
        <t>NIGHT</t>
      </is>
    </oc>
    <nc r="N15"/>
  </rcc>
  <rcc rId="2688" sId="4">
    <oc r="O15" t="inlineStr">
      <is>
        <t>ZERO</t>
      </is>
    </oc>
    <nc r="O15"/>
  </rcc>
  <rcc rId="2689" sId="4">
    <oc r="P15" t="inlineStr">
      <is>
        <t>X</t>
      </is>
    </oc>
    <nc r="P15"/>
  </rcc>
  <rcc rId="2690" sId="4">
    <oc r="Q15" t="inlineStr">
      <is>
        <t>X</t>
      </is>
    </oc>
    <nc r="Q15"/>
  </rcc>
  <rcc rId="2691" sId="4">
    <oc r="R15" t="inlineStr">
      <is>
        <t>DAY</t>
      </is>
    </oc>
    <nc r="R15"/>
  </rcc>
  <rcc rId="2692" sId="4">
    <oc r="S15" t="inlineStr">
      <is>
        <t>DAY</t>
      </is>
    </oc>
    <nc r="S15"/>
  </rcc>
  <rcc rId="2693" sId="4">
    <oc r="T15" t="inlineStr">
      <is>
        <t>DAY</t>
      </is>
    </oc>
    <nc r="T15"/>
  </rcc>
  <rcc rId="2694" sId="4">
    <oc r="U15" t="inlineStr">
      <is>
        <t>DAY</t>
      </is>
    </oc>
    <nc r="U15"/>
  </rcc>
  <rcc rId="2695" sId="4">
    <oc r="V15" t="inlineStr">
      <is>
        <t>EVE</t>
      </is>
    </oc>
    <nc r="V15"/>
  </rcc>
  <rcc rId="2696" sId="4">
    <oc r="W15" t="inlineStr">
      <is>
        <t>LD-C</t>
      </is>
    </oc>
    <nc r="W15"/>
  </rcc>
  <rcc rId="2697" sId="4">
    <oc r="X15" t="inlineStr">
      <is>
        <t>LD-C</t>
      </is>
    </oc>
    <nc r="X15"/>
  </rcc>
  <rcc rId="2698" sId="4">
    <oc r="Y15" t="inlineStr">
      <is>
        <t>ZERO</t>
      </is>
    </oc>
    <nc r="Y15"/>
  </rcc>
  <rcc rId="2699" sId="4">
    <oc r="Z15" t="inlineStr">
      <is>
        <t>ZERO</t>
      </is>
    </oc>
    <nc r="Z15"/>
  </rcc>
  <rcc rId="2700" sId="4">
    <oc r="AA15" t="inlineStr">
      <is>
        <t>DAY</t>
      </is>
    </oc>
    <nc r="AA15"/>
  </rcc>
  <rcc rId="2701" sId="4">
    <oc r="AB15" t="inlineStr">
      <is>
        <t>DAY</t>
      </is>
    </oc>
    <nc r="AB15"/>
  </rcc>
  <rcc rId="2702" sId="4">
    <oc r="AC15" t="inlineStr">
      <is>
        <t>DAY</t>
      </is>
    </oc>
    <nc r="AC15"/>
  </rcc>
  <rcc rId="2703" sId="4">
    <oc r="AD15" t="inlineStr">
      <is>
        <t>X</t>
      </is>
    </oc>
    <nc r="AD15"/>
  </rcc>
  <rcc rId="2704" sId="4">
    <oc r="AE15" t="inlineStr">
      <is>
        <t>X</t>
      </is>
    </oc>
    <nc r="AE15"/>
  </rcc>
  <rcc rId="2705" sId="4">
    <oc r="AF15" t="inlineStr">
      <is>
        <t>DAY</t>
      </is>
    </oc>
    <nc r="AF15"/>
  </rcc>
  <rcc rId="2706" sId="4">
    <oc r="AG15" t="inlineStr">
      <is>
        <t>DAY</t>
      </is>
    </oc>
    <nc r="AG15"/>
  </rcc>
  <rcc rId="2707" sId="4">
    <oc r="AH15" t="inlineStr">
      <is>
        <t>DAY</t>
      </is>
    </oc>
    <nc r="AH15"/>
  </rcc>
  <rcc rId="2708" sId="4">
    <oc r="AI15" t="inlineStr">
      <is>
        <t>DAY</t>
      </is>
    </oc>
    <nc r="AI15"/>
  </rcc>
  <rcc rId="2709" sId="4">
    <oc r="AJ15" t="inlineStr">
      <is>
        <t>DAY</t>
      </is>
    </oc>
    <nc r="AJ15"/>
  </rcc>
  <rcc rId="2710" sId="4">
    <oc r="AK15" t="inlineStr">
      <is>
        <t>X</t>
      </is>
    </oc>
    <nc r="AK15"/>
  </rcc>
  <rcc rId="2711" sId="4">
    <oc r="AL15" t="inlineStr">
      <is>
        <t>X</t>
      </is>
    </oc>
    <nc r="AL15"/>
  </rcc>
  <rcc rId="2712" sId="4">
    <oc r="AM15" t="inlineStr">
      <is>
        <t>EVE</t>
      </is>
    </oc>
    <nc r="AM15"/>
  </rcc>
  <rcc rId="2713" sId="4">
    <oc r="AN15" t="inlineStr">
      <is>
        <t>EVE</t>
      </is>
    </oc>
    <nc r="AN15"/>
  </rcc>
  <rcc rId="2714" sId="4">
    <oc r="AO15" t="inlineStr">
      <is>
        <t>EVE</t>
      </is>
    </oc>
    <nc r="AO15"/>
  </rcc>
  <rcc rId="2715" sId="4">
    <oc r="AP15" t="inlineStr">
      <is>
        <t>EVE</t>
      </is>
    </oc>
    <nc r="AP15"/>
  </rcc>
  <rcc rId="2716" sId="4">
    <oc r="AQ15" t="inlineStr">
      <is>
        <t>DAY</t>
      </is>
    </oc>
    <nc r="AQ15"/>
  </rcc>
  <rcc rId="2717" sId="4">
    <oc r="AR15" t="inlineStr">
      <is>
        <t>X</t>
      </is>
    </oc>
    <nc r="AR15"/>
  </rcc>
  <rcc rId="2718" sId="4">
    <oc r="AS15" t="inlineStr">
      <is>
        <t>X</t>
      </is>
    </oc>
    <nc r="AS15"/>
  </rcc>
  <rcc rId="2719" sId="4">
    <oc r="AT15" t="inlineStr">
      <is>
        <t>DAY</t>
      </is>
    </oc>
    <nc r="AT15"/>
  </rcc>
  <rcc rId="2720" sId="4">
    <oc r="AU15" t="inlineStr">
      <is>
        <t>DAY</t>
      </is>
    </oc>
    <nc r="AU15"/>
  </rcc>
  <rcc rId="2721" sId="4">
    <oc r="AV15" t="inlineStr">
      <is>
        <t>DAY</t>
      </is>
    </oc>
    <nc r="AV15"/>
  </rcc>
  <rcc rId="2722" sId="4">
    <oc r="AW15" t="inlineStr">
      <is>
        <t>DAY</t>
      </is>
    </oc>
    <nc r="AW15"/>
  </rcc>
  <rcc rId="2723" sId="4">
    <oc r="AX15" t="inlineStr">
      <is>
        <t>DAY</t>
      </is>
    </oc>
    <nc r="AX15"/>
  </rcc>
  <rcc rId="2724" sId="4">
    <oc r="AY15" t="inlineStr">
      <is>
        <t>X</t>
      </is>
    </oc>
    <nc r="AY15"/>
  </rcc>
  <rcc rId="2725" sId="4">
    <oc r="AZ15" t="inlineStr">
      <is>
        <t>X</t>
      </is>
    </oc>
    <nc r="AZ15"/>
  </rcc>
  <rcc rId="2726" sId="4">
    <oc r="BA15" t="inlineStr">
      <is>
        <t>LD</t>
      </is>
    </oc>
    <nc r="BA15"/>
  </rcc>
  <rcc rId="2727" sId="4">
    <oc r="BB15" t="inlineStr">
      <is>
        <t>LD</t>
      </is>
    </oc>
    <nc r="BB15"/>
  </rcc>
  <rcc rId="2728" sId="4">
    <oc r="BC15" t="inlineStr">
      <is>
        <t>LD</t>
      </is>
    </oc>
    <nc r="BC15"/>
  </rcc>
  <rcc rId="2729" sId="4">
    <oc r="BD15" t="inlineStr">
      <is>
        <t>LD</t>
      </is>
    </oc>
    <nc r="BD15"/>
  </rcc>
  <rcc rId="2730" sId="4">
    <oc r="BE15" t="inlineStr">
      <is>
        <t>ZERO</t>
      </is>
    </oc>
    <nc r="BE15"/>
  </rcc>
  <rcc rId="2731" sId="4">
    <oc r="BF15" t="inlineStr">
      <is>
        <t>X</t>
      </is>
    </oc>
    <nc r="BF15"/>
  </rcc>
  <rcc rId="2732" sId="4">
    <oc r="BG15" t="inlineStr">
      <is>
        <t>X</t>
      </is>
    </oc>
    <nc r="BG15"/>
  </rcc>
  <rcc rId="2733" sId="4">
    <oc r="BH15" t="inlineStr">
      <is>
        <t>DAY</t>
      </is>
    </oc>
    <nc r="BH15"/>
  </rcc>
  <rcc rId="2734" sId="4">
    <oc r="BI15" t="inlineStr">
      <is>
        <t>DAY</t>
      </is>
    </oc>
    <nc r="BI15"/>
  </rcc>
  <rcc rId="2735" sId="4">
    <oc r="BJ15" t="inlineStr">
      <is>
        <t>DAY</t>
      </is>
    </oc>
    <nc r="BJ15"/>
  </rcc>
  <rcc rId="2736" sId="4">
    <oc r="BK15" t="inlineStr">
      <is>
        <t>ZERO</t>
      </is>
    </oc>
    <nc r="BK15"/>
  </rcc>
  <rcc rId="2737" sId="4">
    <oc r="BL15" t="inlineStr">
      <is>
        <t>LD</t>
      </is>
    </oc>
    <nc r="BL15"/>
  </rcc>
  <rcc rId="2738" sId="4">
    <oc r="BM15" t="inlineStr">
      <is>
        <t>LD</t>
      </is>
    </oc>
    <nc r="BM15"/>
  </rcc>
  <rcc rId="2739" sId="4">
    <oc r="BN15" t="inlineStr">
      <is>
        <t>LD</t>
      </is>
    </oc>
    <nc r="BN15"/>
  </rcc>
  <rcc rId="2740" sId="4">
    <oc r="BO15" t="inlineStr">
      <is>
        <t>DAY</t>
      </is>
    </oc>
    <nc r="BO15"/>
  </rcc>
  <rcc rId="2741" sId="4">
    <oc r="BP15" t="inlineStr">
      <is>
        <t>DAY</t>
      </is>
    </oc>
    <nc r="BP15"/>
  </rcc>
  <rcc rId="2742" sId="4">
    <oc r="BQ15" t="inlineStr">
      <is>
        <t>ZERO</t>
      </is>
    </oc>
    <nc r="BQ15"/>
  </rcc>
  <rcc rId="2743" sId="4">
    <oc r="BR15" t="inlineStr">
      <is>
        <t>DAY</t>
      </is>
    </oc>
    <nc r="BR15"/>
  </rcc>
  <rcc rId="2744" sId="4">
    <oc r="BS15" t="inlineStr">
      <is>
        <t>DAY</t>
      </is>
    </oc>
    <nc r="BS15"/>
  </rcc>
  <rcc rId="2745" sId="4">
    <oc r="BT15" t="inlineStr">
      <is>
        <t>X</t>
      </is>
    </oc>
    <nc r="BT15"/>
  </rcc>
  <rcc rId="2746" sId="4">
    <oc r="BU15" t="inlineStr">
      <is>
        <t>X</t>
      </is>
    </oc>
    <nc r="BU15"/>
  </rcc>
  <rcc rId="2747" sId="4">
    <oc r="BV15" t="inlineStr">
      <is>
        <t>EVE</t>
      </is>
    </oc>
    <nc r="BV15"/>
  </rcc>
  <rcc rId="2748" sId="4">
    <oc r="BW15" t="inlineStr">
      <is>
        <t>EVE</t>
      </is>
    </oc>
    <nc r="BW15"/>
  </rcc>
  <rcc rId="2749" sId="4">
    <oc r="BX15" t="inlineStr">
      <is>
        <t>EVE</t>
      </is>
    </oc>
    <nc r="BX15"/>
  </rcc>
  <rcc rId="2750" sId="4">
    <oc r="BY15" t="inlineStr">
      <is>
        <t>EVE</t>
      </is>
    </oc>
    <nc r="BY15"/>
  </rcc>
  <rcc rId="2751" sId="4">
    <oc r="BZ15" t="inlineStr">
      <is>
        <t>DAY</t>
      </is>
    </oc>
    <nc r="BZ15"/>
  </rcc>
  <rcc rId="2752" sId="4">
    <oc r="CA15" t="inlineStr">
      <is>
        <t>X</t>
      </is>
    </oc>
    <nc r="CA15"/>
  </rcc>
  <rcc rId="2753" sId="4">
    <oc r="CB15" t="inlineStr">
      <is>
        <t>X</t>
      </is>
    </oc>
    <nc r="CB15"/>
  </rcc>
  <rcc rId="2754" sId="4">
    <oc r="CC15" t="inlineStr">
      <is>
        <t>DAY</t>
      </is>
    </oc>
    <nc r="CC15"/>
  </rcc>
  <rcc rId="2755" sId="4">
    <oc r="CD15" t="inlineStr">
      <is>
        <t>DAY</t>
      </is>
    </oc>
    <nc r="CD15"/>
  </rcc>
  <rcc rId="2756" sId="4">
    <oc r="CE15" t="inlineStr">
      <is>
        <t>DAY</t>
      </is>
    </oc>
    <nc r="CE15"/>
  </rcc>
  <rcc rId="2757" sId="4">
    <oc r="CF15" t="inlineStr">
      <is>
        <t>DAY</t>
      </is>
    </oc>
    <nc r="CF15"/>
  </rcc>
  <rcc rId="2758" sId="4">
    <oc r="CG15" t="inlineStr">
      <is>
        <t>DAY</t>
      </is>
    </oc>
    <nc r="CG15"/>
  </rcc>
  <rcc rId="2759" sId="4">
    <oc r="CH15" t="inlineStr">
      <is>
        <t>X</t>
      </is>
    </oc>
    <nc r="CH15"/>
  </rcc>
  <rcc rId="2760" sId="4">
    <oc r="CI15" t="inlineStr">
      <is>
        <t>X</t>
      </is>
    </oc>
    <nc r="CI15"/>
  </rcc>
  <rcc rId="2761" sId="4">
    <oc r="CJ15" t="inlineStr">
      <is>
        <t>DAY</t>
      </is>
    </oc>
    <nc r="CJ15"/>
  </rcc>
  <rcc rId="2762" sId="4">
    <oc r="CK15" t="inlineStr">
      <is>
        <t>DAY</t>
      </is>
    </oc>
    <nc r="CK15"/>
  </rcc>
  <rcc rId="2763" sId="4">
    <oc r="CL15" t="inlineStr">
      <is>
        <t>DAY</t>
      </is>
    </oc>
    <nc r="CL15"/>
  </rcc>
  <rcc rId="2764" sId="4">
    <oc r="CM15" t="inlineStr">
      <is>
        <t>ZERO</t>
      </is>
    </oc>
    <nc r="CM15"/>
  </rcc>
  <rcc rId="2765" sId="4">
    <oc r="CN15" t="inlineStr">
      <is>
        <t>NIGHT</t>
      </is>
    </oc>
    <nc r="CN15"/>
  </rcc>
  <rcc rId="2766" sId="4">
    <oc r="CO15" t="inlineStr">
      <is>
        <t>NIGHT</t>
      </is>
    </oc>
    <nc r="CO15"/>
  </rcc>
  <rcc rId="2767" sId="4">
    <oc r="CP15" t="inlineStr">
      <is>
        <t>NIGHT</t>
      </is>
    </oc>
    <nc r="CP15"/>
  </rcc>
  <rcc rId="2768" sId="4">
    <oc r="CQ15" t="inlineStr">
      <is>
        <t>ZERO</t>
      </is>
    </oc>
    <nc r="CQ15"/>
  </rcc>
  <rcc rId="2769" sId="4">
    <oc r="CR15" t="inlineStr">
      <is>
        <t>ZERO</t>
      </is>
    </oc>
    <nc r="CR15"/>
  </rcc>
  <rcc rId="2770" sId="4">
    <oc r="CS15" t="inlineStr">
      <is>
        <t>ZERO</t>
      </is>
    </oc>
    <nc r="CS15"/>
  </rcc>
  <rcc rId="2771" sId="4">
    <oc r="CT15" t="inlineStr">
      <is>
        <t>DAY</t>
      </is>
    </oc>
    <nc r="CT15"/>
  </rcc>
  <rcc rId="2772" sId="4">
    <oc r="CU15" t="inlineStr">
      <is>
        <t>DAY</t>
      </is>
    </oc>
    <nc r="CU15"/>
  </rcc>
  <rcc rId="2773" sId="4">
    <oc r="CV15" t="inlineStr">
      <is>
        <t>X</t>
      </is>
    </oc>
    <nc r="CV15"/>
  </rcc>
  <rcc rId="2774" sId="4">
    <oc r="CW15" t="inlineStr">
      <is>
        <t>X</t>
      </is>
    </oc>
    <nc r="CW15"/>
  </rcc>
  <rcc rId="2775" sId="4">
    <oc r="CX15" t="inlineStr">
      <is>
        <t>DAY</t>
      </is>
    </oc>
    <nc r="CX15"/>
  </rcc>
  <rcc rId="2776" sId="4">
    <oc r="CY15" t="inlineStr">
      <is>
        <t>DAY</t>
      </is>
    </oc>
    <nc r="CY15"/>
  </rcc>
  <rcc rId="2777" sId="4">
    <oc r="CZ15" t="inlineStr">
      <is>
        <t>DAY</t>
      </is>
    </oc>
    <nc r="CZ15"/>
  </rcc>
  <rcc rId="2778" sId="4">
    <oc r="DA15" t="inlineStr">
      <is>
        <t>DAY</t>
      </is>
    </oc>
    <nc r="DA15"/>
  </rcc>
  <rcc rId="2779" sId="4">
    <oc r="DB15" t="inlineStr">
      <is>
        <t>DAY</t>
      </is>
    </oc>
    <nc r="DB15"/>
  </rcc>
  <rcc rId="2780" sId="4">
    <oc r="DC15" t="inlineStr">
      <is>
        <t>X</t>
      </is>
    </oc>
    <nc r="DC15"/>
  </rcc>
  <rcc rId="2781" sId="4">
    <oc r="DD15" t="inlineStr">
      <is>
        <t>X</t>
      </is>
    </oc>
    <nc r="DD15"/>
  </rcc>
  <rcc rId="2782" sId="4">
    <oc r="DE15" t="inlineStr">
      <is>
        <t>DAY</t>
      </is>
    </oc>
    <nc r="DE15"/>
  </rcc>
  <rcc rId="2783" sId="4">
    <oc r="DF15" t="inlineStr">
      <is>
        <t>DAY</t>
      </is>
    </oc>
    <nc r="DF15"/>
  </rcc>
  <rcc rId="2784" sId="4">
    <oc r="DG15" t="inlineStr">
      <is>
        <t>DAY</t>
      </is>
    </oc>
    <nc r="DG15"/>
  </rcc>
  <rcc rId="2785" sId="4">
    <oc r="DH15" t="inlineStr">
      <is>
        <t>ZERO</t>
      </is>
    </oc>
    <nc r="DH15"/>
  </rcc>
  <rcc rId="2786" sId="4">
    <oc r="DI15" t="inlineStr">
      <is>
        <t>LD</t>
      </is>
    </oc>
    <nc r="DI15"/>
  </rcc>
  <rcc rId="2787" sId="4">
    <oc r="DJ15" t="inlineStr">
      <is>
        <t>LD</t>
      </is>
    </oc>
    <nc r="DJ15"/>
  </rcc>
  <rcc rId="2788" sId="4">
    <oc r="DK15" t="inlineStr">
      <is>
        <t>LD</t>
      </is>
    </oc>
    <nc r="DK15"/>
  </rcc>
  <rcc rId="2789" sId="4">
    <oc r="DL15" t="inlineStr">
      <is>
        <t>DAY</t>
      </is>
    </oc>
    <nc r="DL15"/>
  </rcc>
  <rcc rId="2790" sId="4">
    <oc r="DM15" t="inlineStr">
      <is>
        <t>DAY</t>
      </is>
    </oc>
    <nc r="DM15"/>
  </rcc>
  <rcc rId="2791" sId="4">
    <oc r="DN15" t="inlineStr">
      <is>
        <t>ZERO</t>
      </is>
    </oc>
    <nc r="DN15"/>
  </rcc>
  <rcc rId="2792" sId="4">
    <oc r="DO15" t="inlineStr">
      <is>
        <t>DAY</t>
      </is>
    </oc>
    <nc r="DO15"/>
  </rcc>
  <rcc rId="2793" sId="4">
    <oc r="DP15" t="inlineStr">
      <is>
        <t>DAY</t>
      </is>
    </oc>
    <nc r="DP15"/>
  </rcc>
  <rcc rId="2794" sId="4">
    <oc r="DQ15" t="inlineStr">
      <is>
        <t>X</t>
      </is>
    </oc>
    <nc r="DQ15"/>
  </rcc>
  <rcc rId="2795" sId="4">
    <oc r="DR15" t="inlineStr">
      <is>
        <t>X</t>
      </is>
    </oc>
    <nc r="DR15"/>
  </rcc>
  <rcc rId="2796" sId="4">
    <oc r="DS15" t="inlineStr">
      <is>
        <t>LD</t>
      </is>
    </oc>
    <nc r="DS15"/>
  </rcc>
  <rcc rId="2797" sId="4">
    <oc r="DT15" t="inlineStr">
      <is>
        <t>LD</t>
      </is>
    </oc>
    <nc r="DT15"/>
  </rcc>
  <rcc rId="2798" sId="4">
    <oc r="E6" t="inlineStr">
      <is>
        <t>IMT/ACCS ULTAN WATSON</t>
      </is>
    </oc>
    <nc r="E6" t="inlineStr">
      <is>
        <t xml:space="preserve"> IMT/ACCS ELEANOR STEWART</t>
      </is>
    </nc>
  </rcc>
  <rcc rId="2799" sId="4">
    <oc r="E7" t="inlineStr">
      <is>
        <t>IMT/ACCS  SAMUEL MCINHERNEY</t>
      </is>
    </oc>
    <nc r="E7" t="inlineStr">
      <is>
        <t>IMT/ACCS ULTAN WATSON</t>
      </is>
    </nc>
  </rcc>
  <rcc rId="2800" sId="4" odxf="1" dxf="1">
    <oc r="E8" t="inlineStr">
      <is>
        <t>F2 CHRISTINA GATTI</t>
      </is>
    </oc>
    <nc r="E8" t="inlineStr">
      <is>
        <t>IMT/ACCS ANNA ASCOTT</t>
      </is>
    </nc>
    <ndxf>
      <font>
        <sz val="11"/>
        <color auto="1"/>
        <name val="Calibri"/>
        <scheme val="minor"/>
      </font>
      <fill>
        <patternFill>
          <bgColor theme="4" tint="0.79998168889431442"/>
        </patternFill>
      </fill>
    </ndxf>
  </rcc>
  <rcc rId="2801" sId="4" odxf="1" dxf="1">
    <oc r="E9" t="inlineStr">
      <is>
        <t xml:space="preserve">F2  ADAM SHUMAN </t>
      </is>
    </oc>
    <nc r="E9" t="inlineStr">
      <is>
        <t>IMT/ACCS  SAMUEL MCINHERNEY</t>
      </is>
    </nc>
    <ndxf>
      <font>
        <sz val="11"/>
        <color auto="1"/>
        <name val="Calibri"/>
        <scheme val="minor"/>
      </font>
      <fill>
        <patternFill>
          <bgColor theme="4" tint="0.79998168889431442"/>
        </patternFill>
      </fill>
    </ndxf>
  </rcc>
  <rcc rId="2802" sId="4" odxf="1" dxf="1">
    <oc r="E10" t="inlineStr">
      <is>
        <t>F1  MARIA VEGA POBLETE</t>
      </is>
    </oc>
    <nc r="E10" t="inlineStr">
      <is>
        <t>F2 CHRISTINA GATTI</t>
      </is>
    </nc>
    <ndxf>
      <fill>
        <patternFill>
          <bgColor theme="0"/>
        </patternFill>
      </fill>
    </ndxf>
  </rcc>
  <rcc rId="2803" sId="4" odxf="1" dxf="1">
    <oc r="E11" t="inlineStr">
      <is>
        <t>F1  CATHERINE OKEY</t>
      </is>
    </oc>
    <nc r="E11" t="inlineStr">
      <is>
        <t>F2  MAYA NUNN</t>
      </is>
    </nc>
    <ndxf>
      <fill>
        <patternFill>
          <bgColor theme="0"/>
        </patternFill>
      </fill>
    </ndxf>
  </rcc>
  <rcc rId="2804" sId="4" odxf="1" dxf="1">
    <oc r="E12" t="inlineStr">
      <is>
        <t>F1  SINEAD FANNING</t>
      </is>
    </oc>
    <nc r="E12" t="inlineStr">
      <is>
        <t xml:space="preserve">F2  ADAM SHUMAN </t>
      </is>
    </nc>
    <ndxf>
      <fill>
        <patternFill>
          <bgColor theme="0"/>
        </patternFill>
      </fill>
    </ndxf>
  </rcc>
  <rcc rId="2805" sId="4">
    <oc r="E13" t="inlineStr">
      <is>
        <t>F1  ENNI PENTTI</t>
      </is>
    </oc>
    <nc r="E13" t="inlineStr">
      <is>
        <t>F1  SINEAD FANNING</t>
      </is>
    </nc>
  </rcc>
  <rcc rId="2806" sId="4">
    <oc r="E14" t="inlineStr">
      <is>
        <t>F1 TIMOTHY HANCOCK</t>
      </is>
    </oc>
    <nc r="E14" t="inlineStr">
      <is>
        <t>F1  ENNI PENTTI</t>
      </is>
    </nc>
  </rcc>
  <rcc rId="2807" sId="4">
    <oc r="E15" t="inlineStr">
      <is>
        <t>F1  CHRISTOPHER MOORE</t>
      </is>
    </oc>
    <nc r="E15" t="inlineStr">
      <is>
        <t>F1 TIMOTHY HANCOCK</t>
      </is>
    </nc>
  </rcc>
  <rcc rId="2808" sId="4" odxf="1" dxf="1">
    <nc r="E16" t="inlineStr">
      <is>
        <t>F1  CHRISTOPHER MOORE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9" sId="4" odxf="1" dxf="1">
    <nc r="D16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810" sId="4" ref="A16:XFD16" action="insertRow"/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VIEW'!$A$46:$DU$46</oldFormula>
  </rdn>
  <rcv guid="{2CE06B64-D93E-418A-8987-672303E68B9C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2" sId="4">
    <nc r="E16" t="inlineStr">
      <is>
        <t>F1  CHRISTOPHER MOORE</t>
      </is>
    </nc>
  </rcc>
  <rcc rId="2813" sId="4">
    <nc r="D16" t="inlineStr">
      <is>
        <t>RESP</t>
      </is>
    </nc>
  </rcc>
  <rcc rId="2814" sId="4">
    <oc r="E17" t="inlineStr">
      <is>
        <t>F1  CHRISTOPHER MOORE</t>
      </is>
    </oc>
    <nc r="E17"/>
  </rcc>
  <rcc rId="2815" sId="4">
    <oc r="D17" t="inlineStr">
      <is>
        <t>RESP</t>
      </is>
    </oc>
    <nc r="D17"/>
  </rcc>
  <rcc rId="2816" sId="4">
    <nc r="F5" t="inlineStr">
      <is>
        <t>DAY</t>
      </is>
    </nc>
  </rcc>
  <rcc rId="2817" sId="4">
    <nc r="G5" t="inlineStr">
      <is>
        <t>DAY</t>
      </is>
    </nc>
  </rcc>
  <rcc rId="2818" sId="4">
    <nc r="H5" t="inlineStr">
      <is>
        <t>DAY</t>
      </is>
    </nc>
  </rcc>
  <rcc rId="2819" sId="4">
    <nc r="I5" t="inlineStr">
      <is>
        <t>X</t>
      </is>
    </nc>
  </rcc>
  <rcc rId="2820" sId="4">
    <nc r="J5" t="inlineStr">
      <is>
        <t>X</t>
      </is>
    </nc>
  </rcc>
  <rcc rId="2821" sId="4">
    <nc r="K5" t="inlineStr">
      <is>
        <t>DAY</t>
      </is>
    </nc>
  </rcc>
  <rcc rId="2822" sId="4">
    <nc r="L5" t="inlineStr">
      <is>
        <t>DAY</t>
      </is>
    </nc>
  </rcc>
  <rcc rId="2823" sId="4">
    <nc r="M5" t="inlineStr">
      <is>
        <t>DAY</t>
      </is>
    </nc>
  </rcc>
  <rcc rId="2824" sId="4">
    <nc r="N5" t="inlineStr">
      <is>
        <t>ZERO</t>
      </is>
    </nc>
  </rcc>
  <rcc rId="2825" sId="4">
    <nc r="O5" t="inlineStr">
      <is>
        <t>NIGHT</t>
      </is>
    </nc>
  </rcc>
  <rcc rId="2826" sId="4">
    <nc r="P5" t="inlineStr">
      <is>
        <t>NIGHT</t>
      </is>
    </nc>
  </rcc>
  <rcc rId="2827" sId="4">
    <nc r="Q5" t="inlineStr">
      <is>
        <t>NIGHT</t>
      </is>
    </nc>
  </rcc>
  <rcc rId="2828" sId="4">
    <nc r="R5" t="inlineStr">
      <is>
        <t>ZERO</t>
      </is>
    </nc>
  </rcc>
  <rcc rId="2829" sId="4">
    <nc r="S5" t="inlineStr">
      <is>
        <t>ZERO</t>
      </is>
    </nc>
  </rcc>
  <rcc rId="2830" sId="4">
    <nc r="T5" t="inlineStr">
      <is>
        <t>DAY</t>
      </is>
    </nc>
  </rcc>
  <rcc rId="2831" sId="4">
    <nc r="U5" t="inlineStr">
      <is>
        <t>DAY</t>
      </is>
    </nc>
  </rcc>
  <rcc rId="2832" sId="4">
    <nc r="V5" t="inlineStr">
      <is>
        <t>DAY</t>
      </is>
    </nc>
  </rcc>
  <rcc rId="2833" sId="4">
    <nc r="W5" t="inlineStr">
      <is>
        <t>X</t>
      </is>
    </nc>
  </rcc>
  <rcc rId="2834" sId="4">
    <nc r="X5" t="inlineStr">
      <is>
        <t>X</t>
      </is>
    </nc>
  </rcc>
  <rcc rId="2835" sId="4">
    <nc r="Y5" t="inlineStr">
      <is>
        <t>X</t>
      </is>
    </nc>
  </rcc>
  <rcc rId="2836" sId="4">
    <nc r="Z5" t="inlineStr">
      <is>
        <t>DAY</t>
      </is>
    </nc>
  </rcc>
  <rcc rId="2837" sId="4">
    <nc r="AA5" t="inlineStr">
      <is>
        <t>DAY</t>
      </is>
    </nc>
  </rcc>
  <rcc rId="2838" sId="4">
    <nc r="AB5" t="inlineStr">
      <is>
        <t>DAY</t>
      </is>
    </nc>
  </rcc>
  <rcc rId="2839" sId="4">
    <nc r="AC5" t="inlineStr">
      <is>
        <t>DAY</t>
      </is>
    </nc>
  </rcc>
  <rcc rId="2840" sId="4">
    <nc r="AD5" t="inlineStr">
      <is>
        <t>X</t>
      </is>
    </nc>
  </rcc>
  <rcc rId="2841" sId="4">
    <nc r="AE5" t="inlineStr">
      <is>
        <t>X</t>
      </is>
    </nc>
  </rcc>
  <rcc rId="2842" sId="4">
    <nc r="AF5" t="inlineStr">
      <is>
        <t>DAY</t>
      </is>
    </nc>
  </rcc>
  <rcc rId="2843" sId="4">
    <nc r="AG5" t="inlineStr">
      <is>
        <t>DAY</t>
      </is>
    </nc>
  </rcc>
  <rcc rId="2844" sId="4">
    <nc r="AH5" t="inlineStr">
      <is>
        <t>DAY</t>
      </is>
    </nc>
  </rcc>
  <rcc rId="2845" sId="4">
    <nc r="AI5" t="inlineStr">
      <is>
        <t>DAY</t>
      </is>
    </nc>
  </rcc>
  <rcc rId="2846" sId="4">
    <nc r="AJ5" t="inlineStr">
      <is>
        <t>DAY</t>
      </is>
    </nc>
  </rcc>
  <rcc rId="2847" sId="4">
    <nc r="AK5" t="inlineStr">
      <is>
        <t>X</t>
      </is>
    </nc>
  </rcc>
  <rcc rId="2848" sId="4">
    <nc r="AL5" t="inlineStr">
      <is>
        <t>X</t>
      </is>
    </nc>
  </rcc>
  <rcc rId="2849" sId="4">
    <nc r="AM5" t="inlineStr">
      <is>
        <t>DAY</t>
      </is>
    </nc>
  </rcc>
  <rcc rId="2850" sId="4">
    <nc r="AN5" t="inlineStr">
      <is>
        <t>DAY</t>
      </is>
    </nc>
  </rcc>
  <rcc rId="2851" sId="4">
    <nc r="AO5" t="inlineStr">
      <is>
        <t>DAY</t>
      </is>
    </nc>
  </rcc>
  <rcc rId="2852" sId="4">
    <nc r="AP5" t="inlineStr">
      <is>
        <t>ZERO</t>
      </is>
    </nc>
  </rcc>
  <rcc rId="2853" sId="4">
    <nc r="AQ5" t="inlineStr">
      <is>
        <t>NIGHT</t>
      </is>
    </nc>
  </rcc>
  <rcc rId="2854" sId="4">
    <nc r="AR5" t="inlineStr">
      <is>
        <t>NIGHT</t>
      </is>
    </nc>
  </rcc>
  <rcc rId="2855" sId="4">
    <nc r="AS5" t="inlineStr">
      <is>
        <t>NIGHT</t>
      </is>
    </nc>
  </rcc>
  <rcc rId="2856" sId="4">
    <nc r="AT5" t="inlineStr">
      <is>
        <t>ZERO</t>
      </is>
    </nc>
  </rcc>
  <rcc rId="2857" sId="4">
    <nc r="AU5" t="inlineStr">
      <is>
        <t>ZERO</t>
      </is>
    </nc>
  </rcc>
  <rcc rId="2858" sId="4">
    <nc r="AV5" t="inlineStr">
      <is>
        <t>DAY</t>
      </is>
    </nc>
  </rcc>
  <rcc rId="2859" sId="4">
    <nc r="AW5" t="inlineStr">
      <is>
        <t>DAY</t>
      </is>
    </nc>
  </rcc>
  <rcc rId="2860" sId="4">
    <nc r="AX5" t="inlineStr">
      <is>
        <t>DAY</t>
      </is>
    </nc>
  </rcc>
  <rcc rId="2861" sId="4">
    <nc r="AY5" t="inlineStr">
      <is>
        <t>X</t>
      </is>
    </nc>
  </rcc>
  <rcc rId="2862" sId="4">
    <nc r="AZ5" t="inlineStr">
      <is>
        <t>X</t>
      </is>
    </nc>
  </rcc>
  <rcc rId="2863" sId="4">
    <nc r="BA5" t="inlineStr">
      <is>
        <t>DAY</t>
      </is>
    </nc>
  </rcc>
  <rcc rId="2864" sId="4">
    <nc r="BB5" t="inlineStr">
      <is>
        <t>DAY</t>
      </is>
    </nc>
  </rcc>
  <rcc rId="2865" sId="4">
    <nc r="BC5" t="inlineStr">
      <is>
        <t>LD</t>
      </is>
    </nc>
  </rcc>
  <rcc rId="2866" sId="4">
    <nc r="BD5" t="inlineStr">
      <is>
        <t>LD</t>
      </is>
    </nc>
  </rcc>
  <rcc rId="2867" sId="4">
    <nc r="BE5" t="inlineStr">
      <is>
        <t>ZERO</t>
      </is>
    </nc>
  </rcc>
  <rcc rId="2868" sId="4">
    <nc r="BF5" t="inlineStr">
      <is>
        <t>X</t>
      </is>
    </nc>
  </rcc>
  <rcc rId="2869" sId="4">
    <nc r="BG5" t="inlineStr">
      <is>
        <t>X</t>
      </is>
    </nc>
  </rcc>
  <rcc rId="2870" sId="4">
    <nc r="BH5" t="inlineStr">
      <is>
        <t>DAY</t>
      </is>
    </nc>
  </rcc>
  <rcc rId="2871" sId="4">
    <nc r="BI5" t="inlineStr">
      <is>
        <t>DAY</t>
      </is>
    </nc>
  </rcc>
  <rcc rId="2872" sId="4">
    <nc r="BJ5" t="inlineStr">
      <is>
        <t>DAY</t>
      </is>
    </nc>
  </rcc>
  <rcc rId="2873" sId="4">
    <nc r="BK5" t="inlineStr">
      <is>
        <t>DAY</t>
      </is>
    </nc>
  </rcc>
  <rcc rId="2874" sId="4">
    <nc r="BL5" t="inlineStr">
      <is>
        <t>DAY</t>
      </is>
    </nc>
  </rcc>
  <rcc rId="2875" sId="4">
    <nc r="BM5" t="inlineStr">
      <is>
        <t>X</t>
      </is>
    </nc>
  </rcc>
  <rcc rId="2876" sId="4">
    <nc r="BN5" t="inlineStr">
      <is>
        <t>X</t>
      </is>
    </nc>
  </rcc>
  <rcc rId="2877" sId="4">
    <nc r="BO5" t="inlineStr">
      <is>
        <t>LD</t>
      </is>
    </nc>
  </rcc>
  <rcc rId="2878" sId="4">
    <nc r="BP5" t="inlineStr">
      <is>
        <t>LD</t>
      </is>
    </nc>
  </rcc>
  <rcc rId="2879" sId="4">
    <nc r="BQ5" t="inlineStr">
      <is>
        <t>ZERO</t>
      </is>
    </nc>
  </rcc>
  <rcc rId="2880" sId="4">
    <nc r="BR5" t="inlineStr">
      <is>
        <t>ZERO</t>
      </is>
    </nc>
  </rcc>
  <rcc rId="2881" sId="4">
    <nc r="BS5" t="inlineStr">
      <is>
        <t>LD</t>
      </is>
    </nc>
  </rcc>
  <rcc rId="2882" sId="4">
    <nc r="BT5" t="inlineStr">
      <is>
        <t>LD</t>
      </is>
    </nc>
  </rcc>
  <rcc rId="2883" sId="4">
    <nc r="BU5" t="inlineStr">
      <is>
        <t>LD</t>
      </is>
    </nc>
  </rcc>
  <rcc rId="2884" sId="4">
    <nc r="BV5" t="inlineStr">
      <is>
        <t>ZERO</t>
      </is>
    </nc>
  </rcc>
  <rcc rId="2885" sId="4">
    <nc r="BW5" t="inlineStr">
      <is>
        <t>ZERO</t>
      </is>
    </nc>
  </rcc>
  <rcc rId="2886" sId="4">
    <nc r="BX5" t="inlineStr">
      <is>
        <t>DAY</t>
      </is>
    </nc>
  </rcc>
  <rcc rId="2887" sId="4">
    <nc r="BY5" t="inlineStr">
      <is>
        <t>DAY</t>
      </is>
    </nc>
  </rcc>
  <rcc rId="2888" sId="4">
    <nc r="BZ5" t="inlineStr">
      <is>
        <t>DAY</t>
      </is>
    </nc>
  </rcc>
  <rcc rId="2889" sId="4">
    <nc r="CA5" t="inlineStr">
      <is>
        <t>X</t>
      </is>
    </nc>
  </rcc>
  <rcc rId="2890" sId="4">
    <nc r="CB5" t="inlineStr">
      <is>
        <t>X</t>
      </is>
    </nc>
  </rcc>
  <rcc rId="2891" sId="4">
    <nc r="CC5" t="inlineStr">
      <is>
        <t>DAY</t>
      </is>
    </nc>
  </rcc>
  <rcc rId="2892" sId="4">
    <nc r="CD5" t="inlineStr">
      <is>
        <t>DAY</t>
      </is>
    </nc>
  </rcc>
  <rcc rId="2893" sId="4">
    <nc r="CE5" t="inlineStr">
      <is>
        <t>DAY</t>
      </is>
    </nc>
  </rcc>
  <rcc rId="2894" sId="4">
    <nc r="CF5" t="inlineStr">
      <is>
        <t>DAY</t>
      </is>
    </nc>
  </rcc>
  <rcc rId="2895" sId="4">
    <nc r="CG5" t="inlineStr">
      <is>
        <t>DAY</t>
      </is>
    </nc>
  </rcc>
  <rcc rId="2896" sId="4">
    <nc r="CH5" t="inlineStr">
      <is>
        <t>X</t>
      </is>
    </nc>
  </rcc>
  <rcc rId="2897" sId="4">
    <nc r="CI5" t="inlineStr">
      <is>
        <t>X</t>
      </is>
    </nc>
  </rcc>
  <rcc rId="2898" sId="4">
    <nc r="CJ5" t="inlineStr">
      <is>
        <t>NIGHT</t>
      </is>
    </nc>
  </rcc>
  <rcc rId="2899" sId="4">
    <nc r="CK5" t="inlineStr">
      <is>
        <t>NIGHT</t>
      </is>
    </nc>
  </rcc>
  <rcc rId="2900" sId="4">
    <nc r="CL5" t="inlineStr">
      <is>
        <t>NIGHT</t>
      </is>
    </nc>
  </rcc>
  <rcc rId="2901" sId="4">
    <nc r="CM5" t="inlineStr">
      <is>
        <t>NIGHT</t>
      </is>
    </nc>
  </rcc>
  <rcc rId="2902" sId="4">
    <nc r="CN5" t="inlineStr">
      <is>
        <t>ZERO</t>
      </is>
    </nc>
  </rcc>
  <rcc rId="2903" sId="4">
    <nc r="CO5" t="inlineStr">
      <is>
        <t>X</t>
      </is>
    </nc>
  </rcc>
  <rcc rId="2904" sId="4">
    <nc r="CP5" t="inlineStr">
      <is>
        <t>X</t>
      </is>
    </nc>
  </rcc>
  <rcc rId="2905" sId="4">
    <nc r="CQ5" t="inlineStr">
      <is>
        <t>DAY</t>
      </is>
    </nc>
  </rcc>
  <rcc rId="2906" sId="4">
    <nc r="CR5" t="inlineStr">
      <is>
        <t>DAY</t>
      </is>
    </nc>
  </rcc>
  <rcc rId="2907" sId="4">
    <nc r="CS5" t="inlineStr">
      <is>
        <t>DAY</t>
      </is>
    </nc>
  </rcc>
  <rcc rId="2908" sId="4">
    <nc r="CT5" t="inlineStr">
      <is>
        <t>DAY</t>
      </is>
    </nc>
  </rcc>
  <rcc rId="2909" sId="4">
    <nc r="CU5" t="inlineStr">
      <is>
        <t>DAY</t>
      </is>
    </nc>
  </rcc>
  <rcc rId="2910" sId="4">
    <nc r="CV5" t="inlineStr">
      <is>
        <t>X</t>
      </is>
    </nc>
  </rcc>
  <rcc rId="2911" sId="4">
    <nc r="CW5" t="inlineStr">
      <is>
        <t>X</t>
      </is>
    </nc>
  </rcc>
  <rcc rId="2912" sId="4">
    <nc r="CX5" t="inlineStr">
      <is>
        <t>DAY</t>
      </is>
    </nc>
  </rcc>
  <rcc rId="2913" sId="4">
    <nc r="CY5" t="inlineStr">
      <is>
        <t>DAY</t>
      </is>
    </nc>
  </rcc>
  <rcc rId="2914" sId="4">
    <nc r="CZ5" t="inlineStr">
      <is>
        <t>DAY</t>
      </is>
    </nc>
  </rcc>
  <rcc rId="2915" sId="4">
    <nc r="DA5" t="inlineStr">
      <is>
        <t>DAY</t>
      </is>
    </nc>
  </rcc>
  <rcc rId="2916" sId="4">
    <nc r="DB5" t="inlineStr">
      <is>
        <t>DAY</t>
      </is>
    </nc>
  </rcc>
  <rcc rId="2917" sId="4">
    <nc r="DC5" t="inlineStr">
      <is>
        <t>X</t>
      </is>
    </nc>
  </rcc>
  <rcc rId="2918" sId="4">
    <nc r="DD5" t="inlineStr">
      <is>
        <t>X</t>
      </is>
    </nc>
  </rcc>
  <rcc rId="2919" sId="4">
    <nc r="DE5" t="inlineStr">
      <is>
        <t>DAY</t>
      </is>
    </nc>
  </rcc>
  <rcc rId="2920" sId="4">
    <nc r="DF5" t="inlineStr">
      <is>
        <t>DAY</t>
      </is>
    </nc>
  </rcc>
  <rcc rId="2921" sId="4">
    <nc r="DG5" t="inlineStr">
      <is>
        <t>DAY</t>
      </is>
    </nc>
  </rcc>
  <rcc rId="2922" sId="4">
    <nc r="DH5" t="inlineStr">
      <is>
        <t>DAY</t>
      </is>
    </nc>
  </rcc>
  <rcc rId="2923" sId="4">
    <nc r="DI5" t="inlineStr">
      <is>
        <t>DAY</t>
      </is>
    </nc>
  </rcc>
  <rcc rId="2924" sId="4">
    <nc r="DJ5" t="inlineStr">
      <is>
        <t>X</t>
      </is>
    </nc>
  </rcc>
  <rcc rId="2925" sId="4">
    <nc r="DK5" t="inlineStr">
      <is>
        <t>X</t>
      </is>
    </nc>
  </rcc>
  <rcc rId="2926" sId="4">
    <nc r="DL5" t="inlineStr">
      <is>
        <t>DAY</t>
      </is>
    </nc>
  </rcc>
  <rcc rId="2927" sId="4">
    <nc r="DM5" t="inlineStr">
      <is>
        <t>DAY</t>
      </is>
    </nc>
  </rcc>
  <rcc rId="2928" sId="4">
    <nc r="DN5" t="inlineStr">
      <is>
        <t>DAY</t>
      </is>
    </nc>
  </rcc>
  <rcc rId="2929" sId="4">
    <nc r="DO5" t="inlineStr">
      <is>
        <t>DAY</t>
      </is>
    </nc>
  </rcc>
  <rcc rId="2930" sId="4">
    <nc r="DP5" t="inlineStr">
      <is>
        <t>DAY</t>
      </is>
    </nc>
  </rcc>
  <rcc rId="2931" sId="4">
    <nc r="DQ5" t="inlineStr">
      <is>
        <t>X</t>
      </is>
    </nc>
  </rcc>
  <rcc rId="2932" sId="4">
    <nc r="DR5" t="inlineStr">
      <is>
        <t>X</t>
      </is>
    </nc>
  </rcc>
  <rcc rId="2933" sId="4">
    <nc r="DS5" t="inlineStr">
      <is>
        <t>DAY</t>
      </is>
    </nc>
  </rcc>
  <rcc rId="2934" sId="4">
    <nc r="DT5" t="inlineStr">
      <is>
        <t>DAY</t>
      </is>
    </nc>
  </rcc>
  <rcc rId="2935" sId="4">
    <nc r="F6" t="inlineStr">
      <is>
        <t>LD</t>
      </is>
    </nc>
  </rcc>
  <rcc rId="2936" sId="4">
    <nc r="G6" t="inlineStr">
      <is>
        <t>LD</t>
      </is>
    </nc>
  </rcc>
  <rcc rId="2937" sId="4">
    <nc r="H6" t="inlineStr">
      <is>
        <t>ZERO</t>
      </is>
    </nc>
  </rcc>
  <rcc rId="2938" sId="4">
    <nc r="I6" t="inlineStr">
      <is>
        <t>X</t>
      </is>
    </nc>
  </rcc>
  <rcc rId="2939" sId="4">
    <nc r="J6" t="inlineStr">
      <is>
        <t>X</t>
      </is>
    </nc>
  </rcc>
  <rcc rId="2940" sId="4">
    <nc r="K6" t="inlineStr">
      <is>
        <t>DAY</t>
      </is>
    </nc>
  </rcc>
  <rcc rId="2941" sId="4">
    <nc r="L6" t="inlineStr">
      <is>
        <t>DAY</t>
      </is>
    </nc>
  </rcc>
  <rcc rId="2942" sId="4">
    <nc r="M6" t="inlineStr">
      <is>
        <t>DAY</t>
      </is>
    </nc>
  </rcc>
  <rcc rId="2943" sId="4">
    <nc r="N6" t="inlineStr">
      <is>
        <t>DAY</t>
      </is>
    </nc>
  </rcc>
  <rcc rId="2944" sId="4">
    <nc r="O6" t="inlineStr">
      <is>
        <t>DAY</t>
      </is>
    </nc>
  </rcc>
  <rcc rId="2945" sId="4">
    <nc r="P6" t="inlineStr">
      <is>
        <t>X</t>
      </is>
    </nc>
  </rcc>
  <rcc rId="2946" sId="4">
    <nc r="Q6" t="inlineStr">
      <is>
        <t>X</t>
      </is>
    </nc>
  </rcc>
  <rcc rId="2947" sId="4">
    <nc r="R6" t="inlineStr">
      <is>
        <t>LD</t>
      </is>
    </nc>
  </rcc>
  <rcc rId="2948" sId="4">
    <nc r="S6" t="inlineStr">
      <is>
        <t>LD</t>
      </is>
    </nc>
  </rcc>
  <rcc rId="2949" sId="4">
    <nc r="T6" t="inlineStr">
      <is>
        <t>ZERO</t>
      </is>
    </nc>
  </rcc>
  <rcc rId="2950" sId="4">
    <nc r="U6" t="inlineStr">
      <is>
        <t>ZERO</t>
      </is>
    </nc>
  </rcc>
  <rcc rId="2951" sId="4">
    <nc r="V6" t="inlineStr">
      <is>
        <t>LD</t>
      </is>
    </nc>
  </rcc>
  <rcc rId="2952" sId="4">
    <nc r="W6" t="inlineStr">
      <is>
        <t>LD</t>
      </is>
    </nc>
  </rcc>
  <rcc rId="2953" sId="4">
    <nc r="X6" t="inlineStr">
      <is>
        <t>LD</t>
      </is>
    </nc>
  </rcc>
  <rcc rId="2954" sId="4">
    <nc r="Y6" t="inlineStr">
      <is>
        <t>ZERO</t>
      </is>
    </nc>
  </rcc>
  <rcc rId="2955" sId="4">
    <nc r="Z6" t="inlineStr">
      <is>
        <t>ZERO</t>
      </is>
    </nc>
  </rcc>
  <rcc rId="2956" sId="4">
    <nc r="AA6" t="inlineStr">
      <is>
        <t>DAY</t>
      </is>
    </nc>
  </rcc>
  <rcc rId="2957" sId="4">
    <nc r="AB6" t="inlineStr">
      <is>
        <t>DAY</t>
      </is>
    </nc>
  </rcc>
  <rcc rId="2958" sId="4">
    <nc r="AC6" t="inlineStr">
      <is>
        <t>DAY</t>
      </is>
    </nc>
  </rcc>
  <rcc rId="2959" sId="4">
    <nc r="AD6" t="inlineStr">
      <is>
        <t>X</t>
      </is>
    </nc>
  </rcc>
  <rcc rId="2960" sId="4">
    <nc r="AE6" t="inlineStr">
      <is>
        <t>X</t>
      </is>
    </nc>
  </rcc>
  <rcc rId="2961" sId="4">
    <nc r="AF6" t="inlineStr">
      <is>
        <t>DAY</t>
      </is>
    </nc>
  </rcc>
  <rcc rId="2962" sId="4">
    <nc r="AG6" t="inlineStr">
      <is>
        <t>DAY</t>
      </is>
    </nc>
  </rcc>
  <rcc rId="2963" sId="4">
    <nc r="AH6" t="inlineStr">
      <is>
        <t>DAY</t>
      </is>
    </nc>
  </rcc>
  <rcc rId="2964" sId="4">
    <nc r="AI6" t="inlineStr">
      <is>
        <t>DAY</t>
      </is>
    </nc>
  </rcc>
  <rcc rId="2965" sId="4">
    <nc r="AJ6" t="inlineStr">
      <is>
        <t>DAY</t>
      </is>
    </nc>
  </rcc>
  <rcc rId="2966" sId="4">
    <nc r="AK6" t="inlineStr">
      <is>
        <t>X</t>
      </is>
    </nc>
  </rcc>
  <rcc rId="2967" sId="4">
    <nc r="AL6" t="inlineStr">
      <is>
        <t>X</t>
      </is>
    </nc>
  </rcc>
  <rcc rId="2968" sId="4">
    <nc r="AM6" t="inlineStr">
      <is>
        <t>NIGHT</t>
      </is>
    </nc>
  </rcc>
  <rcc rId="2969" sId="4">
    <nc r="AN6" t="inlineStr">
      <is>
        <t>NIGHT</t>
      </is>
    </nc>
  </rcc>
  <rcc rId="2970" sId="4">
    <nc r="AO6" t="inlineStr">
      <is>
        <t>NIGHT</t>
      </is>
    </nc>
  </rcc>
  <rcc rId="2971" sId="4">
    <nc r="AP6" t="inlineStr">
      <is>
        <t>NIGHT</t>
      </is>
    </nc>
  </rcc>
  <rcc rId="2972" sId="4">
    <nc r="AQ6" t="inlineStr">
      <is>
        <t>ZERO</t>
      </is>
    </nc>
  </rcc>
  <rcc rId="2973" sId="4">
    <nc r="AR6" t="inlineStr">
      <is>
        <t>X</t>
      </is>
    </nc>
  </rcc>
  <rcc rId="2974" sId="4">
    <nc r="AS6" t="inlineStr">
      <is>
        <t>X</t>
      </is>
    </nc>
  </rcc>
  <rcc rId="2975" sId="4">
    <nc r="AT6" t="inlineStr">
      <is>
        <t>DAY</t>
      </is>
    </nc>
  </rcc>
  <rcc rId="2976" sId="4">
    <nc r="AU6" t="inlineStr">
      <is>
        <t>DAY</t>
      </is>
    </nc>
  </rcc>
  <rcc rId="2977" sId="4">
    <nc r="AV6" t="inlineStr">
      <is>
        <t>DAY</t>
      </is>
    </nc>
  </rcc>
  <rcc rId="2978" sId="4">
    <nc r="AW6" t="inlineStr">
      <is>
        <t>DAY</t>
      </is>
    </nc>
  </rcc>
  <rcc rId="2979" sId="4">
    <nc r="AX6" t="inlineStr">
      <is>
        <t>DAY</t>
      </is>
    </nc>
  </rcc>
  <rcc rId="2980" sId="4">
    <nc r="AY6" t="inlineStr">
      <is>
        <t>X</t>
      </is>
    </nc>
  </rcc>
  <rcc rId="2981" sId="4">
    <nc r="AZ6" t="inlineStr">
      <is>
        <t>X</t>
      </is>
    </nc>
  </rcc>
  <rcc rId="2982" sId="4">
    <nc r="BA6" t="inlineStr">
      <is>
        <t>DAY</t>
      </is>
    </nc>
  </rcc>
  <rcc rId="2983" sId="4">
    <nc r="BB6" t="inlineStr">
      <is>
        <t>DAY</t>
      </is>
    </nc>
  </rcc>
  <rcc rId="2984" sId="4">
    <nc r="BC6" t="inlineStr">
      <is>
        <t>DAY</t>
      </is>
    </nc>
  </rcc>
  <rcc rId="2985" sId="4">
    <nc r="BD6" t="inlineStr">
      <is>
        <t>DAY</t>
      </is>
    </nc>
  </rcc>
  <rcc rId="2986" sId="4">
    <nc r="BE6" t="inlineStr">
      <is>
        <t>DAY</t>
      </is>
    </nc>
  </rcc>
  <rcc rId="2987" sId="4">
    <nc r="BF6" t="inlineStr">
      <is>
        <t>X</t>
      </is>
    </nc>
  </rcc>
  <rcc rId="2988" sId="4">
    <nc r="BG6" t="inlineStr">
      <is>
        <t>X</t>
      </is>
    </nc>
  </rcc>
  <rcc rId="2989" sId="4">
    <nc r="BH6" t="inlineStr">
      <is>
        <t>DAY</t>
      </is>
    </nc>
  </rcc>
  <rcc rId="2990" sId="4">
    <nc r="BI6" t="inlineStr">
      <is>
        <t>DAY</t>
      </is>
    </nc>
  </rcc>
  <rcc rId="2991" sId="4">
    <nc r="BJ6" t="inlineStr">
      <is>
        <t>DAY</t>
      </is>
    </nc>
  </rcc>
  <rcc rId="2992" sId="4">
    <nc r="BK6" t="inlineStr">
      <is>
        <t>DAY</t>
      </is>
    </nc>
  </rcc>
  <rcc rId="2993" sId="4">
    <nc r="BL6" t="inlineStr">
      <is>
        <t>DAY</t>
      </is>
    </nc>
  </rcc>
  <rcc rId="2994" sId="4">
    <nc r="BM6" t="inlineStr">
      <is>
        <t>X</t>
      </is>
    </nc>
  </rcc>
  <rcc rId="2995" sId="4">
    <nc r="BN6" t="inlineStr">
      <is>
        <t>X</t>
      </is>
    </nc>
  </rcc>
  <rcc rId="2996" sId="4">
    <nc r="BO6" t="inlineStr">
      <is>
        <t>DAY</t>
      </is>
    </nc>
  </rcc>
  <rcc rId="2997" sId="4">
    <nc r="BP6" t="inlineStr">
      <is>
        <t>DAY</t>
      </is>
    </nc>
  </rcc>
  <rcc rId="2998" sId="4">
    <nc r="BQ6" t="inlineStr">
      <is>
        <t>DAY</t>
      </is>
    </nc>
  </rcc>
  <rcc rId="2999" sId="4">
    <nc r="BR6" t="inlineStr">
      <is>
        <t>DAY</t>
      </is>
    </nc>
  </rcc>
  <rcc rId="3000" sId="4">
    <nc r="BS6" t="inlineStr">
      <is>
        <t>DAY</t>
      </is>
    </nc>
  </rcc>
  <rcc rId="3001" sId="4">
    <nc r="BT6" t="inlineStr">
      <is>
        <t>X</t>
      </is>
    </nc>
  </rcc>
  <rcc rId="3002" sId="4">
    <nc r="BU6" t="inlineStr">
      <is>
        <t>X</t>
      </is>
    </nc>
  </rcc>
  <rcc rId="3003" sId="4">
    <nc r="BV6" t="inlineStr">
      <is>
        <t>DAY</t>
      </is>
    </nc>
  </rcc>
  <rcc rId="3004" sId="4">
    <nc r="BW6" t="inlineStr">
      <is>
        <t>DAY</t>
      </is>
    </nc>
  </rcc>
  <rcc rId="3005" sId="4">
    <nc r="BX6" t="inlineStr">
      <is>
        <t>DAY</t>
      </is>
    </nc>
  </rcc>
  <rcc rId="3006" sId="4">
    <nc r="BY6" t="inlineStr">
      <is>
        <t>DAY</t>
      </is>
    </nc>
  </rcc>
  <rcc rId="3007" sId="4">
    <nc r="BZ6" t="inlineStr">
      <is>
        <t>DAY</t>
      </is>
    </nc>
  </rcc>
  <rcc rId="3008" sId="4">
    <nc r="CA6" t="inlineStr">
      <is>
        <t>X</t>
      </is>
    </nc>
  </rcc>
  <rcc rId="3009" sId="4">
    <nc r="CB6" t="inlineStr">
      <is>
        <t>X</t>
      </is>
    </nc>
  </rcc>
  <rcc rId="3010" sId="4">
    <nc r="CC6" t="inlineStr">
      <is>
        <t>NIGHT</t>
      </is>
    </nc>
  </rcc>
  <rcc rId="3011" sId="4">
    <nc r="CD6" t="inlineStr">
      <is>
        <t>NIGHT</t>
      </is>
    </nc>
  </rcc>
  <rcc rId="3012" sId="4">
    <nc r="CE6" t="inlineStr">
      <is>
        <t>NIGHT</t>
      </is>
    </nc>
  </rcc>
  <rcc rId="3013" sId="4">
    <nc r="CF6" t="inlineStr">
      <is>
        <t>NIGHT</t>
      </is>
    </nc>
  </rcc>
  <rcc rId="3014" sId="4">
    <nc r="CG6" t="inlineStr">
      <is>
        <t>ZERO</t>
      </is>
    </nc>
  </rcc>
  <rcc rId="3015" sId="4">
    <nc r="CH6" t="inlineStr">
      <is>
        <t>X</t>
      </is>
    </nc>
  </rcc>
  <rcc rId="3016" sId="4">
    <nc r="CI6" t="inlineStr">
      <is>
        <t>X</t>
      </is>
    </nc>
  </rcc>
  <rcc rId="3017" sId="4">
    <nc r="CJ6" t="inlineStr">
      <is>
        <t>DAY</t>
      </is>
    </nc>
  </rcc>
  <rcc rId="3018" sId="4">
    <nc r="CK6" t="inlineStr">
      <is>
        <t>DAY</t>
      </is>
    </nc>
  </rcc>
  <rcc rId="3019" sId="4">
    <nc r="CL6" t="inlineStr">
      <is>
        <t>DAY</t>
      </is>
    </nc>
  </rcc>
  <rcc rId="3020" sId="4">
    <nc r="CM6" t="inlineStr">
      <is>
        <t>DAY</t>
      </is>
    </nc>
  </rcc>
  <rcc rId="3021" sId="4">
    <nc r="CN6" t="inlineStr">
      <is>
        <t>DAY</t>
      </is>
    </nc>
  </rcc>
  <rcc rId="3022" sId="4">
    <nc r="CO6" t="inlineStr">
      <is>
        <t>X</t>
      </is>
    </nc>
  </rcc>
  <rcc rId="3023" sId="4">
    <nc r="CP6" t="inlineStr">
      <is>
        <t>X</t>
      </is>
    </nc>
  </rcc>
  <rcc rId="3024" sId="4">
    <nc r="CQ6" t="inlineStr">
      <is>
        <t>DAY</t>
      </is>
    </nc>
  </rcc>
  <rcc rId="3025" sId="4">
    <nc r="CR6" t="inlineStr">
      <is>
        <t>DAY</t>
      </is>
    </nc>
  </rcc>
  <rcc rId="3026" sId="4">
    <nc r="CS6" t="inlineStr">
      <is>
        <t>DAY</t>
      </is>
    </nc>
  </rcc>
  <rcc rId="3027" sId="4">
    <nc r="CT6" t="inlineStr">
      <is>
        <t>DAY</t>
      </is>
    </nc>
  </rcc>
  <rcc rId="3028" sId="4">
    <nc r="CU6" t="inlineStr">
      <is>
        <t>DAY</t>
      </is>
    </nc>
  </rcc>
  <rcc rId="3029" sId="4">
    <nc r="CV6" t="inlineStr">
      <is>
        <t>X</t>
      </is>
    </nc>
  </rcc>
  <rcc rId="3030" sId="4">
    <nc r="CW6" t="inlineStr">
      <is>
        <t>X</t>
      </is>
    </nc>
  </rcc>
  <rcc rId="3031" sId="4">
    <nc r="CX6" t="inlineStr">
      <is>
        <t>DAY</t>
      </is>
    </nc>
  </rcc>
  <rcc rId="3032" sId="4">
    <nc r="CY6" t="inlineStr">
      <is>
        <t>DAY</t>
      </is>
    </nc>
  </rcc>
  <rcc rId="3033" sId="4">
    <nc r="CZ6" t="inlineStr">
      <is>
        <t>DAY</t>
      </is>
    </nc>
  </rcc>
  <rcc rId="3034" sId="4">
    <nc r="DA6" t="inlineStr">
      <is>
        <t>DAY</t>
      </is>
    </nc>
  </rcc>
  <rcc rId="3035" sId="4">
    <nc r="DB6" t="inlineStr">
      <is>
        <t>DAY</t>
      </is>
    </nc>
  </rcc>
  <rcc rId="3036" sId="4">
    <nc r="DC6" t="inlineStr">
      <is>
        <t>X</t>
      </is>
    </nc>
  </rcc>
  <rcc rId="3037" sId="4">
    <nc r="DD6" t="inlineStr">
      <is>
        <t>X</t>
      </is>
    </nc>
  </rcc>
  <rcc rId="3038" sId="4">
    <nc r="DE6" t="inlineStr">
      <is>
        <t>DAY</t>
      </is>
    </nc>
  </rcc>
  <rcc rId="3039" sId="4">
    <nc r="DF6" t="inlineStr">
      <is>
        <t>DAY</t>
      </is>
    </nc>
  </rcc>
  <rcc rId="3040" sId="4">
    <nc r="DG6" t="inlineStr">
      <is>
        <t>DAY</t>
      </is>
    </nc>
  </rcc>
  <rcc rId="3041" sId="4">
    <nc r="DH6" t="inlineStr">
      <is>
        <t>ZERO</t>
      </is>
    </nc>
  </rcc>
  <rcc rId="3042" sId="4">
    <nc r="DI6" t="inlineStr">
      <is>
        <t>NIGHT</t>
      </is>
    </nc>
  </rcc>
  <rcc rId="3043" sId="4">
    <nc r="DJ6" t="inlineStr">
      <is>
        <t>NIGHT</t>
      </is>
    </nc>
  </rcc>
  <rcc rId="3044" sId="4">
    <nc r="DK6" t="inlineStr">
      <is>
        <t>NIGHT</t>
      </is>
    </nc>
  </rcc>
  <rcc rId="3045" sId="4">
    <nc r="DL6" t="inlineStr">
      <is>
        <t>ZERO</t>
      </is>
    </nc>
  </rcc>
  <rcc rId="3046" sId="4">
    <nc r="DM6" t="inlineStr">
      <is>
        <t>ZERO</t>
      </is>
    </nc>
  </rcc>
  <rcc rId="3047" sId="4">
    <nc r="DN6" t="inlineStr">
      <is>
        <t>DAY</t>
      </is>
    </nc>
  </rcc>
  <rcc rId="3048" sId="4">
    <nc r="DO6" t="inlineStr">
      <is>
        <t>DAY</t>
      </is>
    </nc>
  </rcc>
  <rcc rId="3049" sId="4">
    <nc r="DP6" t="inlineStr">
      <is>
        <t>DAY</t>
      </is>
    </nc>
  </rcc>
  <rcc rId="3050" sId="4">
    <nc r="DQ6" t="inlineStr">
      <is>
        <t>X</t>
      </is>
    </nc>
  </rcc>
  <rcc rId="3051" sId="4">
    <nc r="DR6" t="inlineStr">
      <is>
        <t>X</t>
      </is>
    </nc>
  </rcc>
  <rcc rId="3052" sId="4">
    <nc r="DS6" t="inlineStr">
      <is>
        <t>DAY</t>
      </is>
    </nc>
  </rcc>
  <rcc rId="3053" sId="4">
    <nc r="DT6" t="inlineStr">
      <is>
        <t>DAY</t>
      </is>
    </nc>
  </rcc>
  <rcc rId="3054" sId="4">
    <nc r="F7" t="inlineStr">
      <is>
        <t>DAY</t>
      </is>
    </nc>
  </rcc>
  <rcc rId="3055" sId="4">
    <nc r="G7" t="inlineStr">
      <is>
        <t>DAY</t>
      </is>
    </nc>
  </rcc>
  <rcc rId="3056" sId="4">
    <nc r="H7" t="inlineStr">
      <is>
        <t>DAY</t>
      </is>
    </nc>
  </rcc>
  <rcc rId="3057" sId="4">
    <nc r="I7" t="inlineStr">
      <is>
        <t>X</t>
      </is>
    </nc>
  </rcc>
  <rcc rId="3058" sId="4">
    <nc r="J7" t="inlineStr">
      <is>
        <t>X</t>
      </is>
    </nc>
  </rcc>
  <rcc rId="3059" sId="4">
    <nc r="K7" t="inlineStr">
      <is>
        <t>LD</t>
      </is>
    </nc>
  </rcc>
  <rcc rId="3060" sId="4">
    <nc r="L7" t="inlineStr">
      <is>
        <t>LD</t>
      </is>
    </nc>
  </rcc>
  <rcc rId="3061" sId="4">
    <nc r="M7" t="inlineStr">
      <is>
        <t>ZERO</t>
      </is>
    </nc>
  </rcc>
  <rcc rId="3062" sId="4">
    <nc r="N7" t="inlineStr">
      <is>
        <t>ZERO</t>
      </is>
    </nc>
  </rcc>
  <rcc rId="3063" sId="4">
    <nc r="O7" t="inlineStr">
      <is>
        <t>LD</t>
      </is>
    </nc>
  </rcc>
  <rcc rId="3064" sId="4">
    <nc r="P7" t="inlineStr">
      <is>
        <t>LD</t>
      </is>
    </nc>
  </rcc>
  <rcc rId="3065" sId="4">
    <nc r="Q7" t="inlineStr">
      <is>
        <t>LD</t>
      </is>
    </nc>
  </rcc>
  <rcc rId="3066" sId="4">
    <nc r="R7" t="inlineStr">
      <is>
        <t>ZERO</t>
      </is>
    </nc>
  </rcc>
  <rcc rId="3067" sId="4">
    <nc r="S7" t="inlineStr">
      <is>
        <t>ZERO</t>
      </is>
    </nc>
  </rcc>
  <rcc rId="3068" sId="4">
    <nc r="T7" t="inlineStr">
      <is>
        <t>DAY</t>
      </is>
    </nc>
  </rcc>
  <rcc rId="3069" sId="4">
    <nc r="U7" t="inlineStr">
      <is>
        <t>DAY</t>
      </is>
    </nc>
  </rcc>
  <rcc rId="3070" sId="4">
    <nc r="V7" t="inlineStr">
      <is>
        <t>DAY</t>
      </is>
    </nc>
  </rcc>
  <rcc rId="3071" sId="4">
    <nc r="W7" t="inlineStr">
      <is>
        <t>X</t>
      </is>
    </nc>
  </rcc>
  <rcc rId="3072" sId="4">
    <nc r="X7" t="inlineStr">
      <is>
        <t>X</t>
      </is>
    </nc>
  </rcc>
  <rcc rId="3073" sId="4">
    <nc r="Y7" t="inlineStr">
      <is>
        <t>X</t>
      </is>
    </nc>
  </rcc>
  <rcc rId="3074" sId="4">
    <nc r="Z7" t="inlineStr">
      <is>
        <t>DAY</t>
      </is>
    </nc>
  </rcc>
  <rcc rId="3075" sId="4">
    <nc r="AA7" t="inlineStr">
      <is>
        <t>DAY</t>
      </is>
    </nc>
  </rcc>
  <rcc rId="3076" sId="4">
    <nc r="AB7" t="inlineStr">
      <is>
        <t>DAY</t>
      </is>
    </nc>
  </rcc>
  <rcc rId="3077" sId="4">
    <nc r="AC7" t="inlineStr">
      <is>
        <t>DAY</t>
      </is>
    </nc>
  </rcc>
  <rcc rId="3078" sId="4">
    <nc r="AD7" t="inlineStr">
      <is>
        <t>X</t>
      </is>
    </nc>
  </rcc>
  <rcc rId="3079" sId="4">
    <nc r="AE7" t="inlineStr">
      <is>
        <t>X</t>
      </is>
    </nc>
  </rcc>
  <rcc rId="3080" sId="4">
    <nc r="AF7" t="inlineStr">
      <is>
        <t>NIGHT</t>
      </is>
    </nc>
  </rcc>
  <rcc rId="3081" sId="4">
    <nc r="AG7" t="inlineStr">
      <is>
        <t>NIGHT</t>
      </is>
    </nc>
  </rcc>
  <rcc rId="3082" sId="4">
    <nc r="AH7" t="inlineStr">
      <is>
        <t>NIGHT</t>
      </is>
    </nc>
  </rcc>
  <rcc rId="3083" sId="4">
    <nc r="AI7" t="inlineStr">
      <is>
        <t>NIGHT</t>
      </is>
    </nc>
  </rcc>
  <rcc rId="3084" sId="4">
    <nc r="AJ7" t="inlineStr">
      <is>
        <t>ZERO</t>
      </is>
    </nc>
  </rcc>
  <rcc rId="3085" sId="4">
    <nc r="AK7" t="inlineStr">
      <is>
        <t>X</t>
      </is>
    </nc>
  </rcc>
  <rcc rId="3086" sId="4">
    <nc r="AL7" t="inlineStr">
      <is>
        <t>X</t>
      </is>
    </nc>
  </rcc>
  <rcc rId="3087" sId="4">
    <nc r="AM7" t="inlineStr">
      <is>
        <t>DAY</t>
      </is>
    </nc>
  </rcc>
  <rcc rId="3088" sId="4">
    <nc r="AN7" t="inlineStr">
      <is>
        <t>DAY</t>
      </is>
    </nc>
  </rcc>
  <rcc rId="3089" sId="4">
    <nc r="AO7" t="inlineStr">
      <is>
        <t>DAY</t>
      </is>
    </nc>
  </rcc>
  <rcc rId="3090" sId="4">
    <nc r="AP7" t="inlineStr">
      <is>
        <t>DAY</t>
      </is>
    </nc>
  </rcc>
  <rcc rId="3091" sId="4">
    <nc r="AQ7" t="inlineStr">
      <is>
        <t>DAY</t>
      </is>
    </nc>
  </rcc>
  <rcc rId="3092" sId="4">
    <nc r="AR7" t="inlineStr">
      <is>
        <t>X</t>
      </is>
    </nc>
  </rcc>
  <rcc rId="3093" sId="4">
    <nc r="AS7" t="inlineStr">
      <is>
        <t>X</t>
      </is>
    </nc>
  </rcc>
  <rcc rId="3094" sId="4">
    <nc r="AT7" t="inlineStr">
      <is>
        <t>DAY</t>
      </is>
    </nc>
  </rcc>
  <rcc rId="3095" sId="4">
    <nc r="AU7" t="inlineStr">
      <is>
        <t>DAY</t>
      </is>
    </nc>
  </rcc>
  <rcc rId="3096" sId="4">
    <nc r="AV7" t="inlineStr">
      <is>
        <t>DAY</t>
      </is>
    </nc>
  </rcc>
  <rcc rId="3097" sId="4">
    <nc r="AW7" t="inlineStr">
      <is>
        <t>DAY</t>
      </is>
    </nc>
  </rcc>
  <rcc rId="3098" sId="4">
    <nc r="AX7" t="inlineStr">
      <is>
        <t>DAY</t>
      </is>
    </nc>
  </rcc>
  <rcc rId="3099" sId="4">
    <nc r="AY7" t="inlineStr">
      <is>
        <t>X</t>
      </is>
    </nc>
  </rcc>
  <rcc rId="3100" sId="4">
    <nc r="AZ7" t="inlineStr">
      <is>
        <t>X</t>
      </is>
    </nc>
  </rcc>
  <rcc rId="3101" sId="4">
    <nc r="BA7" t="inlineStr">
      <is>
        <t>DAY</t>
      </is>
    </nc>
  </rcc>
  <rcc rId="3102" sId="4">
    <nc r="BB7" t="inlineStr">
      <is>
        <t>DAY</t>
      </is>
    </nc>
  </rcc>
  <rcc rId="3103" sId="4">
    <nc r="BC7" t="inlineStr">
      <is>
        <t>DAY</t>
      </is>
    </nc>
  </rcc>
  <rcc rId="3104" sId="4">
    <nc r="BD7" t="inlineStr">
      <is>
        <t>DAY</t>
      </is>
    </nc>
  </rcc>
  <rcc rId="3105" sId="4">
    <nc r="BE7" t="inlineStr">
      <is>
        <t>DAY</t>
      </is>
    </nc>
  </rcc>
  <rcc rId="3106" sId="4">
    <nc r="BF7" t="inlineStr">
      <is>
        <t>X</t>
      </is>
    </nc>
  </rcc>
  <rcc rId="3107" sId="4">
    <nc r="BG7" t="inlineStr">
      <is>
        <t>X</t>
      </is>
    </nc>
  </rcc>
  <rcc rId="3108" sId="4">
    <nc r="BH7" t="inlineStr">
      <is>
        <t>DAY</t>
      </is>
    </nc>
  </rcc>
  <rcc rId="3109" sId="4">
    <nc r="BI7" t="inlineStr">
      <is>
        <t>DAY</t>
      </is>
    </nc>
  </rcc>
  <rcc rId="3110" sId="4">
    <nc r="BJ7" t="inlineStr">
      <is>
        <t>DAY</t>
      </is>
    </nc>
  </rcc>
  <rcc rId="3111" sId="4">
    <nc r="BK7" t="inlineStr">
      <is>
        <t>DAY</t>
      </is>
    </nc>
  </rcc>
  <rcc rId="3112" sId="4">
    <nc r="BL7" t="inlineStr">
      <is>
        <t>DAY</t>
      </is>
    </nc>
  </rcc>
  <rcc rId="3113" sId="4">
    <nc r="BM7" t="inlineStr">
      <is>
        <t>X</t>
      </is>
    </nc>
  </rcc>
  <rcc rId="3114" sId="4">
    <nc r="BN7" t="inlineStr">
      <is>
        <t>X</t>
      </is>
    </nc>
  </rcc>
  <rcc rId="3115" sId="4">
    <nc r="BO7" t="inlineStr">
      <is>
        <t>DAY</t>
      </is>
    </nc>
  </rcc>
  <rcc rId="3116" sId="4">
    <nc r="BP7" t="inlineStr">
      <is>
        <t>DAY</t>
      </is>
    </nc>
  </rcc>
  <rcc rId="3117" sId="4">
    <nc r="BQ7" t="inlineStr">
      <is>
        <t>DAY</t>
      </is>
    </nc>
  </rcc>
  <rcc rId="3118" sId="4">
    <nc r="BR7" t="inlineStr">
      <is>
        <t>DAY</t>
      </is>
    </nc>
  </rcc>
  <rcc rId="3119" sId="4">
    <nc r="BS7" t="inlineStr">
      <is>
        <t>DAY</t>
      </is>
    </nc>
  </rcc>
  <rcc rId="3120" sId="4">
    <nc r="BT7" t="inlineStr">
      <is>
        <t>X</t>
      </is>
    </nc>
  </rcc>
  <rcc rId="3121" sId="4">
    <nc r="BU7" t="inlineStr">
      <is>
        <t>X</t>
      </is>
    </nc>
  </rcc>
  <rcc rId="3122" sId="4">
    <nc r="BV7" t="inlineStr">
      <is>
        <t>NIGHT</t>
      </is>
    </nc>
  </rcc>
  <rcc rId="3123" sId="4">
    <nc r="BW7" t="inlineStr">
      <is>
        <t>NIGHT</t>
      </is>
    </nc>
  </rcc>
  <rcc rId="3124" sId="4">
    <nc r="BX7" t="inlineStr">
      <is>
        <t>NIGHT</t>
      </is>
    </nc>
  </rcc>
  <rcc rId="3125" sId="4">
    <nc r="BY7" t="inlineStr">
      <is>
        <t>NIGHT</t>
      </is>
    </nc>
  </rcc>
  <rcc rId="3126" sId="4">
    <nc r="BZ7" t="inlineStr">
      <is>
        <t>ZERO</t>
      </is>
    </nc>
  </rcc>
  <rcc rId="3127" sId="4">
    <nc r="CA7" t="inlineStr">
      <is>
        <t>X</t>
      </is>
    </nc>
  </rcc>
  <rcc rId="3128" sId="4">
    <nc r="CB7" t="inlineStr">
      <is>
        <t>X</t>
      </is>
    </nc>
  </rcc>
  <rcc rId="3129" sId="4">
    <nc r="CC7" t="inlineStr">
      <is>
        <t>DAY</t>
      </is>
    </nc>
  </rcc>
  <rcc rId="3130" sId="4">
    <nc r="CD7" t="inlineStr">
      <is>
        <t>DAY</t>
      </is>
    </nc>
  </rcc>
  <rcc rId="3131" sId="4">
    <nc r="CE7" t="inlineStr">
      <is>
        <t>DAY</t>
      </is>
    </nc>
  </rcc>
  <rcc rId="3132" sId="4">
    <nc r="CF7" t="inlineStr">
      <is>
        <t>DAY</t>
      </is>
    </nc>
  </rcc>
  <rcc rId="3133" sId="4">
    <nc r="CG7" t="inlineStr">
      <is>
        <t>DAY</t>
      </is>
    </nc>
  </rcc>
  <rcc rId="3134" sId="4">
    <nc r="CH7" t="inlineStr">
      <is>
        <t>X</t>
      </is>
    </nc>
  </rcc>
  <rcc rId="3135" sId="4">
    <nc r="CI7" t="inlineStr">
      <is>
        <t>X</t>
      </is>
    </nc>
  </rcc>
  <rcc rId="3136" sId="4">
    <nc r="CJ7" t="inlineStr">
      <is>
        <t>DAY</t>
      </is>
    </nc>
  </rcc>
  <rcc rId="3137" sId="4">
    <nc r="CK7" t="inlineStr">
      <is>
        <t>DAY</t>
      </is>
    </nc>
  </rcc>
  <rcc rId="3138" sId="4">
    <nc r="CL7" t="inlineStr">
      <is>
        <t>DAY</t>
      </is>
    </nc>
  </rcc>
  <rcc rId="3139" sId="4">
    <nc r="CM7" t="inlineStr">
      <is>
        <t>DAY</t>
      </is>
    </nc>
  </rcc>
  <rcc rId="3140" sId="4">
    <nc r="CN7" t="inlineStr">
      <is>
        <t>DAY</t>
      </is>
    </nc>
  </rcc>
  <rcc rId="3141" sId="4">
    <nc r="CO7" t="inlineStr">
      <is>
        <t>X</t>
      </is>
    </nc>
  </rcc>
  <rcc rId="3142" sId="4">
    <nc r="CP7" t="inlineStr">
      <is>
        <t>X</t>
      </is>
    </nc>
  </rcc>
  <rcc rId="3143" sId="4">
    <nc r="CQ7" t="inlineStr">
      <is>
        <t>DAY</t>
      </is>
    </nc>
  </rcc>
  <rcc rId="3144" sId="4">
    <nc r="CR7" t="inlineStr">
      <is>
        <t>DAY</t>
      </is>
    </nc>
  </rcc>
  <rcc rId="3145" sId="4">
    <nc r="CS7" t="inlineStr">
      <is>
        <t>DAY</t>
      </is>
    </nc>
  </rcc>
  <rcc rId="3146" sId="4">
    <nc r="CT7" t="inlineStr">
      <is>
        <t>DAY</t>
      </is>
    </nc>
  </rcc>
  <rcc rId="3147" sId="4">
    <nc r="CU7" t="inlineStr">
      <is>
        <t>DAY</t>
      </is>
    </nc>
  </rcc>
  <rcc rId="3148" sId="4">
    <nc r="CV7" t="inlineStr">
      <is>
        <t>X</t>
      </is>
    </nc>
  </rcc>
  <rcc rId="3149" sId="4">
    <nc r="CW7" t="inlineStr">
      <is>
        <t>X</t>
      </is>
    </nc>
  </rcc>
  <rcc rId="3150" sId="4">
    <nc r="CX7" t="inlineStr">
      <is>
        <t>DAY</t>
      </is>
    </nc>
  </rcc>
  <rcc rId="3151" sId="4">
    <nc r="CY7" t="inlineStr">
      <is>
        <t>DAY</t>
      </is>
    </nc>
  </rcc>
  <rcc rId="3152" sId="4">
    <nc r="CZ7" t="inlineStr">
      <is>
        <t>DAY</t>
      </is>
    </nc>
  </rcc>
  <rcc rId="3153" sId="4">
    <nc r="DA7" t="inlineStr">
      <is>
        <t>ZERO</t>
      </is>
    </nc>
  </rcc>
  <rcc rId="3154" sId="4">
    <nc r="DB7" t="inlineStr">
      <is>
        <t>NIGHT</t>
      </is>
    </nc>
  </rcc>
  <rcc rId="3155" sId="4">
    <nc r="DC7" t="inlineStr">
      <is>
        <t>NIGHT</t>
      </is>
    </nc>
  </rcc>
  <rcc rId="3156" sId="4">
    <nc r="DD7" t="inlineStr">
      <is>
        <t>NIGHT</t>
      </is>
    </nc>
  </rcc>
  <rcc rId="3157" sId="4">
    <nc r="DE7" t="inlineStr">
      <is>
        <t>ZERO</t>
      </is>
    </nc>
  </rcc>
  <rcc rId="3158" sId="4">
    <nc r="DF7" t="inlineStr">
      <is>
        <t>ZERO</t>
      </is>
    </nc>
  </rcc>
  <rcc rId="3159" sId="4">
    <nc r="DG7" t="inlineStr">
      <is>
        <t>DAY</t>
      </is>
    </nc>
  </rcc>
  <rcc rId="3160" sId="4">
    <nc r="DH7" t="inlineStr">
      <is>
        <t>DAY</t>
      </is>
    </nc>
  </rcc>
  <rcc rId="3161" sId="4">
    <nc r="DI7" t="inlineStr">
      <is>
        <t>DAY</t>
      </is>
    </nc>
  </rcc>
  <rcc rId="3162" sId="4">
    <nc r="DJ7" t="inlineStr">
      <is>
        <t>X</t>
      </is>
    </nc>
  </rcc>
  <rcc rId="3163" sId="4">
    <nc r="DK7" t="inlineStr">
      <is>
        <t>X</t>
      </is>
    </nc>
  </rcc>
  <rcc rId="3164" sId="4">
    <nc r="DL7" t="inlineStr">
      <is>
        <t>DAY</t>
      </is>
    </nc>
  </rcc>
  <rcc rId="3165" sId="4">
    <nc r="DM7" t="inlineStr">
      <is>
        <t>DAY</t>
      </is>
    </nc>
  </rcc>
  <rcc rId="3166" sId="4">
    <nc r="DN7" t="inlineStr">
      <is>
        <t>DAY</t>
      </is>
    </nc>
  </rcc>
  <rcc rId="3167" sId="4">
    <nc r="DO7" t="inlineStr">
      <is>
        <t>DAY</t>
      </is>
    </nc>
  </rcc>
  <rcc rId="3168" sId="4">
    <nc r="DP7" t="inlineStr">
      <is>
        <t>DAY</t>
      </is>
    </nc>
  </rcc>
  <rcc rId="3169" sId="4">
    <nc r="DQ7" t="inlineStr">
      <is>
        <t>X</t>
      </is>
    </nc>
  </rcc>
  <rcc rId="3170" sId="4">
    <nc r="DR7" t="inlineStr">
      <is>
        <t>X</t>
      </is>
    </nc>
  </rcc>
  <rcc rId="3171" sId="4">
    <nc r="DS7" t="inlineStr">
      <is>
        <t>DAY</t>
      </is>
    </nc>
  </rcc>
  <rcc rId="3172" sId="4">
    <nc r="DT7" t="inlineStr">
      <is>
        <t>DAY</t>
      </is>
    </nc>
  </rcc>
  <rcc rId="3173" sId="4">
    <nc r="F8" t="inlineStr">
      <is>
        <t>ZERO</t>
      </is>
    </nc>
  </rcc>
  <rcc rId="3174" sId="4">
    <nc r="G8" t="inlineStr">
      <is>
        <t>ZERO</t>
      </is>
    </nc>
  </rcc>
  <rcc rId="3175" sId="4">
    <nc r="H8" t="inlineStr">
      <is>
        <t>LD</t>
      </is>
    </nc>
  </rcc>
  <rcc rId="3176" sId="4">
    <nc r="I8" t="inlineStr">
      <is>
        <t>LD</t>
      </is>
    </nc>
  </rcc>
  <rcc rId="3177" sId="4">
    <nc r="J8" t="inlineStr">
      <is>
        <t>LD</t>
      </is>
    </nc>
  </rcc>
  <rcc rId="3178" sId="4">
    <nc r="K8" t="inlineStr">
      <is>
        <t>ZERO</t>
      </is>
    </nc>
  </rcc>
  <rcc rId="3179" sId="4">
    <nc r="L8" t="inlineStr">
      <is>
        <t>ZERO</t>
      </is>
    </nc>
  </rcc>
  <rcc rId="3180" sId="4">
    <nc r="M8" t="inlineStr">
      <is>
        <t>DAY</t>
      </is>
    </nc>
  </rcc>
  <rcc rId="3181" sId="4">
    <nc r="N8" t="inlineStr">
      <is>
        <t>DAY</t>
      </is>
    </nc>
  </rcc>
  <rcc rId="3182" sId="4">
    <nc r="O8" t="inlineStr">
      <is>
        <t>DAY</t>
      </is>
    </nc>
  </rcc>
  <rcc rId="3183" sId="4">
    <nc r="P8" t="inlineStr">
      <is>
        <t>X</t>
      </is>
    </nc>
  </rcc>
  <rcc rId="3184" sId="4">
    <nc r="Q8" t="inlineStr">
      <is>
        <t>X</t>
      </is>
    </nc>
  </rcc>
  <rcc rId="3185" sId="4">
    <nc r="R8" t="inlineStr">
      <is>
        <t>DAY</t>
      </is>
    </nc>
  </rcc>
  <rcc rId="3186" sId="4">
    <nc r="S8" t="inlineStr">
      <is>
        <t>DAY</t>
      </is>
    </nc>
  </rcc>
  <rcc rId="3187" sId="4">
    <nc r="T8" t="inlineStr">
      <is>
        <t>DAY</t>
      </is>
    </nc>
  </rcc>
  <rcc rId="3188" sId="4">
    <nc r="U8" t="inlineStr">
      <is>
        <t>DAY</t>
      </is>
    </nc>
  </rcc>
  <rcc rId="3189" sId="4">
    <nc r="V8" t="inlineStr">
      <is>
        <t>DAY</t>
      </is>
    </nc>
  </rcc>
  <rcc rId="3190" sId="4">
    <nc r="W8" t="inlineStr">
      <is>
        <t>X</t>
      </is>
    </nc>
  </rcc>
  <rcc rId="3191" sId="4">
    <nc r="X8" t="inlineStr">
      <is>
        <t>X</t>
      </is>
    </nc>
  </rcc>
  <rcc rId="3192" sId="4">
    <nc r="Y8" t="inlineStr">
      <is>
        <t>NIGHT</t>
      </is>
    </nc>
  </rcc>
  <rcc rId="3193" sId="4">
    <nc r="Z8" t="inlineStr">
      <is>
        <t>NIGHT</t>
      </is>
    </nc>
  </rcc>
  <rcc rId="3194" sId="4">
    <nc r="AA8" t="inlineStr">
      <is>
        <t>NIGHT</t>
      </is>
    </nc>
  </rcc>
  <rcc rId="3195" sId="4">
    <nc r="AB8" t="inlineStr">
      <is>
        <t>NIGHT</t>
      </is>
    </nc>
  </rcc>
  <rcc rId="3196" sId="4">
    <nc r="AC8" t="inlineStr">
      <is>
        <t>ZERO</t>
      </is>
    </nc>
  </rcc>
  <rcc rId="3197" sId="4">
    <nc r="AD8" t="inlineStr">
      <is>
        <t>X</t>
      </is>
    </nc>
  </rcc>
  <rcc rId="3198" sId="4">
    <nc r="AE8" t="inlineStr">
      <is>
        <t>X</t>
      </is>
    </nc>
  </rcc>
  <rcc rId="3199" sId="4">
    <nc r="AF8" t="inlineStr">
      <is>
        <t>DAY</t>
      </is>
    </nc>
  </rcc>
  <rcc rId="3200" sId="4">
    <nc r="AG8" t="inlineStr">
      <is>
        <t>DAY</t>
      </is>
    </nc>
  </rcc>
  <rcc rId="3201" sId="4">
    <nc r="AH8" t="inlineStr">
      <is>
        <t>DAY</t>
      </is>
    </nc>
  </rcc>
  <rcc rId="3202" sId="4">
    <nc r="AI8" t="inlineStr">
      <is>
        <t>DAY</t>
      </is>
    </nc>
  </rcc>
  <rcc rId="3203" sId="4">
    <nc r="AJ8" t="inlineStr">
      <is>
        <t>DAY</t>
      </is>
    </nc>
  </rcc>
  <rcc rId="3204" sId="4">
    <nc r="AK8" t="inlineStr">
      <is>
        <t>X</t>
      </is>
    </nc>
  </rcc>
  <rcc rId="3205" sId="4">
    <nc r="AL8" t="inlineStr">
      <is>
        <t>X</t>
      </is>
    </nc>
  </rcc>
  <rcc rId="3206" sId="4">
    <nc r="AM8" t="inlineStr">
      <is>
        <t>DAY</t>
      </is>
    </nc>
  </rcc>
  <rcc rId="3207" sId="4">
    <nc r="AN8" t="inlineStr">
      <is>
        <t>DAY</t>
      </is>
    </nc>
  </rcc>
  <rcc rId="3208" sId="4">
    <nc r="AO8" t="inlineStr">
      <is>
        <t>DAY</t>
      </is>
    </nc>
  </rcc>
  <rcc rId="3209" sId="4">
    <nc r="AP8" t="inlineStr">
      <is>
        <t>DAY</t>
      </is>
    </nc>
  </rcc>
  <rcc rId="3210" sId="4">
    <nc r="AQ8" t="inlineStr">
      <is>
        <t>DAY</t>
      </is>
    </nc>
  </rcc>
  <rcc rId="3211" sId="4">
    <nc r="AR8" t="inlineStr">
      <is>
        <t>X</t>
      </is>
    </nc>
  </rcc>
  <rcc rId="3212" sId="4">
    <nc r="AS8" t="inlineStr">
      <is>
        <t>X</t>
      </is>
    </nc>
  </rcc>
  <rcc rId="3213" sId="4">
    <nc r="AT8" t="inlineStr">
      <is>
        <t>DAY</t>
      </is>
    </nc>
  </rcc>
  <rcc rId="3214" sId="4">
    <nc r="AU8" t="inlineStr">
      <is>
        <t>DAY</t>
      </is>
    </nc>
  </rcc>
  <rcc rId="3215" sId="4">
    <nc r="AV8" t="inlineStr">
      <is>
        <t>DAY</t>
      </is>
    </nc>
  </rcc>
  <rcc rId="3216" sId="4">
    <nc r="AW8" t="inlineStr">
      <is>
        <t>DAY</t>
      </is>
    </nc>
  </rcc>
  <rcc rId="3217" sId="4">
    <nc r="AX8" t="inlineStr">
      <is>
        <t>DAY</t>
      </is>
    </nc>
  </rcc>
  <rcc rId="3218" sId="4">
    <nc r="AY8" t="inlineStr">
      <is>
        <t>X</t>
      </is>
    </nc>
  </rcc>
  <rcc rId="3219" sId="4">
    <nc r="AZ8" t="inlineStr">
      <is>
        <t>X</t>
      </is>
    </nc>
  </rcc>
  <rcc rId="3220" sId="4">
    <nc r="BA8" t="inlineStr">
      <is>
        <t>DAY</t>
      </is>
    </nc>
  </rcc>
  <rcc rId="3221" sId="4">
    <nc r="BB8" t="inlineStr">
      <is>
        <t>DAY</t>
      </is>
    </nc>
  </rcc>
  <rcc rId="3222" sId="4">
    <nc r="BC8" t="inlineStr">
      <is>
        <t>DAY</t>
      </is>
    </nc>
  </rcc>
  <rcc rId="3223" sId="4">
    <nc r="BD8" t="inlineStr">
      <is>
        <t>DAY</t>
      </is>
    </nc>
  </rcc>
  <rcc rId="3224" sId="4">
    <nc r="BE8" t="inlineStr">
      <is>
        <t>DAY</t>
      </is>
    </nc>
  </rcc>
  <rcc rId="3225" sId="4">
    <nc r="BF8" t="inlineStr">
      <is>
        <t>X</t>
      </is>
    </nc>
  </rcc>
  <rcc rId="3226" sId="4">
    <nc r="BG8" t="inlineStr">
      <is>
        <t>X</t>
      </is>
    </nc>
  </rcc>
  <rcc rId="3227" sId="4">
    <nc r="BH8" t="inlineStr">
      <is>
        <t>DAY</t>
      </is>
    </nc>
  </rcc>
  <rcc rId="3228" sId="4">
    <nc r="BI8" t="inlineStr">
      <is>
        <t>DAY</t>
      </is>
    </nc>
  </rcc>
  <rcc rId="3229" sId="4">
    <nc r="BJ8" t="inlineStr">
      <is>
        <t>DAY</t>
      </is>
    </nc>
  </rcc>
  <rcc rId="3230" sId="4">
    <nc r="BK8" t="inlineStr">
      <is>
        <t>DAY</t>
      </is>
    </nc>
  </rcc>
  <rcc rId="3231" sId="4">
    <nc r="BL8" t="inlineStr">
      <is>
        <t>DAY</t>
      </is>
    </nc>
  </rcc>
  <rcc rId="3232" sId="4">
    <nc r="BM8" t="inlineStr">
      <is>
        <t>X</t>
      </is>
    </nc>
  </rcc>
  <rcc rId="3233" sId="4">
    <nc r="BN8" t="inlineStr">
      <is>
        <t>X</t>
      </is>
    </nc>
  </rcc>
  <rcc rId="3234" sId="4">
    <nc r="BO8" t="inlineStr">
      <is>
        <t>NIGHT</t>
      </is>
    </nc>
  </rcc>
  <rcc rId="3235" sId="4">
    <nc r="BP8" t="inlineStr">
      <is>
        <t>NIGHT</t>
      </is>
    </nc>
  </rcc>
  <rcc rId="3236" sId="4">
    <nc r="BQ8" t="inlineStr">
      <is>
        <t>NIGHT</t>
      </is>
    </nc>
  </rcc>
  <rcc rId="3237" sId="4">
    <nc r="BR8" t="inlineStr">
      <is>
        <t>NIGHT</t>
      </is>
    </nc>
  </rcc>
  <rcc rId="3238" sId="4">
    <nc r="BS8" t="inlineStr">
      <is>
        <t>ZERO</t>
      </is>
    </nc>
  </rcc>
  <rcc rId="3239" sId="4">
    <nc r="BT8" t="inlineStr">
      <is>
        <t>X</t>
      </is>
    </nc>
  </rcc>
  <rcc rId="3240" sId="4">
    <nc r="BU8" t="inlineStr">
      <is>
        <t>X</t>
      </is>
    </nc>
  </rcc>
  <rcc rId="3241" sId="4">
    <nc r="BV8" t="inlineStr">
      <is>
        <t>DAY</t>
      </is>
    </nc>
  </rcc>
  <rcc rId="3242" sId="4">
    <nc r="BW8" t="inlineStr">
      <is>
        <t>DAY</t>
      </is>
    </nc>
  </rcc>
  <rcc rId="3243" sId="4">
    <nc r="BX8" t="inlineStr">
      <is>
        <t>DAY</t>
      </is>
    </nc>
  </rcc>
  <rcc rId="3244" sId="4">
    <nc r="BY8" t="inlineStr">
      <is>
        <t>DAY</t>
      </is>
    </nc>
  </rcc>
  <rcc rId="3245" sId="4">
    <nc r="BZ8" t="inlineStr">
      <is>
        <t>DAY</t>
      </is>
    </nc>
  </rcc>
  <rcc rId="3246" sId="4">
    <nc r="CA8" t="inlineStr">
      <is>
        <t>X</t>
      </is>
    </nc>
  </rcc>
  <rcc rId="3247" sId="4">
    <nc r="CB8" t="inlineStr">
      <is>
        <t>X</t>
      </is>
    </nc>
  </rcc>
  <rcc rId="3248" sId="4">
    <nc r="CC8" t="inlineStr">
      <is>
        <t>DAY</t>
      </is>
    </nc>
  </rcc>
  <rcc rId="3249" sId="4">
    <nc r="CD8" t="inlineStr">
      <is>
        <t>DAY</t>
      </is>
    </nc>
  </rcc>
  <rcc rId="3250" sId="4">
    <nc r="CE8" t="inlineStr">
      <is>
        <t>DAY</t>
      </is>
    </nc>
  </rcc>
  <rcc rId="3251" sId="4">
    <nc r="CF8" t="inlineStr">
      <is>
        <t>DAY</t>
      </is>
    </nc>
  </rcc>
  <rcc rId="3252" sId="4">
    <nc r="CG8" t="inlineStr">
      <is>
        <t>DAY</t>
      </is>
    </nc>
  </rcc>
  <rcc rId="3253" sId="4">
    <nc r="CH8" t="inlineStr">
      <is>
        <t>X</t>
      </is>
    </nc>
  </rcc>
  <rcc rId="3254" sId="4">
    <nc r="CI8" t="inlineStr">
      <is>
        <t>X</t>
      </is>
    </nc>
  </rcc>
  <rcc rId="3255" sId="4">
    <nc r="CJ8" t="inlineStr">
      <is>
        <t>DAY</t>
      </is>
    </nc>
  </rcc>
  <rcc rId="3256" sId="4">
    <nc r="CK8" t="inlineStr">
      <is>
        <t>DAY</t>
      </is>
    </nc>
  </rcc>
  <rcc rId="3257" sId="4">
    <nc r="CL8" t="inlineStr">
      <is>
        <t>DAY</t>
      </is>
    </nc>
  </rcc>
  <rcc rId="3258" sId="4">
    <nc r="CM8" t="inlineStr">
      <is>
        <t>DAY</t>
      </is>
    </nc>
  </rcc>
  <rcc rId="3259" sId="4">
    <nc r="CN8" t="inlineStr">
      <is>
        <t>DAY</t>
      </is>
    </nc>
  </rcc>
  <rcc rId="3260" sId="4">
    <nc r="CO8" t="inlineStr">
      <is>
        <t>X</t>
      </is>
    </nc>
  </rcc>
  <rcc rId="3261" sId="4">
    <nc r="CP8" t="inlineStr">
      <is>
        <t>X</t>
      </is>
    </nc>
  </rcc>
  <rcc rId="3262" sId="4">
    <nc r="CQ8" t="inlineStr">
      <is>
        <t>DAY</t>
      </is>
    </nc>
  </rcc>
  <rcc rId="3263" sId="4">
    <nc r="CR8" t="inlineStr">
      <is>
        <t>DAY</t>
      </is>
    </nc>
  </rcc>
  <rcc rId="3264" sId="4">
    <nc r="CS8" t="inlineStr">
      <is>
        <t>DAY</t>
      </is>
    </nc>
  </rcc>
  <rcc rId="3265" sId="4">
    <nc r="CT8" t="inlineStr">
      <is>
        <t>ZERO</t>
      </is>
    </nc>
  </rcc>
  <rcc rId="3266" sId="4">
    <nc r="CU8" t="inlineStr">
      <is>
        <t>NIGHT</t>
      </is>
    </nc>
  </rcc>
  <rcc rId="3267" sId="4">
    <nc r="CV8" t="inlineStr">
      <is>
        <t>NIGHT</t>
      </is>
    </nc>
  </rcc>
  <rcc rId="3268" sId="4">
    <nc r="CW8" t="inlineStr">
      <is>
        <t>NIGHT</t>
      </is>
    </nc>
  </rcc>
  <rcc rId="3269" sId="4">
    <nc r="CX8" t="inlineStr">
      <is>
        <t>ZERO</t>
      </is>
    </nc>
  </rcc>
  <rcc rId="3270" sId="4">
    <nc r="CY8" t="inlineStr">
      <is>
        <t>ZERO</t>
      </is>
    </nc>
  </rcc>
  <rcc rId="3271" sId="4">
    <nc r="CZ8" t="inlineStr">
      <is>
        <t>DAY</t>
      </is>
    </nc>
  </rcc>
  <rcc rId="3272" sId="4">
    <nc r="DA8" t="inlineStr">
      <is>
        <t>DAY</t>
      </is>
    </nc>
  </rcc>
  <rcc rId="3273" sId="4">
    <nc r="DB8" t="inlineStr">
      <is>
        <t>DAY</t>
      </is>
    </nc>
  </rcc>
  <rcc rId="3274" sId="4">
    <nc r="DC8" t="inlineStr">
      <is>
        <t>X</t>
      </is>
    </nc>
  </rcc>
  <rcc rId="3275" sId="4">
    <nc r="DD8" t="inlineStr">
      <is>
        <t>X</t>
      </is>
    </nc>
  </rcc>
  <rcc rId="3276" sId="4">
    <nc r="DE8" t="inlineStr">
      <is>
        <t>DAY</t>
      </is>
    </nc>
  </rcc>
  <rcc rId="3277" sId="4">
    <nc r="DF8" t="inlineStr">
      <is>
        <t>DAY</t>
      </is>
    </nc>
  </rcc>
  <rcc rId="3278" sId="4">
    <nc r="DG8" t="inlineStr">
      <is>
        <t>DAY</t>
      </is>
    </nc>
  </rcc>
  <rcc rId="3279" sId="4">
    <nc r="DH8" t="inlineStr">
      <is>
        <t>DAY</t>
      </is>
    </nc>
  </rcc>
  <rcc rId="3280" sId="4">
    <nc r="DI8" t="inlineStr">
      <is>
        <t>DAY</t>
      </is>
    </nc>
  </rcc>
  <rcc rId="3281" sId="4">
    <nc r="DJ8" t="inlineStr">
      <is>
        <t>X</t>
      </is>
    </nc>
  </rcc>
  <rcc rId="3282" sId="4">
    <nc r="DK8" t="inlineStr">
      <is>
        <t>X</t>
      </is>
    </nc>
  </rcc>
  <rcc rId="3283" sId="4">
    <nc r="DL8" t="inlineStr">
      <is>
        <t>DAY</t>
      </is>
    </nc>
  </rcc>
  <rcc rId="3284" sId="4">
    <nc r="DM8" t="inlineStr">
      <is>
        <t>DAY</t>
      </is>
    </nc>
  </rcc>
  <rcc rId="3285" sId="4">
    <nc r="DN8" t="inlineStr">
      <is>
        <t>DAY</t>
      </is>
    </nc>
  </rcc>
  <rcc rId="3286" sId="4">
    <nc r="DO8" t="inlineStr">
      <is>
        <t>DAY</t>
      </is>
    </nc>
  </rcc>
  <rcc rId="3287" sId="4">
    <nc r="DP8" t="inlineStr">
      <is>
        <t>DAY</t>
      </is>
    </nc>
  </rcc>
  <rcc rId="3288" sId="4">
    <nc r="DQ8" t="inlineStr">
      <is>
        <t>X</t>
      </is>
    </nc>
  </rcc>
  <rcc rId="3289" sId="4">
    <nc r="DR8" t="inlineStr">
      <is>
        <t>X</t>
      </is>
    </nc>
  </rcc>
  <rcc rId="3290" sId="4">
    <nc r="DS8" t="inlineStr">
      <is>
        <t>DAY</t>
      </is>
    </nc>
  </rcc>
  <rcc rId="3291" sId="4">
    <nc r="DT8" t="inlineStr">
      <is>
        <t>DAY</t>
      </is>
    </nc>
  </rcc>
  <rcc rId="3292" sId="4">
    <nc r="F9" t="inlineStr">
      <is>
        <t>NIGHT</t>
      </is>
    </nc>
  </rcc>
  <rcc rId="3293" sId="4">
    <nc r="G9" t="inlineStr">
      <is>
        <t>NIGHT</t>
      </is>
    </nc>
  </rcc>
  <rcc rId="3294" sId="4">
    <nc r="H9" t="inlineStr">
      <is>
        <t>ZERO</t>
      </is>
    </nc>
  </rcc>
  <rcc rId="3295" sId="4">
    <nc r="I9" t="inlineStr">
      <is>
        <t>X</t>
      </is>
    </nc>
  </rcc>
  <rcc rId="3296" sId="4">
    <nc r="J9" t="inlineStr">
      <is>
        <t>X</t>
      </is>
    </nc>
  </rcc>
  <rcc rId="3297" sId="4">
    <nc r="K9" t="inlineStr">
      <is>
        <t>DAY</t>
      </is>
    </nc>
  </rcc>
  <rcc rId="3298" sId="4">
    <nc r="L9" t="inlineStr">
      <is>
        <t>DAY</t>
      </is>
    </nc>
  </rcc>
  <rcc rId="3299" sId="4">
    <nc r="M9" t="inlineStr">
      <is>
        <t>DAY</t>
      </is>
    </nc>
  </rcc>
  <rcc rId="3300" sId="4">
    <nc r="N9" t="inlineStr">
      <is>
        <t>DAY</t>
      </is>
    </nc>
  </rcc>
  <rcc rId="3301" sId="4">
    <nc r="O9" t="inlineStr">
      <is>
        <t>DAY</t>
      </is>
    </nc>
  </rcc>
  <rcc rId="3302" sId="4">
    <nc r="P9" t="inlineStr">
      <is>
        <t>X</t>
      </is>
    </nc>
  </rcc>
  <rcc rId="3303" sId="4">
    <nc r="Q9" t="inlineStr">
      <is>
        <t>X</t>
      </is>
    </nc>
  </rcc>
  <rcc rId="3304" sId="4">
    <nc r="R9" t="inlineStr">
      <is>
        <t>DAY</t>
      </is>
    </nc>
  </rcc>
  <rcc rId="3305" sId="4">
    <nc r="S9" t="inlineStr">
      <is>
        <t>DAY</t>
      </is>
    </nc>
  </rcc>
  <rcc rId="3306" sId="4">
    <nc r="T9" t="inlineStr">
      <is>
        <t>DAY</t>
      </is>
    </nc>
  </rcc>
  <rcc rId="3307" sId="4">
    <nc r="U9" t="inlineStr">
      <is>
        <t>DAY</t>
      </is>
    </nc>
  </rcc>
  <rcc rId="3308" sId="4">
    <nc r="V9" t="inlineStr">
      <is>
        <t>DAY</t>
      </is>
    </nc>
  </rcc>
  <rcc rId="3309" sId="4">
    <nc r="W9" t="inlineStr">
      <is>
        <t>X</t>
      </is>
    </nc>
  </rcc>
  <rcc rId="3310" sId="4">
    <nc r="X9" t="inlineStr">
      <is>
        <t>X</t>
      </is>
    </nc>
  </rcc>
  <rcc rId="3311" sId="4">
    <nc r="Y9" t="inlineStr">
      <is>
        <t>X</t>
      </is>
    </nc>
  </rcc>
  <rcc rId="3312" sId="4">
    <nc r="Z9" t="inlineStr">
      <is>
        <t>DAY</t>
      </is>
    </nc>
  </rcc>
  <rcc rId="3313" sId="4">
    <nc r="AA9" t="inlineStr">
      <is>
        <t>DAY</t>
      </is>
    </nc>
  </rcc>
  <rcc rId="3314" sId="4">
    <nc r="AB9" t="inlineStr">
      <is>
        <t>DAY</t>
      </is>
    </nc>
  </rcc>
  <rcc rId="3315" sId="4">
    <nc r="AC9" t="inlineStr">
      <is>
        <t>DAY</t>
      </is>
    </nc>
  </rcc>
  <rcc rId="3316" sId="4">
    <nc r="AD9" t="inlineStr">
      <is>
        <t>X</t>
      </is>
    </nc>
  </rcc>
  <rcc rId="3317" sId="4">
    <nc r="AE9" t="inlineStr">
      <is>
        <t>X</t>
      </is>
    </nc>
  </rcc>
  <rcc rId="3318" sId="4">
    <nc r="AF9" t="inlineStr">
      <is>
        <t>DAY</t>
      </is>
    </nc>
  </rcc>
  <rcc rId="3319" sId="4">
    <nc r="AG9" t="inlineStr">
      <is>
        <t>DAY</t>
      </is>
    </nc>
  </rcc>
  <rcc rId="3320" sId="4">
    <nc r="AH9" t="inlineStr">
      <is>
        <t>DAY</t>
      </is>
    </nc>
  </rcc>
  <rcc rId="3321" sId="4">
    <nc r="AI9" t="inlineStr">
      <is>
        <t>DAY</t>
      </is>
    </nc>
  </rcc>
  <rcc rId="3322" sId="4">
    <nc r="AJ9" t="inlineStr">
      <is>
        <t>DAY</t>
      </is>
    </nc>
  </rcc>
  <rcc rId="3323" sId="4">
    <nc r="AK9" t="inlineStr">
      <is>
        <t>X</t>
      </is>
    </nc>
  </rcc>
  <rcc rId="3324" sId="4">
    <nc r="AL9" t="inlineStr">
      <is>
        <t>X</t>
      </is>
    </nc>
  </rcc>
  <rcc rId="3325" sId="4">
    <nc r="AM9" t="inlineStr">
      <is>
        <t>DAY</t>
      </is>
    </nc>
  </rcc>
  <rcc rId="3326" sId="4">
    <nc r="AN9" t="inlineStr">
      <is>
        <t>DAY</t>
      </is>
    </nc>
  </rcc>
  <rcc rId="3327" sId="4">
    <nc r="AO9" t="inlineStr">
      <is>
        <t>DAY</t>
      </is>
    </nc>
  </rcc>
  <rcc rId="3328" sId="4">
    <nc r="AP9" t="inlineStr">
      <is>
        <t>DAY</t>
      </is>
    </nc>
  </rcc>
  <rcc rId="3329" sId="4">
    <nc r="AQ9" t="inlineStr">
      <is>
        <t>DAY</t>
      </is>
    </nc>
  </rcc>
  <rcc rId="3330" sId="4">
    <nc r="AR9" t="inlineStr">
      <is>
        <t>X</t>
      </is>
    </nc>
  </rcc>
  <rcc rId="3331" sId="4">
    <nc r="AS9" t="inlineStr">
      <is>
        <t>X</t>
      </is>
    </nc>
  </rcc>
  <rcc rId="3332" sId="4">
    <nc r="AT9" t="inlineStr">
      <is>
        <t>NIGHT</t>
      </is>
    </nc>
  </rcc>
  <rcc rId="3333" sId="4">
    <nc r="AU9" t="inlineStr">
      <is>
        <t>NIGHT</t>
      </is>
    </nc>
  </rcc>
  <rcc rId="3334" sId="4">
    <nc r="AV9" t="inlineStr">
      <is>
        <t>NIGHT</t>
      </is>
    </nc>
  </rcc>
  <rcc rId="3335" sId="4">
    <nc r="AW9" t="inlineStr">
      <is>
        <t>NIGHT</t>
      </is>
    </nc>
  </rcc>
  <rcc rId="3336" sId="4">
    <nc r="AX9" t="inlineStr">
      <is>
        <t>ZERO</t>
      </is>
    </nc>
  </rcc>
  <rcc rId="3337" sId="4">
    <nc r="AY9" t="inlineStr">
      <is>
        <t>X</t>
      </is>
    </nc>
  </rcc>
  <rcc rId="3338" sId="4">
    <nc r="AZ9" t="inlineStr">
      <is>
        <t>X</t>
      </is>
    </nc>
  </rcc>
  <rcc rId="3339" sId="4">
    <nc r="BA9" t="inlineStr">
      <is>
        <t>DAY</t>
      </is>
    </nc>
  </rcc>
  <rcc rId="3340" sId="4">
    <nc r="BB9" t="inlineStr">
      <is>
        <t>DAY</t>
      </is>
    </nc>
  </rcc>
  <rcc rId="3341" sId="4">
    <nc r="BC9" t="inlineStr">
      <is>
        <t>DAY</t>
      </is>
    </nc>
  </rcc>
  <rcc rId="3342" sId="4">
    <nc r="BD9" t="inlineStr">
      <is>
        <t>DAY</t>
      </is>
    </nc>
  </rcc>
  <rcc rId="3343" sId="4">
    <nc r="BE9" t="inlineStr">
      <is>
        <t>DAY</t>
      </is>
    </nc>
  </rcc>
  <rcc rId="3344" sId="4">
    <nc r="BF9" t="inlineStr">
      <is>
        <t>X</t>
      </is>
    </nc>
  </rcc>
  <rcc rId="3345" sId="4">
    <nc r="BG9" t="inlineStr">
      <is>
        <t>X</t>
      </is>
    </nc>
  </rcc>
  <rcc rId="3346" sId="4">
    <nc r="BH9" t="inlineStr">
      <is>
        <t>DAY</t>
      </is>
    </nc>
  </rcc>
  <rcc rId="3347" sId="4">
    <nc r="BI9" t="inlineStr">
      <is>
        <t>DAY</t>
      </is>
    </nc>
  </rcc>
  <rcc rId="3348" sId="4">
    <nc r="BJ9" t="inlineStr">
      <is>
        <t>DAY</t>
      </is>
    </nc>
  </rcc>
  <rcc rId="3349" sId="4">
    <nc r="BK9" t="inlineStr">
      <is>
        <t>DAY</t>
      </is>
    </nc>
  </rcc>
  <rcc rId="3350" sId="4">
    <nc r="BL9" t="inlineStr">
      <is>
        <t>DAY</t>
      </is>
    </nc>
  </rcc>
  <rcc rId="3351" sId="4">
    <nc r="BM9" t="inlineStr">
      <is>
        <t>X</t>
      </is>
    </nc>
  </rcc>
  <rcc rId="3352" sId="4">
    <nc r="BN9" t="inlineStr">
      <is>
        <t>X</t>
      </is>
    </nc>
  </rcc>
  <rcc rId="3353" sId="4">
    <nc r="BO9" t="inlineStr">
      <is>
        <t>DAY</t>
      </is>
    </nc>
  </rcc>
  <rcc rId="3354" sId="4">
    <nc r="BP9" t="inlineStr">
      <is>
        <t>DAY</t>
      </is>
    </nc>
  </rcc>
  <rcc rId="3355" sId="4">
    <nc r="BQ9" t="inlineStr">
      <is>
        <t>DAY</t>
      </is>
    </nc>
  </rcc>
  <rcc rId="3356" sId="4">
    <nc r="BR9" t="inlineStr">
      <is>
        <t>DAY</t>
      </is>
    </nc>
  </rcc>
  <rcc rId="3357" sId="4">
    <nc r="BS9" t="inlineStr">
      <is>
        <t>DAY</t>
      </is>
    </nc>
  </rcc>
  <rcc rId="3358" sId="4">
    <nc r="BT9" t="inlineStr">
      <is>
        <t>X</t>
      </is>
    </nc>
  </rcc>
  <rcc rId="3359" sId="4">
    <nc r="BU9" t="inlineStr">
      <is>
        <t>X</t>
      </is>
    </nc>
  </rcc>
  <rcc rId="3360" sId="4">
    <nc r="BV9" t="inlineStr">
      <is>
        <t>DAY</t>
      </is>
    </nc>
  </rcc>
  <rcc rId="3361" sId="4">
    <nc r="BW9" t="inlineStr">
      <is>
        <t>DAY</t>
      </is>
    </nc>
  </rcc>
  <rcc rId="3362" sId="4">
    <nc r="BX9" t="inlineStr">
      <is>
        <t>DAY</t>
      </is>
    </nc>
  </rcc>
  <rcc rId="3363" sId="4">
    <nc r="BY9" t="inlineStr">
      <is>
        <t>ZERO</t>
      </is>
    </nc>
  </rcc>
  <rcc rId="3364" sId="4">
    <nc r="BZ9" t="inlineStr">
      <is>
        <t>NIGHT</t>
      </is>
    </nc>
  </rcc>
  <rcc rId="3365" sId="4">
    <nc r="CA9" t="inlineStr">
      <is>
        <t>NIGHT</t>
      </is>
    </nc>
  </rcc>
  <rcc rId="3366" sId="4">
    <nc r="CB9" t="inlineStr">
      <is>
        <t>NIGHT</t>
      </is>
    </nc>
  </rcc>
  <rcc rId="3367" sId="4">
    <nc r="CC9" t="inlineStr">
      <is>
        <t>ZERO</t>
      </is>
    </nc>
  </rcc>
  <rcc rId="3368" sId="4">
    <nc r="CD9" t="inlineStr">
      <is>
        <t>ZERO</t>
      </is>
    </nc>
  </rcc>
  <rcc rId="3369" sId="4">
    <nc r="CE9" t="inlineStr">
      <is>
        <t>DAY</t>
      </is>
    </nc>
  </rcc>
  <rcc rId="3370" sId="4">
    <nc r="CF9" t="inlineStr">
      <is>
        <t>DAY</t>
      </is>
    </nc>
  </rcc>
  <rcc rId="3371" sId="4">
    <nc r="CG9" t="inlineStr">
      <is>
        <t>DAY</t>
      </is>
    </nc>
  </rcc>
  <rcc rId="3372" sId="4">
    <nc r="CH9" t="inlineStr">
      <is>
        <t>X</t>
      </is>
    </nc>
  </rcc>
  <rcc rId="3373" sId="4">
    <nc r="CI9" t="inlineStr">
      <is>
        <t>X</t>
      </is>
    </nc>
  </rcc>
  <rcc rId="3374" sId="4">
    <nc r="CJ9" t="inlineStr">
      <is>
        <t>DAY</t>
      </is>
    </nc>
  </rcc>
  <rcc rId="3375" sId="4">
    <nc r="CK9" t="inlineStr">
      <is>
        <t>DAY</t>
      </is>
    </nc>
  </rcc>
  <rcc rId="3376" sId="4">
    <nc r="CL9" t="inlineStr">
      <is>
        <t>DAY</t>
      </is>
    </nc>
  </rcc>
  <rcc rId="3377" sId="4">
    <nc r="CM9" t="inlineStr">
      <is>
        <t>DAY</t>
      </is>
    </nc>
  </rcc>
  <rcc rId="3378" sId="4">
    <nc r="CN9" t="inlineStr">
      <is>
        <t>DAY</t>
      </is>
    </nc>
  </rcc>
  <rcc rId="3379" sId="4">
    <nc r="CO9" t="inlineStr">
      <is>
        <t>X</t>
      </is>
    </nc>
  </rcc>
  <rcc rId="3380" sId="4">
    <nc r="CP9" t="inlineStr">
      <is>
        <t>X</t>
      </is>
    </nc>
  </rcc>
  <rcc rId="3381" sId="4">
    <nc r="CQ9" t="inlineStr">
      <is>
        <t>DAY</t>
      </is>
    </nc>
  </rcc>
  <rcc rId="3382" sId="4">
    <nc r="CR9" t="inlineStr">
      <is>
        <t>DAY</t>
      </is>
    </nc>
  </rcc>
  <rcc rId="3383" sId="4">
    <nc r="CS9" t="inlineStr">
      <is>
        <t>DAY</t>
      </is>
    </nc>
  </rcc>
  <rcc rId="3384" sId="4">
    <nc r="CT9" t="inlineStr">
      <is>
        <t>DAY</t>
      </is>
    </nc>
  </rcc>
  <rcc rId="3385" sId="4">
    <nc r="CU9" t="inlineStr">
      <is>
        <t>DAY</t>
      </is>
    </nc>
  </rcc>
  <rcc rId="3386" sId="4">
    <nc r="CV9" t="inlineStr">
      <is>
        <t>X</t>
      </is>
    </nc>
  </rcc>
  <rcc rId="3387" sId="4">
    <nc r="CW9" t="inlineStr">
      <is>
        <t>X</t>
      </is>
    </nc>
  </rcc>
  <rcc rId="3388" sId="4">
    <nc r="CX9" t="inlineStr">
      <is>
        <t>DAY</t>
      </is>
    </nc>
  </rcc>
  <rcc rId="3389" sId="4">
    <nc r="CY9" t="inlineStr">
      <is>
        <t>DAY</t>
      </is>
    </nc>
  </rcc>
  <rcc rId="3390" sId="4">
    <nc r="CZ9" t="inlineStr">
      <is>
        <t>DAY</t>
      </is>
    </nc>
  </rcc>
  <rcc rId="3391" sId="4">
    <nc r="DA9" t="inlineStr">
      <is>
        <t>ZERO</t>
      </is>
    </nc>
  </rcc>
  <rcc rId="3392" sId="4">
    <nc r="DB9" t="inlineStr">
      <is>
        <t>NIGHT</t>
      </is>
    </nc>
  </rcc>
  <rcc rId="3393" sId="4">
    <nc r="DC9" t="inlineStr">
      <is>
        <t>NIGHT</t>
      </is>
    </nc>
  </rcc>
  <rcc rId="3394" sId="4">
    <nc r="DD9" t="inlineStr">
      <is>
        <t>NIGHT</t>
      </is>
    </nc>
  </rcc>
  <rcc rId="3395" sId="4">
    <nc r="DE9" t="inlineStr">
      <is>
        <t>ZERO</t>
      </is>
    </nc>
  </rcc>
  <rcc rId="3396" sId="4">
    <nc r="DF9" t="inlineStr">
      <is>
        <t>ZERO</t>
      </is>
    </nc>
  </rcc>
  <rcc rId="3397" sId="4">
    <nc r="DG9" t="inlineStr">
      <is>
        <t>DAY</t>
      </is>
    </nc>
  </rcc>
  <rcc rId="3398" sId="4">
    <nc r="DH9" t="inlineStr">
      <is>
        <t>DAY</t>
      </is>
    </nc>
  </rcc>
  <rcc rId="3399" sId="4">
    <nc r="DI9" t="inlineStr">
      <is>
        <t>DAY</t>
      </is>
    </nc>
  </rcc>
  <rcc rId="3400" sId="4">
    <nc r="DJ9" t="inlineStr">
      <is>
        <t>X</t>
      </is>
    </nc>
  </rcc>
  <rcc rId="3401" sId="4">
    <nc r="DK9" t="inlineStr">
      <is>
        <t>X</t>
      </is>
    </nc>
  </rcc>
  <rcc rId="3402" sId="4">
    <nc r="DL9" t="inlineStr">
      <is>
        <t>DAY</t>
      </is>
    </nc>
  </rcc>
  <rcc rId="3403" sId="4">
    <nc r="DM9" t="inlineStr">
      <is>
        <t>DAY</t>
      </is>
    </nc>
  </rcc>
  <rcc rId="3404" sId="4">
    <nc r="DN9" t="inlineStr">
      <is>
        <t>LD</t>
      </is>
    </nc>
  </rcc>
  <rcc rId="3405" sId="4">
    <nc r="DO9" t="inlineStr">
      <is>
        <t>LD</t>
      </is>
    </nc>
  </rcc>
  <rcc rId="3406" sId="4">
    <nc r="DP9" t="inlineStr">
      <is>
        <t>ZERO</t>
      </is>
    </nc>
  </rcc>
  <rcc rId="3407" sId="4">
    <nc r="DQ9" t="inlineStr">
      <is>
        <t>X</t>
      </is>
    </nc>
  </rcc>
  <rcc rId="3408" sId="4">
    <nc r="DR9" t="inlineStr">
      <is>
        <t>X</t>
      </is>
    </nc>
  </rcc>
  <rcc rId="3409" sId="4">
    <nc r="DS9" t="inlineStr">
      <is>
        <t>DAY</t>
      </is>
    </nc>
  </rcc>
  <rcc rId="3410" sId="4">
    <nc r="DT9" t="inlineStr">
      <is>
        <t>DAY</t>
      </is>
    </nc>
  </rcc>
  <rcc rId="3411" sId="4">
    <nc r="F10" t="inlineStr">
      <is>
        <t>DAY</t>
      </is>
    </nc>
  </rcc>
  <rcc rId="3412" sId="4">
    <nc r="G10" t="inlineStr">
      <is>
        <t>DAY</t>
      </is>
    </nc>
  </rcc>
  <rcc rId="3413" sId="4">
    <nc r="H10" t="inlineStr">
      <is>
        <t>DAY</t>
      </is>
    </nc>
  </rcc>
  <rcc rId="3414" sId="4">
    <nc r="I10" t="inlineStr">
      <is>
        <t>X</t>
      </is>
    </nc>
  </rcc>
  <rcc rId="3415" sId="4">
    <nc r="J10" t="inlineStr">
      <is>
        <t>X</t>
      </is>
    </nc>
  </rcc>
  <rcc rId="3416" sId="4">
    <nc r="K10" t="inlineStr">
      <is>
        <t>DAY</t>
      </is>
    </nc>
  </rcc>
  <rcc rId="3417" sId="4">
    <nc r="L10" t="inlineStr">
      <is>
        <t>DAY</t>
      </is>
    </nc>
  </rcc>
  <rcc rId="3418" sId="4">
    <nc r="M10" t="inlineStr">
      <is>
        <t>DAY</t>
      </is>
    </nc>
  </rcc>
  <rcc rId="3419" sId="4">
    <nc r="N10" t="inlineStr">
      <is>
        <t>ZERO</t>
      </is>
    </nc>
  </rcc>
  <rcc rId="3420" sId="4">
    <nc r="O10" t="inlineStr">
      <is>
        <t>EVE</t>
      </is>
    </nc>
  </rcc>
  <rcc rId="3421" sId="4">
    <nc r="P10" t="inlineStr">
      <is>
        <t>LD</t>
      </is>
    </nc>
  </rcc>
  <rcc rId="3422" sId="4">
    <nc r="Q10" t="inlineStr">
      <is>
        <t>LD</t>
      </is>
    </nc>
  </rcc>
  <rcc rId="3423" sId="4">
    <nc r="R10" t="inlineStr">
      <is>
        <t>DAY</t>
      </is>
    </nc>
  </rcc>
  <rcc rId="3424" sId="4">
    <nc r="S10" t="inlineStr">
      <is>
        <t>DAY</t>
      </is>
    </nc>
  </rcc>
  <rcc rId="3425" sId="4">
    <nc r="T10" t="inlineStr">
      <is>
        <t>ZERO</t>
      </is>
    </nc>
  </rcc>
  <rcc rId="3426" sId="4">
    <nc r="U10" t="inlineStr">
      <is>
        <t>DAY</t>
      </is>
    </nc>
  </rcc>
  <rcc rId="3427" sId="4">
    <nc r="V10" t="inlineStr">
      <is>
        <t>DAY</t>
      </is>
    </nc>
  </rcc>
  <rcc rId="3428" sId="4">
    <nc r="W10" t="inlineStr">
      <is>
        <t>X</t>
      </is>
    </nc>
  </rcc>
  <rcc rId="3429" sId="4">
    <nc r="X10" t="inlineStr">
      <is>
        <t>X</t>
      </is>
    </nc>
  </rcc>
  <rcc rId="3430" sId="4">
    <nc r="Y10" t="inlineStr">
      <is>
        <t>X</t>
      </is>
    </nc>
  </rcc>
  <rcc rId="3431" sId="4">
    <nc r="Z10" t="inlineStr">
      <is>
        <t>DAY</t>
      </is>
    </nc>
  </rcc>
  <rcc rId="3432" sId="4">
    <nc r="AA10" t="inlineStr">
      <is>
        <t>DAY</t>
      </is>
    </nc>
  </rcc>
  <rcc rId="3433" sId="4">
    <nc r="AB10" t="inlineStr">
      <is>
        <t>DAY</t>
      </is>
    </nc>
  </rcc>
  <rcc rId="3434" sId="4">
    <nc r="AC10" t="inlineStr">
      <is>
        <t>DAY</t>
      </is>
    </nc>
  </rcc>
  <rcc rId="3435" sId="4">
    <nc r="AD10" t="inlineStr">
      <is>
        <t>X</t>
      </is>
    </nc>
  </rcc>
  <rcc rId="3436" sId="4">
    <nc r="AE10" t="inlineStr">
      <is>
        <t>X</t>
      </is>
    </nc>
  </rcc>
  <rcc rId="3437" sId="4">
    <nc r="AF10" t="inlineStr">
      <is>
        <t>EVE</t>
      </is>
    </nc>
  </rcc>
  <rcc rId="3438" sId="4">
    <nc r="AG10" t="inlineStr">
      <is>
        <t>EVE</t>
      </is>
    </nc>
  </rcc>
  <rcc rId="3439" sId="4">
    <nc r="AH10" t="inlineStr">
      <is>
        <t>EVE</t>
      </is>
    </nc>
  </rcc>
  <rcc rId="3440" sId="4">
    <nc r="AI10" t="inlineStr">
      <is>
        <t>EVE</t>
      </is>
    </nc>
  </rcc>
  <rcc rId="3441" sId="4">
    <nc r="AJ10" t="inlineStr">
      <is>
        <t>ZERO</t>
      </is>
    </nc>
  </rcc>
  <rcc rId="3442" sId="4">
    <nc r="AK10" t="inlineStr">
      <is>
        <t>X</t>
      </is>
    </nc>
  </rcc>
  <rcc rId="3443" sId="4">
    <nc r="AL10" t="inlineStr">
      <is>
        <t>X</t>
      </is>
    </nc>
  </rcc>
  <rcc rId="3444" sId="4">
    <nc r="AM10" t="inlineStr">
      <is>
        <t>DAY</t>
      </is>
    </nc>
  </rcc>
  <rcc rId="3445" sId="4">
    <nc r="AN10" t="inlineStr">
      <is>
        <t>DAY</t>
      </is>
    </nc>
  </rcc>
  <rcc rId="3446" sId="4">
    <nc r="AO10" t="inlineStr">
      <is>
        <t>DAY</t>
      </is>
    </nc>
  </rcc>
  <rcc rId="3447" sId="4">
    <nc r="AP10" t="inlineStr">
      <is>
        <t>DAY</t>
      </is>
    </nc>
  </rcc>
  <rcc rId="3448" sId="4">
    <nc r="AQ10" t="inlineStr">
      <is>
        <t>DAY</t>
      </is>
    </nc>
  </rcc>
  <rcc rId="3449" sId="4">
    <nc r="AR10" t="inlineStr">
      <is>
        <t>X</t>
      </is>
    </nc>
  </rcc>
  <rcc rId="3450" sId="4">
    <nc r="AS10" t="inlineStr">
      <is>
        <t>X</t>
      </is>
    </nc>
  </rcc>
  <rcc rId="3451" sId="4">
    <nc r="AT10" t="inlineStr">
      <is>
        <t>DAY</t>
      </is>
    </nc>
  </rcc>
  <rcc rId="3452" sId="4">
    <nc r="AU10" t="inlineStr">
      <is>
        <t>DAY</t>
      </is>
    </nc>
  </rcc>
  <rcc rId="3453" sId="4">
    <nc r="AV10" t="inlineStr">
      <is>
        <t>DAY</t>
      </is>
    </nc>
  </rcc>
  <rcc rId="3454" sId="4">
    <nc r="AW10" t="inlineStr">
      <is>
        <t>ZERO</t>
      </is>
    </nc>
  </rcc>
  <rcc rId="3455" sId="4">
    <nc r="AX10" t="inlineStr">
      <is>
        <t>NIGHT</t>
      </is>
    </nc>
  </rcc>
  <rcc rId="3456" sId="4">
    <nc r="AY10" t="inlineStr">
      <is>
        <t>NIGHT</t>
      </is>
    </nc>
  </rcc>
  <rcc rId="3457" sId="4">
    <nc r="AZ10" t="inlineStr">
      <is>
        <t>NIGHT</t>
      </is>
    </nc>
  </rcc>
  <rcc rId="3458" sId="4">
    <nc r="BA10" t="inlineStr">
      <is>
        <t>ZERO</t>
      </is>
    </nc>
  </rcc>
  <rcc rId="3459" sId="4">
    <nc r="BB10" t="inlineStr">
      <is>
        <t>ZERO</t>
      </is>
    </nc>
  </rcc>
  <rcc rId="3460" sId="4">
    <nc r="BC10" t="inlineStr">
      <is>
        <t>DAY</t>
      </is>
    </nc>
  </rcc>
  <rcc rId="3461" sId="4">
    <nc r="BD10" t="inlineStr">
      <is>
        <t>DAY</t>
      </is>
    </nc>
  </rcc>
  <rcc rId="3462" sId="4">
    <nc r="BE10" t="inlineStr">
      <is>
        <t>DAY</t>
      </is>
    </nc>
  </rcc>
  <rcc rId="3463" sId="4">
    <nc r="BF10" t="inlineStr">
      <is>
        <t>X</t>
      </is>
    </nc>
  </rcc>
  <rcc rId="3464" sId="4">
    <nc r="BG10" t="inlineStr">
      <is>
        <t>X</t>
      </is>
    </nc>
  </rcc>
  <rcc rId="3465" sId="4">
    <nc r="BH10" t="inlineStr">
      <is>
        <t>DAY</t>
      </is>
    </nc>
  </rcc>
  <rcc rId="3466" sId="4">
    <nc r="BI10" t="inlineStr">
      <is>
        <t>DAY</t>
      </is>
    </nc>
  </rcc>
  <rcc rId="3467" sId="4">
    <nc r="BJ10" t="inlineStr">
      <is>
        <t>DAY</t>
      </is>
    </nc>
  </rcc>
  <rcc rId="3468" sId="4">
    <nc r="BK10" t="inlineStr">
      <is>
        <t>DAY</t>
      </is>
    </nc>
  </rcc>
  <rcc rId="3469" sId="4">
    <nc r="BL10" t="inlineStr">
      <is>
        <t>DAY</t>
      </is>
    </nc>
  </rcc>
  <rcc rId="3470" sId="4">
    <nc r="BM10" t="inlineStr">
      <is>
        <t>X</t>
      </is>
    </nc>
  </rcc>
  <rcc rId="3471" sId="4">
    <nc r="BN10" t="inlineStr">
      <is>
        <t>X</t>
      </is>
    </nc>
  </rcc>
  <rcc rId="3472" sId="4">
    <nc r="BO10" t="inlineStr">
      <is>
        <t>TWI</t>
      </is>
    </nc>
  </rcc>
  <rcc rId="3473" sId="4">
    <nc r="BP10" t="inlineStr">
      <is>
        <t>TWI</t>
      </is>
    </nc>
  </rcc>
  <rcc rId="3474" sId="4">
    <nc r="BQ10" t="inlineStr">
      <is>
        <t>TWI</t>
      </is>
    </nc>
  </rcc>
  <rcc rId="3475" sId="4">
    <nc r="BR10" t="inlineStr">
      <is>
        <t>TWI</t>
      </is>
    </nc>
  </rcc>
  <rcc rId="3476" sId="4">
    <nc r="BS10" t="inlineStr">
      <is>
        <t>ZERO</t>
      </is>
    </nc>
  </rcc>
  <rcc rId="3477" sId="4">
    <nc r="BT10" t="inlineStr">
      <is>
        <t>X</t>
      </is>
    </nc>
  </rcc>
  <rcc rId="3478" sId="4">
    <nc r="BU10" t="inlineStr">
      <is>
        <t>X</t>
      </is>
    </nc>
  </rcc>
  <rcc rId="3479" sId="4">
    <nc r="BV10" t="inlineStr">
      <is>
        <t>DAY</t>
      </is>
    </nc>
  </rcc>
  <rcc rId="3480" sId="4">
    <nc r="BW10" t="inlineStr">
      <is>
        <t>DAY</t>
      </is>
    </nc>
  </rcc>
  <rcc rId="3481" sId="4">
    <nc r="BX10" t="inlineStr">
      <is>
        <t>DAY</t>
      </is>
    </nc>
  </rcc>
  <rcc rId="3482" sId="4">
    <nc r="BY10" t="inlineStr">
      <is>
        <t>DAY</t>
      </is>
    </nc>
  </rcc>
  <rcc rId="3483" sId="4">
    <nc r="BZ10" t="inlineStr">
      <is>
        <t>DAY</t>
      </is>
    </nc>
  </rcc>
  <rcc rId="3484" sId="4">
    <nc r="CA10" t="inlineStr">
      <is>
        <t>X</t>
      </is>
    </nc>
  </rcc>
  <rcc rId="3485" sId="4">
    <nc r="CB10" t="inlineStr">
      <is>
        <t>X</t>
      </is>
    </nc>
  </rcc>
  <rcc rId="3486" sId="4">
    <nc r="CC10" t="inlineStr">
      <is>
        <t>DAY</t>
      </is>
    </nc>
  </rcc>
  <rcc rId="3487" sId="4">
    <nc r="CD10" t="inlineStr">
      <is>
        <t>DAY</t>
      </is>
    </nc>
  </rcc>
  <rcc rId="3488" sId="4">
    <nc r="CE10" t="inlineStr">
      <is>
        <t>ZERO</t>
      </is>
    </nc>
  </rcc>
  <rcc rId="3489" sId="4">
    <nc r="CF10" t="inlineStr">
      <is>
        <t>DAY</t>
      </is>
    </nc>
  </rcc>
  <rcc rId="3490" sId="4">
    <nc r="CG10" t="inlineStr">
      <is>
        <t>EVE</t>
      </is>
    </nc>
  </rcc>
  <rcc rId="3491" sId="4">
    <nc r="CH10" t="inlineStr">
      <is>
        <t>LD</t>
      </is>
    </nc>
  </rcc>
  <rcc rId="3492" sId="4">
    <nc r="CI10" t="inlineStr">
      <is>
        <t>LD</t>
      </is>
    </nc>
  </rcc>
  <rcc rId="3493" sId="4">
    <nc r="CJ10" t="inlineStr">
      <is>
        <t>DAY</t>
      </is>
    </nc>
  </rcc>
  <rcc rId="3494" sId="4">
    <nc r="CK10" t="inlineStr">
      <is>
        <t>ZERO</t>
      </is>
    </nc>
  </rcc>
  <rcc rId="3495" sId="4">
    <nc r="CL10" t="inlineStr">
      <is>
        <t>DAY</t>
      </is>
    </nc>
  </rcc>
  <rcc rId="3496" sId="4">
    <nc r="CM10" t="inlineStr">
      <is>
        <t>DAY</t>
      </is>
    </nc>
  </rcc>
  <rcc rId="3497" sId="4">
    <nc r="CN10" t="inlineStr">
      <is>
        <t>DAY</t>
      </is>
    </nc>
  </rcc>
  <rcc rId="3498" sId="4">
    <nc r="CO10" t="inlineStr">
      <is>
        <t>X</t>
      </is>
    </nc>
  </rcc>
  <rcc rId="3499" sId="4">
    <nc r="CP10" t="inlineStr">
      <is>
        <t>X</t>
      </is>
    </nc>
  </rcc>
  <rcc rId="3500" sId="4">
    <nc r="CQ10" t="inlineStr">
      <is>
        <t>DAY</t>
      </is>
    </nc>
  </rcc>
  <rcc rId="3501" sId="4">
    <nc r="CR10" t="inlineStr">
      <is>
        <t>DAY</t>
      </is>
    </nc>
  </rcc>
  <rcc rId="3502" sId="4">
    <nc r="CS10" t="inlineStr">
      <is>
        <t>DAY</t>
      </is>
    </nc>
  </rcc>
  <rcc rId="3503" sId="4">
    <nc r="CT10" t="inlineStr">
      <is>
        <t>ZERO</t>
      </is>
    </nc>
  </rcc>
  <rcc rId="3504" sId="4">
    <nc r="CU10" t="inlineStr">
      <is>
        <t>TWI</t>
      </is>
    </nc>
  </rcc>
  <rcc rId="3505" sId="4">
    <nc r="CV10" t="inlineStr">
      <is>
        <t>TWI</t>
      </is>
    </nc>
  </rcc>
  <rcc rId="3506" sId="4">
    <nc r="CW10" t="inlineStr">
      <is>
        <t>TWI</t>
      </is>
    </nc>
  </rcc>
  <rcc rId="3507" sId="4">
    <nc r="CX10" t="inlineStr">
      <is>
        <t>ZERO</t>
      </is>
    </nc>
  </rcc>
  <rcc rId="3508" sId="4">
    <nc r="CY10" t="inlineStr">
      <is>
        <t>DAY</t>
      </is>
    </nc>
  </rcc>
  <rcc rId="3509" sId="4">
    <nc r="CZ10" t="inlineStr">
      <is>
        <t>DAY</t>
      </is>
    </nc>
  </rcc>
  <rcc rId="3510" sId="4">
    <nc r="DA10" t="inlineStr">
      <is>
        <t>DAY</t>
      </is>
    </nc>
  </rcc>
  <rcc rId="3511" sId="4">
    <nc r="DB10" t="inlineStr">
      <is>
        <t>DAY</t>
      </is>
    </nc>
  </rcc>
  <rcc rId="3512" sId="4">
    <nc r="DC10" t="inlineStr">
      <is>
        <t>X</t>
      </is>
    </nc>
  </rcc>
  <rcc rId="3513" sId="4">
    <nc r="DD10" t="inlineStr">
      <is>
        <t>X</t>
      </is>
    </nc>
  </rcc>
  <rcc rId="3514" sId="4">
    <nc r="DE10" t="inlineStr">
      <is>
        <t>DAY</t>
      </is>
    </nc>
  </rcc>
  <rcc rId="3515" sId="4">
    <nc r="DF10" t="inlineStr">
      <is>
        <t>DAY</t>
      </is>
    </nc>
  </rcc>
  <rcc rId="3516" sId="4">
    <nc r="DG10" t="inlineStr">
      <is>
        <t>DAY</t>
      </is>
    </nc>
  </rcc>
  <rcc rId="3517" sId="4">
    <nc r="DH10" t="inlineStr">
      <is>
        <t>DAY</t>
      </is>
    </nc>
  </rcc>
  <rcc rId="3518" sId="4">
    <nc r="DI10" t="inlineStr">
      <is>
        <t>DAY</t>
      </is>
    </nc>
  </rcc>
  <rcc rId="3519" sId="4">
    <nc r="DJ10" t="inlineStr">
      <is>
        <t>X</t>
      </is>
    </nc>
  </rcc>
  <rcc rId="3520" sId="4">
    <nc r="DK10" t="inlineStr">
      <is>
        <t>X</t>
      </is>
    </nc>
  </rcc>
  <rcc rId="3521" sId="4">
    <nc r="DL10" t="inlineStr">
      <is>
        <t>NIGHT</t>
      </is>
    </nc>
  </rcc>
  <rcc rId="3522" sId="4">
    <nc r="DM10" t="inlineStr">
      <is>
        <t>NIGHT</t>
      </is>
    </nc>
  </rcc>
  <rcc rId="3523" sId="4">
    <nc r="DN10" t="inlineStr">
      <is>
        <t>NIGHT</t>
      </is>
    </nc>
  </rcc>
  <rcc rId="3524" sId="4">
    <nc r="DO10" t="inlineStr">
      <is>
        <t>NIGHT</t>
      </is>
    </nc>
  </rcc>
  <rcc rId="3525" sId="4">
    <nc r="DP10" t="inlineStr">
      <is>
        <t>ZERO</t>
      </is>
    </nc>
  </rcc>
  <rcc rId="3526" sId="4">
    <nc r="DQ10" t="inlineStr">
      <is>
        <t>X</t>
      </is>
    </nc>
  </rcc>
  <rcc rId="3527" sId="4">
    <nc r="DR10" t="inlineStr">
      <is>
        <t>X</t>
      </is>
    </nc>
  </rcc>
  <rcc rId="3528" sId="4">
    <nc r="DS10" t="inlineStr">
      <is>
        <t>DAY</t>
      </is>
    </nc>
  </rcc>
  <rcc rId="3529" sId="4">
    <nc r="DT10" t="inlineStr">
      <is>
        <t>DAY</t>
      </is>
    </nc>
  </rcc>
  <rcc rId="3530" sId="4">
    <nc r="F11" t="inlineStr">
      <is>
        <t>ZERO</t>
      </is>
    </nc>
  </rcc>
  <rcc rId="3531" sId="4">
    <nc r="G11" t="inlineStr">
      <is>
        <t>DAY</t>
      </is>
    </nc>
  </rcc>
  <rcc rId="3532" sId="4">
    <nc r="H11" t="inlineStr">
      <is>
        <t>DAY</t>
      </is>
    </nc>
  </rcc>
  <rcc rId="3533" sId="4">
    <nc r="I11" t="inlineStr">
      <is>
        <t>X</t>
      </is>
    </nc>
  </rcc>
  <rcc rId="3534" sId="4">
    <nc r="J11" t="inlineStr">
      <is>
        <t>X</t>
      </is>
    </nc>
  </rcc>
  <rcc rId="3535" sId="4">
    <nc r="K11" t="inlineStr">
      <is>
        <t>DAY</t>
      </is>
    </nc>
  </rcc>
  <rcc rId="3536" sId="4">
    <nc r="L11" t="inlineStr">
      <is>
        <t>DAY</t>
      </is>
    </nc>
  </rcc>
  <rcc rId="3537" sId="4">
    <nc r="M11" t="inlineStr">
      <is>
        <t>DAY</t>
      </is>
    </nc>
  </rcc>
  <rcc rId="3538" sId="4">
    <nc r="N11" t="inlineStr">
      <is>
        <t>DAY</t>
      </is>
    </nc>
  </rcc>
  <rcc rId="3539" sId="4">
    <nc r="O11" t="inlineStr">
      <is>
        <t>DAY</t>
      </is>
    </nc>
  </rcc>
  <rcc rId="3540" sId="4">
    <nc r="P11" t="inlineStr">
      <is>
        <t>X</t>
      </is>
    </nc>
  </rcc>
  <rcc rId="3541" sId="4">
    <nc r="Q11" t="inlineStr">
      <is>
        <t>X</t>
      </is>
    </nc>
  </rcc>
  <rcc rId="3542" sId="4">
    <nc r="R11" t="inlineStr">
      <is>
        <t>EVE</t>
      </is>
    </nc>
  </rcc>
  <rcc rId="3543" sId="4">
    <nc r="S11" t="inlineStr">
      <is>
        <t>EVE</t>
      </is>
    </nc>
  </rcc>
  <rcc rId="3544" sId="4">
    <nc r="T11" t="inlineStr">
      <is>
        <t>EVE</t>
      </is>
    </nc>
  </rcc>
  <rcc rId="3545" sId="4">
    <nc r="U11" t="inlineStr">
      <is>
        <t>EVE</t>
      </is>
    </nc>
  </rcc>
  <rcc rId="3546" sId="4">
    <nc r="V11" t="inlineStr">
      <is>
        <t>ZERO</t>
      </is>
    </nc>
  </rcc>
  <rcc rId="3547" sId="4">
    <nc r="W11" t="inlineStr">
      <is>
        <t>X</t>
      </is>
    </nc>
  </rcc>
  <rcc rId="3548" sId="4">
    <nc r="X11" t="inlineStr">
      <is>
        <t>X</t>
      </is>
    </nc>
  </rcc>
  <rcc rId="3549" sId="4">
    <nc r="Y11" t="inlineStr">
      <is>
        <t>X</t>
      </is>
    </nc>
  </rcc>
  <rcc rId="3550" sId="4">
    <nc r="Z11" t="inlineStr">
      <is>
        <t>DAY</t>
      </is>
    </nc>
  </rcc>
  <rcc rId="3551" sId="4">
    <nc r="AA11" t="inlineStr">
      <is>
        <t>DAY</t>
      </is>
    </nc>
  </rcc>
  <rcc rId="3552" sId="4">
    <nc r="AB11" t="inlineStr">
      <is>
        <t>DAY</t>
      </is>
    </nc>
  </rcc>
  <rcc rId="3553" sId="4">
    <nc r="AC11" t="inlineStr">
      <is>
        <t>DAY</t>
      </is>
    </nc>
  </rcc>
  <rcc rId="3554" sId="4">
    <nc r="AD11" t="inlineStr">
      <is>
        <t>X</t>
      </is>
    </nc>
  </rcc>
  <rcc rId="3555" sId="4">
    <nc r="AE11" t="inlineStr">
      <is>
        <t>X</t>
      </is>
    </nc>
  </rcc>
  <rcc rId="3556" sId="4">
    <nc r="AF11" t="inlineStr">
      <is>
        <t>DAY</t>
      </is>
    </nc>
  </rcc>
  <rcc rId="3557" sId="4">
    <nc r="AG11" t="inlineStr">
      <is>
        <t>DAY</t>
      </is>
    </nc>
  </rcc>
  <rcc rId="3558" sId="4">
    <nc r="AH11" t="inlineStr">
      <is>
        <t>DAY</t>
      </is>
    </nc>
  </rcc>
  <rcc rId="3559" sId="4">
    <nc r="AI11" t="inlineStr">
      <is>
        <t>ZERO</t>
      </is>
    </nc>
  </rcc>
  <rcc rId="3560" sId="4">
    <nc r="AJ11" t="inlineStr">
      <is>
        <t>NIGHT</t>
      </is>
    </nc>
  </rcc>
  <rcc rId="3561" sId="4">
    <nc r="AK11" t="inlineStr">
      <is>
        <t>NIGHT</t>
      </is>
    </nc>
  </rcc>
  <rcc rId="3562" sId="4">
    <nc r="AL11" t="inlineStr">
      <is>
        <t>NIGHT</t>
      </is>
    </nc>
  </rcc>
  <rcc rId="3563" sId="4">
    <nc r="AM11" t="inlineStr">
      <is>
        <t>ZERO</t>
      </is>
    </nc>
  </rcc>
  <rcc rId="3564" sId="4">
    <nc r="AN11" t="inlineStr">
      <is>
        <t>ZERO</t>
      </is>
    </nc>
  </rcc>
  <rcc rId="3565" sId="4">
    <nc r="AO11" t="inlineStr">
      <is>
        <t>DAY</t>
      </is>
    </nc>
  </rcc>
  <rcc rId="3566" sId="4">
    <nc r="AP11" t="inlineStr">
      <is>
        <t>DAY</t>
      </is>
    </nc>
  </rcc>
  <rcc rId="3567" sId="4">
    <nc r="AQ11" t="inlineStr">
      <is>
        <t>DAY</t>
      </is>
    </nc>
  </rcc>
  <rcc rId="3568" sId="4">
    <nc r="AR11" t="inlineStr">
      <is>
        <t>X</t>
      </is>
    </nc>
  </rcc>
  <rcc rId="3569" sId="4">
    <nc r="AS11" t="inlineStr">
      <is>
        <t>X</t>
      </is>
    </nc>
  </rcc>
  <rcc rId="3570" sId="4">
    <nc r="AT11" t="inlineStr">
      <is>
        <t>DAY</t>
      </is>
    </nc>
  </rcc>
  <rcc rId="3571" sId="4">
    <nc r="AU11" t="inlineStr">
      <is>
        <t>DAY</t>
      </is>
    </nc>
  </rcc>
  <rcc rId="3572" sId="4">
    <nc r="AV11" t="inlineStr">
      <is>
        <t>DAY</t>
      </is>
    </nc>
  </rcc>
  <rcc rId="3573" sId="4">
    <nc r="AW11" t="inlineStr">
      <is>
        <t>DAY</t>
      </is>
    </nc>
  </rcc>
  <rcc rId="3574" sId="4">
    <nc r="AX11" t="inlineStr">
      <is>
        <t>DAY</t>
      </is>
    </nc>
  </rcc>
  <rcc rId="3575" sId="4">
    <nc r="AY11" t="inlineStr">
      <is>
        <t>X</t>
      </is>
    </nc>
  </rcc>
  <rcc rId="3576" sId="4">
    <nc r="AZ11" t="inlineStr">
      <is>
        <t>X</t>
      </is>
    </nc>
  </rcc>
  <rcc rId="3577" sId="4">
    <nc r="BA11" t="inlineStr">
      <is>
        <t>TWI</t>
      </is>
    </nc>
  </rcc>
  <rcc rId="3578" sId="4">
    <nc r="BB11" t="inlineStr">
      <is>
        <t>TWI</t>
      </is>
    </nc>
  </rcc>
  <rcc rId="3579" sId="4">
    <nc r="BC11" t="inlineStr">
      <is>
        <t>TWI</t>
      </is>
    </nc>
  </rcc>
  <rcc rId="3580" sId="4">
    <nc r="BD11" t="inlineStr">
      <is>
        <t>TWI</t>
      </is>
    </nc>
  </rcc>
  <rcc rId="3581" sId="4">
    <nc r="BE11" t="inlineStr">
      <is>
        <t>ZERO</t>
      </is>
    </nc>
  </rcc>
  <rcc rId="3582" sId="4">
    <nc r="BF11" t="inlineStr">
      <is>
        <t>X</t>
      </is>
    </nc>
  </rcc>
  <rcc rId="3583" sId="4">
    <nc r="BG11" t="inlineStr">
      <is>
        <t>X</t>
      </is>
    </nc>
  </rcc>
  <rcc rId="3584" sId="4">
    <nc r="BH11" t="inlineStr">
      <is>
        <t>DAY</t>
      </is>
    </nc>
  </rcc>
  <rcc rId="3585" sId="4">
    <nc r="BI11" t="inlineStr">
      <is>
        <t>DAY</t>
      </is>
    </nc>
  </rcc>
  <rcc rId="3586" sId="4">
    <nc r="BJ11" t="inlineStr">
      <is>
        <t>DAY</t>
      </is>
    </nc>
  </rcc>
  <rcc rId="3587" sId="4">
    <nc r="BK11" t="inlineStr">
      <is>
        <t>ZERO</t>
      </is>
    </nc>
  </rcc>
  <rcc rId="3588" sId="4">
    <nc r="BL11" t="inlineStr">
      <is>
        <t>EVE</t>
      </is>
    </nc>
  </rcc>
  <rcc rId="3589" sId="4">
    <nc r="BM11" t="inlineStr">
      <is>
        <t>LD</t>
      </is>
    </nc>
  </rcc>
  <rcc rId="3590" sId="4">
    <nc r="BN11" t="inlineStr">
      <is>
        <t>LD</t>
      </is>
    </nc>
  </rcc>
  <rcc rId="3591" sId="4">
    <nc r="BO11" t="inlineStr">
      <is>
        <t>DAY</t>
      </is>
    </nc>
  </rcc>
  <rcc rId="3592" sId="4">
    <nc r="BP11" t="inlineStr">
      <is>
        <t>DAY</t>
      </is>
    </nc>
  </rcc>
  <rcc rId="3593" sId="4">
    <nc r="BQ11" t="inlineStr">
      <is>
        <t>ZERO</t>
      </is>
    </nc>
  </rcc>
  <rcc rId="3594" sId="4">
    <nc r="BR11" t="inlineStr">
      <is>
        <t>DAY</t>
      </is>
    </nc>
  </rcc>
  <rcc rId="3595" sId="4">
    <nc r="BS11" t="inlineStr">
      <is>
        <t>EVE</t>
      </is>
    </nc>
  </rcc>
  <rcc rId="3596" sId="4">
    <nc r="BT11" t="inlineStr">
      <is>
        <t>LD</t>
      </is>
    </nc>
  </rcc>
  <rcc rId="3597" sId="4">
    <nc r="BU11" t="inlineStr">
      <is>
        <t>LD</t>
      </is>
    </nc>
  </rcc>
  <rcc rId="3598" sId="4">
    <nc r="BV11" t="inlineStr">
      <is>
        <t>DAY</t>
      </is>
    </nc>
  </rcc>
  <rcc rId="3599" sId="4">
    <nc r="BW11" t="inlineStr">
      <is>
        <t>ZERO</t>
      </is>
    </nc>
  </rcc>
  <rcc rId="3600" sId="4">
    <nc r="BX11" t="inlineStr">
      <is>
        <t>DAY</t>
      </is>
    </nc>
  </rcc>
  <rcc rId="3601" sId="4">
    <nc r="BY11" t="inlineStr">
      <is>
        <t>DAY</t>
      </is>
    </nc>
  </rcc>
  <rcc rId="3602" sId="4">
    <nc r="BZ11" t="inlineStr">
      <is>
        <t>DAY</t>
      </is>
    </nc>
  </rcc>
  <rcc rId="3603" sId="4">
    <nc r="CA11" t="inlineStr">
      <is>
        <t>X</t>
      </is>
    </nc>
  </rcc>
  <rcc rId="3604" sId="4">
    <nc r="CB11" t="inlineStr">
      <is>
        <t>X</t>
      </is>
    </nc>
  </rcc>
  <rcc rId="3605" sId="4">
    <nc r="CC11" t="inlineStr">
      <is>
        <t>DAY</t>
      </is>
    </nc>
  </rcc>
  <rcc rId="3606" sId="4">
    <nc r="CD11" t="inlineStr">
      <is>
        <t>DAY</t>
      </is>
    </nc>
  </rcc>
  <rcc rId="3607" sId="4">
    <nc r="CE11" t="inlineStr">
      <is>
        <t>DAY</t>
      </is>
    </nc>
  </rcc>
  <rcc rId="3608" sId="4">
    <nc r="CF11" t="inlineStr">
      <is>
        <t>ZERO</t>
      </is>
    </nc>
  </rcc>
  <rcc rId="3609" sId="4">
    <nc r="CG11" t="inlineStr">
      <is>
        <t>TWI</t>
      </is>
    </nc>
  </rcc>
  <rcc rId="3610" sId="4">
    <nc r="CH11" t="inlineStr">
      <is>
        <t>TWI</t>
      </is>
    </nc>
  </rcc>
  <rcc rId="3611" sId="4">
    <nc r="CI11" t="inlineStr">
      <is>
        <t>TWI</t>
      </is>
    </nc>
  </rcc>
  <rcc rId="3612" sId="4">
    <nc r="CJ11" t="inlineStr">
      <is>
        <t>ZERO</t>
      </is>
    </nc>
  </rcc>
  <rcc rId="3613" sId="4">
    <nc r="CK11" t="inlineStr">
      <is>
        <t>DAY</t>
      </is>
    </nc>
  </rcc>
  <rcc rId="3614" sId="4">
    <nc r="CL11" t="inlineStr">
      <is>
        <t>DAY</t>
      </is>
    </nc>
  </rcc>
  <rcc rId="3615" sId="4">
    <nc r="CM11" t="inlineStr">
      <is>
        <t>DAY</t>
      </is>
    </nc>
  </rcc>
  <rcc rId="3616" sId="4">
    <nc r="CN11" t="inlineStr">
      <is>
        <t>DAY</t>
      </is>
    </nc>
  </rcc>
  <rcc rId="3617" sId="4">
    <nc r="CO11" t="inlineStr">
      <is>
        <t>X</t>
      </is>
    </nc>
  </rcc>
  <rcc rId="3618" sId="4">
    <nc r="CP11" t="inlineStr">
      <is>
        <t>X</t>
      </is>
    </nc>
  </rcc>
  <rcc rId="3619" sId="4">
    <nc r="CQ11" t="inlineStr">
      <is>
        <t>DAY</t>
      </is>
    </nc>
  </rcc>
  <rcc rId="3620" sId="4">
    <nc r="CR11" t="inlineStr">
      <is>
        <t>DAY</t>
      </is>
    </nc>
  </rcc>
  <rcc rId="3621" sId="4">
    <nc r="CS11" t="inlineStr">
      <is>
        <t>DAY</t>
      </is>
    </nc>
  </rcc>
  <rcc rId="3622" sId="4">
    <nc r="CT11" t="inlineStr">
      <is>
        <t>DAY</t>
      </is>
    </nc>
  </rcc>
  <rcc rId="3623" sId="4">
    <nc r="CU11" t="inlineStr">
      <is>
        <t>DAY</t>
      </is>
    </nc>
  </rcc>
  <rcc rId="3624" sId="4">
    <nc r="CV11" t="inlineStr">
      <is>
        <t>X</t>
      </is>
    </nc>
  </rcc>
  <rcc rId="3625" sId="4">
    <nc r="CW11" t="inlineStr">
      <is>
        <t>X</t>
      </is>
    </nc>
  </rcc>
  <rcc rId="3626" sId="4">
    <nc r="CX11" t="inlineStr">
      <is>
        <t>NIGHT</t>
      </is>
    </nc>
  </rcc>
  <rcc rId="3627" sId="4">
    <nc r="CY11" t="inlineStr">
      <is>
        <t>NIGHT</t>
      </is>
    </nc>
  </rcc>
  <rcc rId="3628" sId="4">
    <nc r="CZ11" t="inlineStr">
      <is>
        <t>NIGHT</t>
      </is>
    </nc>
  </rcc>
  <rcc rId="3629" sId="4">
    <nc r="DA11" t="inlineStr">
      <is>
        <t>NIGHT</t>
      </is>
    </nc>
  </rcc>
  <rcc rId="3630" sId="4">
    <nc r="DB11" t="inlineStr">
      <is>
        <t>ZERO</t>
      </is>
    </nc>
  </rcc>
  <rcc rId="3631" sId="4">
    <nc r="DC11" t="inlineStr">
      <is>
        <t>X</t>
      </is>
    </nc>
  </rcc>
  <rcc rId="3632" sId="4">
    <nc r="DD11" t="inlineStr">
      <is>
        <t>X</t>
      </is>
    </nc>
  </rcc>
  <rcc rId="3633" sId="4">
    <nc r="DE11" t="inlineStr">
      <is>
        <t>DAY</t>
      </is>
    </nc>
  </rcc>
  <rcc rId="3634" sId="4">
    <nc r="DF11" t="inlineStr">
      <is>
        <t>DAY</t>
      </is>
    </nc>
  </rcc>
  <rcc rId="3635" sId="4">
    <nc r="DG11" t="inlineStr">
      <is>
        <t>DAY</t>
      </is>
    </nc>
  </rcc>
  <rcc rId="3636" sId="4">
    <nc r="DH11" t="inlineStr">
      <is>
        <t>DAY</t>
      </is>
    </nc>
  </rcc>
  <rcc rId="3637" sId="4">
    <nc r="DI11" t="inlineStr">
      <is>
        <t>DAY</t>
      </is>
    </nc>
  </rcc>
  <rcc rId="3638" sId="4">
    <nc r="DJ11" t="inlineStr">
      <is>
        <t>X</t>
      </is>
    </nc>
  </rcc>
  <rcc rId="3639" sId="4">
    <nc r="DK11" t="inlineStr">
      <is>
        <t>X</t>
      </is>
    </nc>
  </rcc>
  <rcc rId="3640" sId="4">
    <nc r="DL11" t="inlineStr">
      <is>
        <t>DAY</t>
      </is>
    </nc>
  </rcc>
  <rcc rId="3641" sId="4">
    <nc r="DM11" t="inlineStr">
      <is>
        <t>DAY</t>
      </is>
    </nc>
  </rcc>
  <rcc rId="3642" sId="4">
    <nc r="DN11" t="inlineStr">
      <is>
        <t>DAY</t>
      </is>
    </nc>
  </rcc>
  <rcc rId="3643" sId="4">
    <nc r="DO11" t="inlineStr">
      <is>
        <t>DAY</t>
      </is>
    </nc>
  </rcc>
  <rcc rId="3644" sId="4" odxf="1" dxf="1">
    <nc r="DP11" t="inlineStr">
      <is>
        <t>DAY</t>
      </is>
    </nc>
    <odxf/>
    <ndxf/>
  </rcc>
  <rcc rId="3645" sId="4" odxf="1" dxf="1">
    <nc r="DQ11" t="inlineStr">
      <is>
        <t>X</t>
      </is>
    </nc>
    <odxf/>
    <ndxf/>
  </rcc>
  <rcc rId="3646" sId="4" odxf="1" dxf="1">
    <nc r="DR11" t="inlineStr">
      <is>
        <t>X</t>
      </is>
    </nc>
    <odxf/>
    <ndxf/>
  </rcc>
  <rcc rId="3647" sId="4">
    <nc r="DS11" t="inlineStr">
      <is>
        <t>DAY</t>
      </is>
    </nc>
  </rcc>
  <rcc rId="3648" sId="4">
    <nc r="DT11" t="inlineStr">
      <is>
        <t>DAY</t>
      </is>
    </nc>
  </rcc>
  <rcc rId="3649" sId="4">
    <nc r="F12" t="inlineStr">
      <is>
        <t>DAY</t>
      </is>
    </nc>
  </rcc>
  <rcc rId="3650" sId="4">
    <nc r="G12" t="inlineStr">
      <is>
        <t>DAY</t>
      </is>
    </nc>
  </rcc>
  <rcc rId="3651" sId="4">
    <nc r="H12" t="inlineStr">
      <is>
        <t>DAY</t>
      </is>
    </nc>
  </rcc>
  <rcc rId="3652" sId="4">
    <nc r="I12" t="inlineStr">
      <is>
        <t>X</t>
      </is>
    </nc>
  </rcc>
  <rcc rId="3653" sId="4">
    <nc r="J12" t="inlineStr">
      <is>
        <t>X</t>
      </is>
    </nc>
  </rcc>
  <rcc rId="3654" sId="4">
    <nc r="K12" t="inlineStr">
      <is>
        <t>TWI</t>
      </is>
    </nc>
  </rcc>
  <rcc rId="3655" sId="4">
    <nc r="L12" t="inlineStr">
      <is>
        <t>TWI</t>
      </is>
    </nc>
  </rcc>
  <rcc rId="3656" sId="4">
    <nc r="M12" t="inlineStr">
      <is>
        <t>TWI</t>
      </is>
    </nc>
  </rcc>
  <rcc rId="3657" sId="4">
    <nc r="N12" t="inlineStr">
      <is>
        <t>TWI</t>
      </is>
    </nc>
  </rcc>
  <rcc rId="3658" sId="4">
    <nc r="O12" t="inlineStr">
      <is>
        <t>ZERO</t>
      </is>
    </nc>
  </rcc>
  <rcc rId="3659" sId="4">
    <nc r="P12" t="inlineStr">
      <is>
        <t>X</t>
      </is>
    </nc>
  </rcc>
  <rcc rId="3660" sId="4">
    <nc r="Q12" t="inlineStr">
      <is>
        <t>X</t>
      </is>
    </nc>
  </rcc>
  <rcc rId="3661" sId="4">
    <nc r="R12" t="inlineStr">
      <is>
        <t>DAY</t>
      </is>
    </nc>
  </rcc>
  <rcc rId="3662" sId="4">
    <nc r="S12" t="inlineStr">
      <is>
        <t>DAY</t>
      </is>
    </nc>
  </rcc>
  <rcc rId="3663" sId="4">
    <nc r="T12" t="inlineStr">
      <is>
        <t>DAY</t>
      </is>
    </nc>
  </rcc>
  <rcc rId="3664" sId="4">
    <nc r="U12" t="inlineStr">
      <is>
        <t>DAY</t>
      </is>
    </nc>
  </rcc>
  <rcc rId="3665" sId="4">
    <nc r="V12" t="inlineStr">
      <is>
        <t>DAY</t>
      </is>
    </nc>
  </rcc>
  <rcc rId="3666" sId="4">
    <nc r="W12" t="inlineStr">
      <is>
        <t>X</t>
      </is>
    </nc>
  </rcc>
  <rcc rId="3667" sId="4">
    <nc r="X12" t="inlineStr">
      <is>
        <t>X</t>
      </is>
    </nc>
  </rcc>
  <rcc rId="3668" sId="4">
    <nc r="Y12" t="inlineStr">
      <is>
        <t>X</t>
      </is>
    </nc>
  </rcc>
  <rcc rId="3669" sId="4">
    <nc r="Z12" t="inlineStr">
      <is>
        <t>DAY</t>
      </is>
    </nc>
  </rcc>
  <rcc rId="3670" sId="4">
    <nc r="AA12" t="inlineStr">
      <is>
        <t>ZERO</t>
      </is>
    </nc>
  </rcc>
  <rcc rId="3671" sId="4">
    <nc r="AB12" t="inlineStr">
      <is>
        <t>DAY</t>
      </is>
    </nc>
  </rcc>
  <rcc rId="3672" sId="4">
    <nc r="AC12" t="inlineStr">
      <is>
        <t>EVE</t>
      </is>
    </nc>
  </rcc>
  <rcc rId="3673" sId="4">
    <nc r="AD12" t="inlineStr">
      <is>
        <t>LD</t>
      </is>
    </nc>
  </rcc>
  <rcc rId="3674" sId="4">
    <nc r="AE12" t="inlineStr">
      <is>
        <t>LD</t>
      </is>
    </nc>
  </rcc>
  <rcc rId="3675" sId="4">
    <nc r="AF12" t="inlineStr">
      <is>
        <t>DAY</t>
      </is>
    </nc>
  </rcc>
  <rcc rId="3676" sId="4">
    <nc r="AG12" t="inlineStr">
      <is>
        <t>ZERO</t>
      </is>
    </nc>
  </rcc>
  <rcc rId="3677" sId="4">
    <nc r="AH12" t="inlineStr">
      <is>
        <t>DAY</t>
      </is>
    </nc>
  </rcc>
  <rcc rId="3678" sId="4">
    <nc r="AI12" t="inlineStr">
      <is>
        <t>DAY</t>
      </is>
    </nc>
  </rcc>
  <rcc rId="3679" sId="4">
    <nc r="AJ12" t="inlineStr">
      <is>
        <t>DAY</t>
      </is>
    </nc>
  </rcc>
  <rcc rId="3680" sId="4">
    <nc r="AK12" t="inlineStr">
      <is>
        <t>X</t>
      </is>
    </nc>
  </rcc>
  <rcc rId="3681" sId="4">
    <nc r="AL12" t="inlineStr">
      <is>
        <t>X</t>
      </is>
    </nc>
  </rcc>
  <rcc rId="3682" sId="4">
    <nc r="AM12" t="inlineStr">
      <is>
        <t>DAY</t>
      </is>
    </nc>
  </rcc>
  <rcc rId="3683" sId="4">
    <nc r="AN12" t="inlineStr">
      <is>
        <t>DAY</t>
      </is>
    </nc>
  </rcc>
  <rcc rId="3684" sId="4">
    <nc r="AO12" t="inlineStr">
      <is>
        <t>DAY</t>
      </is>
    </nc>
  </rcc>
  <rcc rId="3685" sId="4">
    <nc r="AP12" t="inlineStr">
      <is>
        <t>ZERO</t>
      </is>
    </nc>
  </rcc>
  <rcc rId="3686" sId="4">
    <nc r="AQ12" t="inlineStr">
      <is>
        <t>TWI</t>
      </is>
    </nc>
  </rcc>
  <rcc rId="3687" sId="4">
    <nc r="AR12" t="inlineStr">
      <is>
        <t>TWI</t>
      </is>
    </nc>
  </rcc>
  <rcc rId="3688" sId="4">
    <nc r="AS12" t="inlineStr">
      <is>
        <t>TWI</t>
      </is>
    </nc>
  </rcc>
  <rcc rId="3689" sId="4">
    <nc r="AT12" t="inlineStr">
      <is>
        <t>ZERO</t>
      </is>
    </nc>
  </rcc>
  <rcc rId="3690" sId="4">
    <nc r="AU12" t="inlineStr">
      <is>
        <t>DAY</t>
      </is>
    </nc>
  </rcc>
  <rcc rId="3691" sId="4">
    <nc r="AV12" t="inlineStr">
      <is>
        <t>DAY</t>
      </is>
    </nc>
  </rcc>
  <rcc rId="3692" sId="4">
    <nc r="AW12" t="inlineStr">
      <is>
        <t>DAY</t>
      </is>
    </nc>
  </rcc>
  <rcc rId="3693" sId="4">
    <nc r="AX12" t="inlineStr">
      <is>
        <t>DAY</t>
      </is>
    </nc>
  </rcc>
  <rcc rId="3694" sId="4">
    <nc r="AY12" t="inlineStr">
      <is>
        <t>X</t>
      </is>
    </nc>
  </rcc>
  <rcc rId="3695" sId="4">
    <nc r="AZ12" t="inlineStr">
      <is>
        <t>X</t>
      </is>
    </nc>
  </rcc>
  <rcc rId="3696" sId="4">
    <nc r="BA12" t="inlineStr">
      <is>
        <t>DAY</t>
      </is>
    </nc>
  </rcc>
  <rcc rId="3697" sId="4">
    <nc r="BB12" t="inlineStr">
      <is>
        <t>DAY</t>
      </is>
    </nc>
  </rcc>
  <rcc rId="3698" sId="4">
    <nc r="BC12" t="inlineStr">
      <is>
        <t>DAY</t>
      </is>
    </nc>
  </rcc>
  <rcc rId="3699" sId="4">
    <nc r="BD12" t="inlineStr">
      <is>
        <t>DAY</t>
      </is>
    </nc>
  </rcc>
  <rcc rId="3700" sId="4">
    <nc r="BE12" t="inlineStr">
      <is>
        <t>DAY</t>
      </is>
    </nc>
  </rcc>
  <rcc rId="3701" sId="4">
    <nc r="BF12" t="inlineStr">
      <is>
        <t>X</t>
      </is>
    </nc>
  </rcc>
  <rcc rId="3702" sId="4">
    <nc r="BG12" t="inlineStr">
      <is>
        <t>X</t>
      </is>
    </nc>
  </rcc>
  <rcc rId="3703" sId="4">
    <nc r="BH12" t="inlineStr">
      <is>
        <t>NIGHT</t>
      </is>
    </nc>
  </rcc>
  <rcc rId="3704" sId="4">
    <nc r="BI12" t="inlineStr">
      <is>
        <t>NIGHT</t>
      </is>
    </nc>
  </rcc>
  <rcc rId="3705" sId="4">
    <nc r="BJ12" t="inlineStr">
      <is>
        <t>NIGHT</t>
      </is>
    </nc>
  </rcc>
  <rcc rId="3706" sId="4">
    <nc r="BK12" t="inlineStr">
      <is>
        <t>NIGHT</t>
      </is>
    </nc>
  </rcc>
  <rcc rId="3707" sId="4">
    <nc r="BL12" t="inlineStr">
      <is>
        <t>ZERO</t>
      </is>
    </nc>
  </rcc>
  <rcc rId="3708" sId="4">
    <nc r="BM12" t="inlineStr">
      <is>
        <t>X</t>
      </is>
    </nc>
  </rcc>
  <rcc rId="3709" sId="4">
    <nc r="BN12" t="inlineStr">
      <is>
        <t>X</t>
      </is>
    </nc>
  </rcc>
  <rcc rId="3710" sId="4">
    <nc r="BO12" t="inlineStr">
      <is>
        <t>DAY</t>
      </is>
    </nc>
  </rcc>
  <rcc rId="3711" sId="4">
    <nc r="BP12" t="inlineStr">
      <is>
        <t>DAY</t>
      </is>
    </nc>
  </rcc>
  <rcc rId="3712" sId="4">
    <nc r="BQ12" t="inlineStr">
      <is>
        <t>DAY</t>
      </is>
    </nc>
  </rcc>
  <rcc rId="3713" sId="4">
    <nc r="BR12" t="inlineStr">
      <is>
        <t>DAY</t>
      </is>
    </nc>
  </rcc>
  <rcc rId="3714" sId="4">
    <nc r="BS12" t="inlineStr">
      <is>
        <t>DAY</t>
      </is>
    </nc>
  </rcc>
  <rcc rId="3715" sId="4">
    <nc r="BT12" t="inlineStr">
      <is>
        <t>X</t>
      </is>
    </nc>
  </rcc>
  <rcc rId="3716" sId="4">
    <nc r="BU12" t="inlineStr">
      <is>
        <t>X</t>
      </is>
    </nc>
  </rcc>
  <rcc rId="3717" sId="4">
    <nc r="BV12" t="inlineStr">
      <is>
        <t>DAY</t>
      </is>
    </nc>
  </rcc>
  <rcc rId="3718" sId="4">
    <nc r="BW12" t="inlineStr">
      <is>
        <t>DAY</t>
      </is>
    </nc>
  </rcc>
  <rcc rId="3719" sId="4">
    <nc r="BX12" t="inlineStr">
      <is>
        <t>DAY</t>
      </is>
    </nc>
  </rcc>
  <rcc rId="3720" sId="4">
    <nc r="BY12" t="inlineStr">
      <is>
        <t>ZERO</t>
      </is>
    </nc>
  </rcc>
  <rcc rId="3721" sId="4">
    <nc r="BZ12" t="inlineStr">
      <is>
        <t>EVE</t>
      </is>
    </nc>
  </rcc>
  <rcc rId="3722" sId="4">
    <nc r="CA12" t="inlineStr">
      <is>
        <t>LD</t>
      </is>
    </nc>
  </rcc>
  <rcc rId="3723" sId="4">
    <nc r="CB12" t="inlineStr">
      <is>
        <t>LD</t>
      </is>
    </nc>
  </rcc>
  <rcc rId="3724" sId="4">
    <nc r="CC12" t="inlineStr">
      <is>
        <t>DAY</t>
      </is>
    </nc>
  </rcc>
  <rcc rId="3725" sId="4">
    <nc r="CD12" t="inlineStr">
      <is>
        <t>DAY</t>
      </is>
    </nc>
  </rcc>
  <rcc rId="3726" sId="4">
    <nc r="CE12" t="inlineStr">
      <is>
        <t>ZERO</t>
      </is>
    </nc>
  </rcc>
  <rcc rId="3727" sId="4">
    <nc r="CF12" t="inlineStr">
      <is>
        <t>DAY</t>
      </is>
    </nc>
  </rcc>
  <rcc rId="3728" sId="4">
    <nc r="CG12" t="inlineStr">
      <is>
        <t>DAY</t>
      </is>
    </nc>
  </rcc>
  <rcc rId="3729" sId="4">
    <nc r="CH12" t="inlineStr">
      <is>
        <t>X</t>
      </is>
    </nc>
  </rcc>
  <rcc rId="3730" sId="4">
    <nc r="CI12" t="inlineStr">
      <is>
        <t>X</t>
      </is>
    </nc>
  </rcc>
  <rcc rId="3731" sId="4">
    <nc r="CJ12" t="inlineStr">
      <is>
        <t>DAY</t>
      </is>
    </nc>
  </rcc>
  <rcc rId="3732" sId="4">
    <nc r="CK12" t="inlineStr">
      <is>
        <t>DAY</t>
      </is>
    </nc>
  </rcc>
  <rcc rId="3733" sId="4">
    <nc r="CL12" t="inlineStr">
      <is>
        <t>DAY</t>
      </is>
    </nc>
  </rcc>
  <rcc rId="3734" sId="4">
    <nc r="CM12" t="inlineStr">
      <is>
        <t>DAY</t>
      </is>
    </nc>
  </rcc>
  <rcc rId="3735" sId="4">
    <nc r="CN12" t="inlineStr">
      <is>
        <t>DAY</t>
      </is>
    </nc>
  </rcc>
  <rcc rId="3736" sId="4">
    <nc r="CO12" t="inlineStr">
      <is>
        <t>X</t>
      </is>
    </nc>
  </rcc>
  <rcc rId="3737" sId="4">
    <nc r="CP12" t="inlineStr">
      <is>
        <t>X</t>
      </is>
    </nc>
  </rcc>
  <rcc rId="3738" sId="4">
    <nc r="CQ12" t="inlineStr">
      <is>
        <t>EVE</t>
      </is>
    </nc>
  </rcc>
  <rcc rId="3739" sId="4">
    <nc r="CR12" t="inlineStr">
      <is>
        <t>EVE</t>
      </is>
    </nc>
  </rcc>
  <rcc rId="3740" sId="4">
    <nc r="CS12" t="inlineStr">
      <is>
        <t>EVE</t>
      </is>
    </nc>
  </rcc>
  <rcc rId="3741" sId="4">
    <nc r="CT12" t="inlineStr">
      <is>
        <t>EVE</t>
      </is>
    </nc>
  </rcc>
  <rcc rId="3742" sId="4">
    <nc r="CU12" t="inlineStr">
      <is>
        <t>ZERO</t>
      </is>
    </nc>
  </rcc>
  <rcc rId="3743" sId="4">
    <nc r="CV12" t="inlineStr">
      <is>
        <t>X</t>
      </is>
    </nc>
  </rcc>
  <rcc rId="3744" sId="4">
    <nc r="CW12" t="inlineStr">
      <is>
        <t>X</t>
      </is>
    </nc>
  </rcc>
  <rcc rId="3745" sId="4">
    <nc r="CX12" t="inlineStr">
      <is>
        <t>DAY</t>
      </is>
    </nc>
  </rcc>
  <rcc rId="3746" sId="4">
    <nc r="CY12" t="inlineStr">
      <is>
        <t>DAY</t>
      </is>
    </nc>
  </rcc>
  <rcc rId="3747" sId="4">
    <nc r="CZ12" t="inlineStr">
      <is>
        <t>DAY</t>
      </is>
    </nc>
  </rcc>
  <rcc rId="3748" sId="4">
    <nc r="DA12" t="inlineStr">
      <is>
        <t>DAY</t>
      </is>
    </nc>
  </rcc>
  <rcc rId="3749" sId="4">
    <nc r="DB12" t="inlineStr">
      <is>
        <t>DAY</t>
      </is>
    </nc>
  </rcc>
  <rcc rId="3750" sId="4">
    <nc r="DC12" t="inlineStr">
      <is>
        <t>X</t>
      </is>
    </nc>
  </rcc>
  <rcc rId="3751" sId="4">
    <nc r="DD12" t="inlineStr">
      <is>
        <t>X</t>
      </is>
    </nc>
  </rcc>
  <rcc rId="3752" sId="4">
    <nc r="DE12" t="inlineStr">
      <is>
        <t>DAY</t>
      </is>
    </nc>
  </rcc>
  <rcc rId="3753" sId="4">
    <nc r="DF12" t="inlineStr">
      <is>
        <t>DAY</t>
      </is>
    </nc>
  </rcc>
  <rcc rId="3754" sId="4">
    <nc r="DG12" t="inlineStr">
      <is>
        <t>DAY</t>
      </is>
    </nc>
  </rcc>
  <rcc rId="3755" sId="4">
    <nc r="DH12" t="inlineStr">
      <is>
        <t>ZERO</t>
      </is>
    </nc>
  </rcc>
  <rcc rId="3756" sId="4">
    <nc r="DI12" t="inlineStr">
      <is>
        <t>NIGHT</t>
      </is>
    </nc>
  </rcc>
  <rcc rId="3757" sId="4">
    <nc r="DJ12" t="inlineStr">
      <is>
        <t>NIGHT</t>
      </is>
    </nc>
  </rcc>
  <rcc rId="3758" sId="4">
    <nc r="DK12" t="inlineStr">
      <is>
        <t>NIGHT</t>
      </is>
    </nc>
  </rcc>
  <rcc rId="3759" sId="4">
    <nc r="DL12" t="inlineStr">
      <is>
        <t>ZERO</t>
      </is>
    </nc>
  </rcc>
  <rcc rId="3760" sId="4">
    <nc r="DM12" t="inlineStr">
      <is>
        <t>ZERO</t>
      </is>
    </nc>
  </rcc>
  <rcc rId="3761" sId="4">
    <nc r="DN12" t="inlineStr">
      <is>
        <t>DAY</t>
      </is>
    </nc>
  </rcc>
  <rcc rId="3762" sId="4">
    <nc r="DO12" t="inlineStr">
      <is>
        <t>DAY</t>
      </is>
    </nc>
  </rcc>
  <rcc rId="3763" sId="4">
    <nc r="DP12" t="inlineStr">
      <is>
        <t>DAY</t>
      </is>
    </nc>
  </rcc>
  <rcc rId="3764" sId="4">
    <nc r="DQ12" t="inlineStr">
      <is>
        <t>X</t>
      </is>
    </nc>
  </rcc>
  <rcc rId="3765" sId="4">
    <nc r="DR12" t="inlineStr">
      <is>
        <t>X</t>
      </is>
    </nc>
  </rcc>
  <rcc rId="3766" sId="4">
    <nc r="DS12" t="inlineStr">
      <is>
        <t>DAY</t>
      </is>
    </nc>
  </rcc>
  <rcc rId="3767" sId="4">
    <nc r="DT12" t="inlineStr">
      <is>
        <t>DAY</t>
      </is>
    </nc>
  </rcc>
  <rcc rId="3768" sId="4">
    <nc r="F13" t="inlineStr">
      <is>
        <t>LD</t>
      </is>
    </nc>
  </rcc>
  <rcc rId="3769" sId="4">
    <nc r="G13" t="inlineStr">
      <is>
        <t>LD</t>
      </is>
    </nc>
  </rcc>
  <rcc rId="3770" sId="4">
    <nc r="H13" t="inlineStr">
      <is>
        <t>ZERO</t>
      </is>
    </nc>
  </rcc>
  <rcc rId="3771" sId="4">
    <nc r="I13" t="inlineStr">
      <is>
        <t>X</t>
      </is>
    </nc>
  </rcc>
  <rcc rId="3772" sId="4">
    <nc r="J13" t="inlineStr">
      <is>
        <t>X</t>
      </is>
    </nc>
  </rcc>
  <rcc rId="3773" sId="4">
    <nc r="K13" t="inlineStr">
      <is>
        <t>EVE</t>
      </is>
    </nc>
  </rcc>
  <rcc rId="3774" sId="4">
    <nc r="L13" t="inlineStr">
      <is>
        <t>EVE</t>
      </is>
    </nc>
  </rcc>
  <rcc rId="3775" sId="4">
    <nc r="M13" t="inlineStr">
      <is>
        <t>EVE</t>
      </is>
    </nc>
  </rcc>
  <rcc rId="3776" sId="4">
    <nc r="N13" t="inlineStr">
      <is>
        <t>EVE</t>
      </is>
    </nc>
  </rcc>
  <rcc rId="3777" sId="4">
    <nc r="O13" t="inlineStr">
      <is>
        <t>DAY</t>
      </is>
    </nc>
  </rcc>
  <rcc rId="3778" sId="4">
    <nc r="P13" t="inlineStr">
      <is>
        <t>X</t>
      </is>
    </nc>
  </rcc>
  <rcc rId="3779" sId="4">
    <nc r="Q13" t="inlineStr">
      <is>
        <t>X</t>
      </is>
    </nc>
  </rcc>
  <rcc rId="3780" sId="4">
    <nc r="R13" t="inlineStr">
      <is>
        <t>DAY</t>
      </is>
    </nc>
  </rcc>
  <rcc rId="3781" sId="4">
    <nc r="S13" t="inlineStr">
      <is>
        <t>DAY</t>
      </is>
    </nc>
  </rcc>
  <rcc rId="3782" sId="4">
    <nc r="T13" t="inlineStr">
      <is>
        <t>DAY</t>
      </is>
    </nc>
  </rcc>
  <rcc rId="3783" sId="4">
    <nc r="U13" t="inlineStr">
      <is>
        <t>DAY</t>
      </is>
    </nc>
  </rcc>
  <rcc rId="3784" sId="4">
    <nc r="V13" t="inlineStr">
      <is>
        <t>DAY</t>
      </is>
    </nc>
  </rcc>
  <rcc rId="3785" sId="4">
    <nc r="W13" t="inlineStr">
      <is>
        <t>X</t>
      </is>
    </nc>
  </rcc>
  <rcc rId="3786" sId="4">
    <nc r="X13" t="inlineStr">
      <is>
        <t>X</t>
      </is>
    </nc>
  </rcc>
  <rcc rId="3787" sId="4">
    <nc r="Y13" t="inlineStr">
      <is>
        <t>X</t>
      </is>
    </nc>
  </rcc>
  <rcc rId="3788" sId="4">
    <nc r="Z13" t="inlineStr">
      <is>
        <t>DAY</t>
      </is>
    </nc>
  </rcc>
  <rcc rId="3789" sId="4">
    <nc r="AA13" t="inlineStr">
      <is>
        <t>DAY</t>
      </is>
    </nc>
  </rcc>
  <rcc rId="3790" sId="4">
    <nc r="AB13" t="inlineStr">
      <is>
        <t>DAY</t>
      </is>
    </nc>
  </rcc>
  <rcc rId="3791" sId="4">
    <nc r="AC13" t="inlineStr">
      <is>
        <t>EVE</t>
      </is>
    </nc>
  </rcc>
  <rcc rId="3792" sId="4">
    <nc r="AD13" t="inlineStr">
      <is>
        <t>LD-C</t>
      </is>
    </nc>
  </rcc>
  <rcc rId="3793" sId="4">
    <nc r="AE13" t="inlineStr">
      <is>
        <t>LD-C</t>
      </is>
    </nc>
  </rcc>
  <rcc rId="3794" sId="4">
    <nc r="AF13" t="inlineStr">
      <is>
        <t>ZERO</t>
      </is>
    </nc>
  </rcc>
  <rcc rId="3795" sId="4">
    <nc r="AG13" t="inlineStr">
      <is>
        <t>ZERO</t>
      </is>
    </nc>
  </rcc>
  <rcc rId="3796" sId="4">
    <nc r="AH13" t="inlineStr">
      <is>
        <t>DAY</t>
      </is>
    </nc>
  </rcc>
  <rcc rId="3797" sId="4">
    <nc r="AI13" t="inlineStr">
      <is>
        <t>DAY</t>
      </is>
    </nc>
  </rcc>
  <rcc rId="3798" sId="4">
    <nc r="AJ13" t="inlineStr">
      <is>
        <t>DAY</t>
      </is>
    </nc>
  </rcc>
  <rcc rId="3799" sId="4">
    <nc r="AK13" t="inlineStr">
      <is>
        <t>X</t>
      </is>
    </nc>
  </rcc>
  <rcc rId="3800" sId="4">
    <nc r="AL13" t="inlineStr">
      <is>
        <t>X</t>
      </is>
    </nc>
  </rcc>
  <rcc rId="3801" sId="4">
    <nc r="AM13" t="inlineStr">
      <is>
        <t>NIGHT</t>
      </is>
    </nc>
  </rcc>
  <rcc rId="3802" sId="4">
    <nc r="AN13" t="inlineStr">
      <is>
        <t>NIGHT</t>
      </is>
    </nc>
  </rcc>
  <rcc rId="3803" sId="4">
    <nc r="AO13" t="inlineStr">
      <is>
        <t>NIGHT</t>
      </is>
    </nc>
  </rcc>
  <rcc rId="3804" sId="4">
    <nc r="AP13" t="inlineStr">
      <is>
        <t>NIGHT</t>
      </is>
    </nc>
  </rcc>
  <rcc rId="3805" sId="4">
    <nc r="AQ13" t="inlineStr">
      <is>
        <t>ZERO</t>
      </is>
    </nc>
  </rcc>
  <rcc rId="3806" sId="4">
    <nc r="AR13" t="inlineStr">
      <is>
        <t>X</t>
      </is>
    </nc>
  </rcc>
  <rcc rId="3807" sId="4">
    <nc r="AS13" t="inlineStr">
      <is>
        <t>X</t>
      </is>
    </nc>
  </rcc>
  <rcc rId="3808" sId="4">
    <nc r="AT13" t="inlineStr">
      <is>
        <t>DAY</t>
      </is>
    </nc>
  </rcc>
  <rcc rId="3809" sId="4">
    <nc r="AU13" t="inlineStr">
      <is>
        <t>DAY</t>
      </is>
    </nc>
  </rcc>
  <rcc rId="3810" sId="4">
    <nc r="AV13" t="inlineStr">
      <is>
        <t>DAY</t>
      </is>
    </nc>
  </rcc>
  <rcc rId="3811" sId="4">
    <nc r="AW13" t="inlineStr">
      <is>
        <t>DAY</t>
      </is>
    </nc>
  </rcc>
  <rcc rId="3812" sId="4">
    <nc r="AX13" t="inlineStr">
      <is>
        <t>EVE</t>
      </is>
    </nc>
  </rcc>
  <rcc rId="3813" sId="4">
    <nc r="AY13" t="inlineStr">
      <is>
        <t>LD-C</t>
      </is>
    </nc>
  </rcc>
  <rcc rId="3814" sId="4">
    <nc r="AZ13" t="inlineStr">
      <is>
        <t>LD-C</t>
      </is>
    </nc>
  </rcc>
  <rcc rId="3815" sId="4">
    <nc r="BA13" t="inlineStr">
      <is>
        <t>ZERO</t>
      </is>
    </nc>
  </rcc>
  <rcc rId="3816" sId="4">
    <nc r="BB13" t="inlineStr">
      <is>
        <t>ZERO</t>
      </is>
    </nc>
  </rcc>
  <rcc rId="3817" sId="4">
    <nc r="BC13" t="inlineStr">
      <is>
        <t>DAY</t>
      </is>
    </nc>
  </rcc>
  <rcc rId="3818" sId="4">
    <nc r="BD13" t="inlineStr">
      <is>
        <t>DAY</t>
      </is>
    </nc>
  </rcc>
  <rcc rId="3819" sId="4">
    <nc r="BE13" t="inlineStr">
      <is>
        <t>DAY</t>
      </is>
    </nc>
  </rcc>
  <rcc rId="3820" sId="4">
    <nc r="BF13" t="inlineStr">
      <is>
        <t>X</t>
      </is>
    </nc>
  </rcc>
  <rcc rId="3821" sId="4">
    <nc r="BG13" t="inlineStr">
      <is>
        <t>X</t>
      </is>
    </nc>
  </rcc>
  <rcc rId="3822" sId="4">
    <nc r="BH13" t="inlineStr">
      <is>
        <t>DAY</t>
      </is>
    </nc>
  </rcc>
  <rcc rId="3823" sId="4">
    <nc r="BI13" t="inlineStr">
      <is>
        <t>DAY</t>
      </is>
    </nc>
  </rcc>
  <rcc rId="3824" sId="4">
    <nc r="BJ13" t="inlineStr">
      <is>
        <t>DAY</t>
      </is>
    </nc>
  </rcc>
  <rcc rId="3825" sId="4">
    <nc r="BK13" t="inlineStr">
      <is>
        <t>DAY</t>
      </is>
    </nc>
  </rcc>
  <rcc rId="3826" sId="4">
    <nc r="BL13" t="inlineStr">
      <is>
        <t>DAY</t>
      </is>
    </nc>
  </rcc>
  <rcc rId="3827" sId="4">
    <nc r="BM13" t="inlineStr">
      <is>
        <t>X</t>
      </is>
    </nc>
  </rcc>
  <rcc rId="3828" sId="4">
    <nc r="BN13" t="inlineStr">
      <is>
        <t>X</t>
      </is>
    </nc>
  </rcc>
  <rcc rId="3829" sId="4">
    <nc r="BO13" t="inlineStr">
      <is>
        <t>EVE</t>
      </is>
    </nc>
  </rcc>
  <rcc rId="3830" sId="4">
    <nc r="BP13" t="inlineStr">
      <is>
        <t>EVE</t>
      </is>
    </nc>
  </rcc>
  <rcc rId="3831" sId="4">
    <nc r="BQ13" t="inlineStr">
      <is>
        <t>EVE</t>
      </is>
    </nc>
  </rcc>
  <rcc rId="3832" sId="4">
    <nc r="BR13" t="inlineStr">
      <is>
        <t>EVE</t>
      </is>
    </nc>
  </rcc>
  <rcc rId="3833" sId="4">
    <nc r="BS13" t="inlineStr">
      <is>
        <t>DAY</t>
      </is>
    </nc>
  </rcc>
  <rcc rId="3834" sId="4">
    <nc r="BT13" t="inlineStr">
      <is>
        <t>X</t>
      </is>
    </nc>
  </rcc>
  <rcc rId="3835" sId="4">
    <nc r="BU13" t="inlineStr">
      <is>
        <t>X</t>
      </is>
    </nc>
  </rcc>
  <rcc rId="3836" sId="4">
    <nc r="BV13" t="inlineStr">
      <is>
        <t>DAY</t>
      </is>
    </nc>
  </rcc>
  <rcc rId="3837" sId="4">
    <nc r="BW13" t="inlineStr">
      <is>
        <t>DAY</t>
      </is>
    </nc>
  </rcc>
  <rcc rId="3838" sId="4">
    <nc r="BX13" t="inlineStr">
      <is>
        <t>DAY</t>
      </is>
    </nc>
  </rcc>
  <rcc rId="3839" sId="4">
    <nc r="BY13" t="inlineStr">
      <is>
        <t>DAY</t>
      </is>
    </nc>
  </rcc>
  <rcc rId="3840" sId="4">
    <nc r="BZ13" t="inlineStr">
      <is>
        <t>DAY</t>
      </is>
    </nc>
  </rcc>
  <rcc rId="3841" sId="4">
    <nc r="CA13" t="inlineStr">
      <is>
        <t>X</t>
      </is>
    </nc>
  </rcc>
  <rcc rId="3842" sId="4">
    <nc r="CB13" t="inlineStr">
      <is>
        <t>X</t>
      </is>
    </nc>
  </rcc>
  <rcc rId="3843" sId="4">
    <nc r="CC13" t="inlineStr">
      <is>
        <t>LD</t>
      </is>
    </nc>
  </rcc>
  <rcc rId="3844" sId="4">
    <nc r="CD13" t="inlineStr">
      <is>
        <t>LD</t>
      </is>
    </nc>
  </rcc>
  <rcc rId="3845" sId="4">
    <nc r="CE13" t="inlineStr">
      <is>
        <t>LD</t>
      </is>
    </nc>
  </rcc>
  <rcc rId="3846" sId="4">
    <nc r="CF13" t="inlineStr">
      <is>
        <t>LD</t>
      </is>
    </nc>
  </rcc>
  <rcc rId="3847" sId="4">
    <nc r="CG13" t="inlineStr">
      <is>
        <t>ZERO</t>
      </is>
    </nc>
  </rcc>
  <rcc rId="3848" sId="4">
    <nc r="CH13" t="inlineStr">
      <is>
        <t>X</t>
      </is>
    </nc>
  </rcc>
  <rcc rId="3849" sId="4">
    <nc r="CI13" t="inlineStr">
      <is>
        <t>X</t>
      </is>
    </nc>
  </rcc>
  <rcc rId="3850" sId="4">
    <nc r="CJ13" t="inlineStr">
      <is>
        <t>DAY</t>
      </is>
    </nc>
  </rcc>
  <rcc rId="3851" sId="4">
    <nc r="CK13" t="inlineStr">
      <is>
        <t>DAY</t>
      </is>
    </nc>
  </rcc>
  <rcc rId="3852" sId="4">
    <nc r="CL13" t="inlineStr">
      <is>
        <t>DAY</t>
      </is>
    </nc>
  </rcc>
  <rcc rId="3853" sId="4">
    <nc r="CM13" t="inlineStr">
      <is>
        <t>ZERO</t>
      </is>
    </nc>
  </rcc>
  <rcc rId="3854" sId="4">
    <nc r="CN13" t="inlineStr">
      <is>
        <t>LD</t>
      </is>
    </nc>
  </rcc>
  <rcc rId="3855" sId="4">
    <nc r="CO13" t="inlineStr">
      <is>
        <t>LD</t>
      </is>
    </nc>
  </rcc>
  <rcc rId="3856" sId="4">
    <nc r="CP13" t="inlineStr">
      <is>
        <t>LD</t>
      </is>
    </nc>
  </rcc>
  <rcc rId="3857" sId="4">
    <nc r="CQ13" t="inlineStr">
      <is>
        <t>DAY</t>
      </is>
    </nc>
  </rcc>
  <rcc rId="3858" sId="4">
    <nc r="CR13" t="inlineStr">
      <is>
        <t>DAY</t>
      </is>
    </nc>
  </rcc>
  <rcc rId="3859" sId="4">
    <nc r="CS13" t="inlineStr">
      <is>
        <t>ZERO</t>
      </is>
    </nc>
  </rcc>
  <rcc rId="3860" sId="4">
    <nc r="CT13" t="inlineStr">
      <is>
        <t>DAY</t>
      </is>
    </nc>
  </rcc>
  <rcc rId="3861" sId="4">
    <nc r="CU13" t="inlineStr">
      <is>
        <t>DAY</t>
      </is>
    </nc>
  </rcc>
  <rcc rId="3862" sId="4">
    <nc r="CV13" t="inlineStr">
      <is>
        <t>X</t>
      </is>
    </nc>
  </rcc>
  <rcc rId="3863" sId="4">
    <nc r="CW13" t="inlineStr">
      <is>
        <t>X</t>
      </is>
    </nc>
  </rcc>
  <rcc rId="3864" sId="4">
    <nc r="CX13" t="inlineStr">
      <is>
        <t>EVE</t>
      </is>
    </nc>
  </rcc>
  <rcc rId="3865" sId="4">
    <nc r="CY13" t="inlineStr">
      <is>
        <t>EVE</t>
      </is>
    </nc>
  </rcc>
  <rcc rId="3866" sId="4">
    <nc r="CZ13" t="inlineStr">
      <is>
        <t>EVE</t>
      </is>
    </nc>
  </rcc>
  <rcc rId="3867" sId="4">
    <nc r="DA13" t="inlineStr">
      <is>
        <t>EVE</t>
      </is>
    </nc>
  </rcc>
  <rcc rId="3868" sId="4">
    <nc r="DB13" t="inlineStr">
      <is>
        <t>DAY</t>
      </is>
    </nc>
  </rcc>
  <rcc rId="3869" sId="4">
    <nc r="DC13" t="inlineStr">
      <is>
        <t>X</t>
      </is>
    </nc>
  </rcc>
  <rcc rId="3870" sId="4">
    <nc r="DD13" t="inlineStr">
      <is>
        <t>X</t>
      </is>
    </nc>
  </rcc>
  <rcc rId="3871" sId="4">
    <nc r="DE13" t="inlineStr">
      <is>
        <t>DAY</t>
      </is>
    </nc>
  </rcc>
  <rcc rId="3872" sId="4">
    <nc r="DF13" t="inlineStr">
      <is>
        <t>DAY</t>
      </is>
    </nc>
  </rcc>
  <rcc rId="3873" sId="4">
    <nc r="DG13" t="inlineStr">
      <is>
        <t>DAY</t>
      </is>
    </nc>
  </rcc>
  <rcc rId="3874" sId="4">
    <nc r="DH13" t="inlineStr">
      <is>
        <t>DAY</t>
      </is>
    </nc>
  </rcc>
  <rcc rId="3875" sId="4">
    <nc r="DI13" t="inlineStr">
      <is>
        <t>DAY</t>
      </is>
    </nc>
  </rcc>
  <rcc rId="3876" sId="4">
    <nc r="DJ13" t="inlineStr">
      <is>
        <t>X</t>
      </is>
    </nc>
  </rcc>
  <rcc rId="3877" sId="4">
    <nc r="DK13" t="inlineStr">
      <is>
        <t>X</t>
      </is>
    </nc>
  </rcc>
  <rcc rId="3878" sId="4">
    <nc r="DL13" t="inlineStr">
      <is>
        <t>DAY</t>
      </is>
    </nc>
  </rcc>
  <rcc rId="3879" sId="4">
    <nc r="DM13" t="inlineStr">
      <is>
        <t>DAY</t>
      </is>
    </nc>
  </rcc>
  <rcc rId="3880" sId="4">
    <nc r="DN13" t="inlineStr">
      <is>
        <t>DAY</t>
      </is>
    </nc>
  </rcc>
  <rcc rId="3881" sId="4">
    <nc r="DO13" t="inlineStr">
      <is>
        <t>ZERO</t>
      </is>
    </nc>
  </rcc>
  <rcc rId="3882" sId="4">
    <nc r="DP13" t="inlineStr">
      <is>
        <t>NIGHT</t>
      </is>
    </nc>
  </rcc>
  <rcc rId="3883" sId="4">
    <nc r="DQ13" t="inlineStr">
      <is>
        <t>NIGHT</t>
      </is>
    </nc>
  </rcc>
  <rcc rId="3884" sId="4">
    <nc r="DR13" t="inlineStr">
      <is>
        <t>NIGHT</t>
      </is>
    </nc>
  </rcc>
  <rcc rId="3885" sId="4">
    <nc r="DS13" t="inlineStr">
      <is>
        <t>ZERO</t>
      </is>
    </nc>
  </rcc>
  <rcc rId="3886" sId="4">
    <nc r="DT13" t="inlineStr">
      <is>
        <t>ZERO</t>
      </is>
    </nc>
  </rcc>
  <rcc rId="3887" sId="4">
    <nc r="F14" t="inlineStr">
      <is>
        <t>EVE</t>
      </is>
    </nc>
  </rcc>
  <rcc rId="3888" sId="4">
    <nc r="G14" t="inlineStr">
      <is>
        <t>EVE</t>
      </is>
    </nc>
  </rcc>
  <rcc rId="3889" sId="4">
    <nc r="H14" t="inlineStr">
      <is>
        <t>DAY</t>
      </is>
    </nc>
  </rcc>
  <rcc rId="3890" sId="4">
    <nc r="I14" t="inlineStr">
      <is>
        <t>X</t>
      </is>
    </nc>
  </rcc>
  <rcc rId="3891" sId="4">
    <nc r="J14" t="inlineStr">
      <is>
        <t>X</t>
      </is>
    </nc>
  </rcc>
  <rcc rId="3892" sId="4">
    <nc r="K14" t="inlineStr">
      <is>
        <t>DAY</t>
      </is>
    </nc>
  </rcc>
  <rcc rId="3893" sId="4">
    <nc r="L14" t="inlineStr">
      <is>
        <t>DAY</t>
      </is>
    </nc>
  </rcc>
  <rcc rId="3894" sId="4">
    <nc r="M14" t="inlineStr">
      <is>
        <t>DAY</t>
      </is>
    </nc>
  </rcc>
  <rcc rId="3895" sId="4">
    <nc r="N14" t="inlineStr">
      <is>
        <t>DAY</t>
      </is>
    </nc>
  </rcc>
  <rcc rId="3896" sId="4">
    <nc r="O14" t="inlineStr">
      <is>
        <t>DAY</t>
      </is>
    </nc>
  </rcc>
  <rcc rId="3897" sId="4">
    <nc r="P14" t="inlineStr">
      <is>
        <t>X</t>
      </is>
    </nc>
  </rcc>
  <rcc rId="3898" sId="4">
    <nc r="Q14" t="inlineStr">
      <is>
        <t>X</t>
      </is>
    </nc>
  </rcc>
  <rcc rId="3899" sId="4">
    <nc r="R14" t="inlineStr">
      <is>
        <t>DAY</t>
      </is>
    </nc>
  </rcc>
  <rcc rId="3900" sId="4">
    <nc r="S14" t="inlineStr">
      <is>
        <t>DAY</t>
      </is>
    </nc>
  </rcc>
  <rcc rId="3901" sId="4">
    <nc r="T14" t="inlineStr">
      <is>
        <t>DAY</t>
      </is>
    </nc>
  </rcc>
  <rcc rId="3902" sId="4">
    <nc r="U14" t="inlineStr">
      <is>
        <t>DAY</t>
      </is>
    </nc>
  </rcc>
  <rcc rId="3903" sId="4">
    <nc r="V14" t="inlineStr">
      <is>
        <t>EVE</t>
      </is>
    </nc>
  </rcc>
  <rcc rId="3904" sId="4">
    <nc r="W14" t="inlineStr">
      <is>
        <t>LD-C</t>
      </is>
    </nc>
  </rcc>
  <rcc rId="3905" sId="4">
    <nc r="X14" t="inlineStr">
      <is>
        <t>LD-C</t>
      </is>
    </nc>
  </rcc>
  <rcc rId="3906" sId="4">
    <nc r="Y14" t="inlineStr">
      <is>
        <t>ZERO</t>
      </is>
    </nc>
  </rcc>
  <rcc rId="3907" sId="4">
    <nc r="Z14" t="inlineStr">
      <is>
        <t>ZERO</t>
      </is>
    </nc>
  </rcc>
  <rcc rId="3908" sId="4">
    <nc r="AA14" t="inlineStr">
      <is>
        <t>DAY</t>
      </is>
    </nc>
  </rcc>
  <rcc rId="3909" sId="4">
    <nc r="AB14" t="inlineStr">
      <is>
        <t>DAY</t>
      </is>
    </nc>
  </rcc>
  <rcc rId="3910" sId="4">
    <nc r="AC14" t="inlineStr">
      <is>
        <t>DAY</t>
      </is>
    </nc>
  </rcc>
  <rcc rId="3911" sId="4">
    <nc r="AD14" t="inlineStr">
      <is>
        <t>X</t>
      </is>
    </nc>
  </rcc>
  <rcc rId="3912" sId="4">
    <nc r="AE14" t="inlineStr">
      <is>
        <t>X</t>
      </is>
    </nc>
  </rcc>
  <rcc rId="3913" sId="4">
    <nc r="AF14" t="inlineStr">
      <is>
        <t>NIGHT</t>
      </is>
    </nc>
  </rcc>
  <rcc rId="3914" sId="4">
    <nc r="AG14" t="inlineStr">
      <is>
        <t>NIGHT</t>
      </is>
    </nc>
  </rcc>
  <rcc rId="3915" sId="4">
    <nc r="AH14" t="inlineStr">
      <is>
        <t>NIGHT</t>
      </is>
    </nc>
  </rcc>
  <rcc rId="3916" sId="4">
    <nc r="AI14" t="inlineStr">
      <is>
        <t>NIGHT</t>
      </is>
    </nc>
  </rcc>
  <rcc rId="3917" sId="4">
    <nc r="AJ14" t="inlineStr">
      <is>
        <t>ZERO</t>
      </is>
    </nc>
  </rcc>
  <rcc rId="3918" sId="4">
    <nc r="AK14" t="inlineStr">
      <is>
        <t>X</t>
      </is>
    </nc>
  </rcc>
  <rcc rId="3919" sId="4">
    <nc r="AL14" t="inlineStr">
      <is>
        <t>X</t>
      </is>
    </nc>
  </rcc>
  <rcc rId="3920" sId="4">
    <nc r="AM14" t="inlineStr">
      <is>
        <t>DAY</t>
      </is>
    </nc>
  </rcc>
  <rcc rId="3921" sId="4">
    <nc r="AN14" t="inlineStr">
      <is>
        <t>DAY</t>
      </is>
    </nc>
  </rcc>
  <rcc rId="3922" sId="4">
    <nc r="AO14" t="inlineStr">
      <is>
        <t>DAY</t>
      </is>
    </nc>
  </rcc>
  <rcc rId="3923" sId="4">
    <nc r="AP14" t="inlineStr">
      <is>
        <t>DAY</t>
      </is>
    </nc>
  </rcc>
  <rcc rId="3924" sId="4">
    <nc r="AQ14" t="inlineStr">
      <is>
        <t>EVE</t>
      </is>
    </nc>
  </rcc>
  <rcc rId="3925" sId="4">
    <nc r="AR14" t="inlineStr">
      <is>
        <t>LD-C</t>
      </is>
    </nc>
  </rcc>
  <rcc rId="3926" sId="4">
    <nc r="AS14" t="inlineStr">
      <is>
        <t>LD-C</t>
      </is>
    </nc>
  </rcc>
  <rcc rId="3927" sId="4">
    <nc r="AT14" t="inlineStr">
      <is>
        <t>ZERO</t>
      </is>
    </nc>
  </rcc>
  <rcc rId="3928" sId="4">
    <nc r="AU14" t="inlineStr">
      <is>
        <t>ZERO</t>
      </is>
    </nc>
  </rcc>
  <rcc rId="3929" sId="4">
    <nc r="AV14" t="inlineStr">
      <is>
        <t>DAY</t>
      </is>
    </nc>
  </rcc>
  <rcc rId="3930" sId="4">
    <nc r="AW14" t="inlineStr">
      <is>
        <t>DAY</t>
      </is>
    </nc>
  </rcc>
  <rcc rId="3931" sId="4">
    <nc r="AX14" t="inlineStr">
      <is>
        <t>DAY</t>
      </is>
    </nc>
  </rcc>
  <rcc rId="3932" sId="4">
    <nc r="AY14" t="inlineStr">
      <is>
        <t>X</t>
      </is>
    </nc>
  </rcc>
  <rcc rId="3933" sId="4">
    <nc r="AZ14" t="inlineStr">
      <is>
        <t>X</t>
      </is>
    </nc>
  </rcc>
  <rcc rId="3934" sId="4">
    <nc r="BA14" t="inlineStr">
      <is>
        <t>DAY</t>
      </is>
    </nc>
  </rcc>
  <rcc rId="3935" sId="4">
    <nc r="BB14" t="inlineStr">
      <is>
        <t>DAY</t>
      </is>
    </nc>
  </rcc>
  <rcc rId="3936" sId="4">
    <nc r="BC14" t="inlineStr">
      <is>
        <t>DAY</t>
      </is>
    </nc>
  </rcc>
  <rcc rId="3937" sId="4">
    <nc r="BD14" t="inlineStr">
      <is>
        <t>DAY</t>
      </is>
    </nc>
  </rcc>
  <rcc rId="3938" sId="4">
    <nc r="BE14" t="inlineStr">
      <is>
        <t>DAY</t>
      </is>
    </nc>
  </rcc>
  <rcc rId="3939" sId="4">
    <nc r="BF14" t="inlineStr">
      <is>
        <t>X</t>
      </is>
    </nc>
  </rcc>
  <rcc rId="3940" sId="4">
    <nc r="BG14" t="inlineStr">
      <is>
        <t>X</t>
      </is>
    </nc>
  </rcc>
  <rcc rId="3941" sId="4">
    <nc r="BH14" t="inlineStr">
      <is>
        <t>EVE</t>
      </is>
    </nc>
  </rcc>
  <rcc rId="3942" sId="4">
    <nc r="BI14" t="inlineStr">
      <is>
        <t>EVE</t>
      </is>
    </nc>
  </rcc>
  <rcc rId="3943" sId="4">
    <nc r="BJ14" t="inlineStr">
      <is>
        <t>EVE</t>
      </is>
    </nc>
  </rcc>
  <rcc rId="3944" sId="4">
    <nc r="BK14" t="inlineStr">
      <is>
        <t>EVE</t>
      </is>
    </nc>
  </rcc>
  <rcc rId="3945" sId="4">
    <nc r="BL14" t="inlineStr">
      <is>
        <t>DAY</t>
      </is>
    </nc>
  </rcc>
  <rcc rId="3946" sId="4">
    <nc r="BM14" t="inlineStr">
      <is>
        <t>X</t>
      </is>
    </nc>
  </rcc>
  <rcc rId="3947" sId="4">
    <nc r="BN14" t="inlineStr">
      <is>
        <t>X</t>
      </is>
    </nc>
  </rcc>
  <rcc rId="3948" sId="4">
    <nc r="BO14" t="inlineStr">
      <is>
        <t>DAY</t>
      </is>
    </nc>
  </rcc>
  <rcc rId="3949" sId="4">
    <nc r="BP14" t="inlineStr">
      <is>
        <t>DAY</t>
      </is>
    </nc>
  </rcc>
  <rcc rId="3950" sId="4">
    <nc r="BQ14" t="inlineStr">
      <is>
        <t>DAY</t>
      </is>
    </nc>
  </rcc>
  <rcc rId="3951" sId="4">
    <nc r="BR14" t="inlineStr">
      <is>
        <t>DAY</t>
      </is>
    </nc>
  </rcc>
  <rcc rId="3952" sId="4">
    <nc r="BS14" t="inlineStr">
      <is>
        <t>DAY</t>
      </is>
    </nc>
  </rcc>
  <rcc rId="3953" sId="4">
    <nc r="BT14" t="inlineStr">
      <is>
        <t>X</t>
      </is>
    </nc>
  </rcc>
  <rcc rId="3954" sId="4">
    <nc r="BU14" t="inlineStr">
      <is>
        <t>X</t>
      </is>
    </nc>
  </rcc>
  <rcc rId="3955" sId="4">
    <nc r="BV14" t="inlineStr">
      <is>
        <t>LD</t>
      </is>
    </nc>
  </rcc>
  <rcc rId="3956" sId="4">
    <nc r="BW14" t="inlineStr">
      <is>
        <t>LD</t>
      </is>
    </nc>
  </rcc>
  <rcc rId="3957" sId="4">
    <nc r="BX14" t="inlineStr">
      <is>
        <t>LD</t>
      </is>
    </nc>
  </rcc>
  <rcc rId="3958" sId="4">
    <nc r="BY14" t="inlineStr">
      <is>
        <t>LD</t>
      </is>
    </nc>
  </rcc>
  <rcc rId="3959" sId="4">
    <nc r="BZ14" t="inlineStr">
      <is>
        <t>ZERO</t>
      </is>
    </nc>
  </rcc>
  <rcc rId="3960" sId="4">
    <nc r="CA14" t="inlineStr">
      <is>
        <t>X</t>
      </is>
    </nc>
  </rcc>
  <rcc rId="3961" sId="4">
    <nc r="CB14" t="inlineStr">
      <is>
        <t>X</t>
      </is>
    </nc>
  </rcc>
  <rcc rId="3962" sId="4">
    <nc r="CC14" t="inlineStr">
      <is>
        <t>DAY</t>
      </is>
    </nc>
  </rcc>
  <rcc rId="3963" sId="4">
    <nc r="CD14" t="inlineStr">
      <is>
        <t>DAY</t>
      </is>
    </nc>
  </rcc>
  <rcc rId="3964" sId="4">
    <nc r="CE14" t="inlineStr">
      <is>
        <t>DAY</t>
      </is>
    </nc>
  </rcc>
  <rcc rId="3965" sId="4">
    <nc r="CF14" t="inlineStr">
      <is>
        <t>ZERO</t>
      </is>
    </nc>
  </rcc>
  <rcc rId="3966" sId="4">
    <nc r="CG14" t="inlineStr">
      <is>
        <t>LD</t>
      </is>
    </nc>
  </rcc>
  <rcc rId="3967" sId="4">
    <nc r="CH14" t="inlineStr">
      <is>
        <t>LD</t>
      </is>
    </nc>
  </rcc>
  <rcc rId="3968" sId="4">
    <nc r="CI14" t="inlineStr">
      <is>
        <t>LD</t>
      </is>
    </nc>
  </rcc>
  <rcc rId="3969" sId="4">
    <nc r="CJ14" t="inlineStr">
      <is>
        <t>DAY</t>
      </is>
    </nc>
  </rcc>
  <rcc rId="3970" sId="4">
    <nc r="CK14" t="inlineStr">
      <is>
        <t>DAY</t>
      </is>
    </nc>
  </rcc>
  <rcc rId="3971" sId="4">
    <nc r="CL14" t="inlineStr">
      <is>
        <t>ZERO</t>
      </is>
    </nc>
  </rcc>
  <rcc rId="3972" sId="4">
    <nc r="CM14" t="inlineStr">
      <is>
        <t>DAY</t>
      </is>
    </nc>
  </rcc>
  <rcc rId="3973" sId="4">
    <nc r="CN14" t="inlineStr">
      <is>
        <t>DAY</t>
      </is>
    </nc>
  </rcc>
  <rcc rId="3974" sId="4">
    <nc r="CO14" t="inlineStr">
      <is>
        <t>X</t>
      </is>
    </nc>
  </rcc>
  <rcc rId="3975" sId="4">
    <nc r="CP14" t="inlineStr">
      <is>
        <t>X</t>
      </is>
    </nc>
  </rcc>
  <rcc rId="3976" sId="4">
    <nc r="CQ14" t="inlineStr">
      <is>
        <t>EVE</t>
      </is>
    </nc>
  </rcc>
  <rcc rId="3977" sId="4">
    <nc r="CR14" t="inlineStr">
      <is>
        <t>EVE</t>
      </is>
    </nc>
  </rcc>
  <rcc rId="3978" sId="4">
    <nc r="CS14" t="inlineStr">
      <is>
        <t>EVE</t>
      </is>
    </nc>
  </rcc>
  <rcc rId="3979" sId="4">
    <nc r="CT14" t="inlineStr">
      <is>
        <t>EVE</t>
      </is>
    </nc>
  </rcc>
  <rcc rId="3980" sId="4">
    <nc r="CU14" t="inlineStr">
      <is>
        <t>DAY</t>
      </is>
    </nc>
  </rcc>
  <rcc rId="3981" sId="4">
    <nc r="CV14" t="inlineStr">
      <is>
        <t>X</t>
      </is>
    </nc>
  </rcc>
  <rcc rId="3982" sId="4">
    <nc r="CW14" t="inlineStr">
      <is>
        <t>X</t>
      </is>
    </nc>
  </rcc>
  <rcc rId="3983" sId="4">
    <nc r="CX14" t="inlineStr">
      <is>
        <t>DAY</t>
      </is>
    </nc>
  </rcc>
  <rcc rId="3984" sId="4">
    <nc r="CY14" t="inlineStr">
      <is>
        <t>DAY</t>
      </is>
    </nc>
  </rcc>
  <rcc rId="3985" sId="4">
    <nc r="CZ14" t="inlineStr">
      <is>
        <t>DAY</t>
      </is>
    </nc>
  </rcc>
  <rcc rId="3986" sId="4">
    <nc r="DA14" t="inlineStr">
      <is>
        <t>DAY</t>
      </is>
    </nc>
  </rcc>
  <rcc rId="3987" sId="4">
    <nc r="DB14" t="inlineStr">
      <is>
        <t>DAY</t>
      </is>
    </nc>
  </rcc>
  <rcc rId="3988" sId="4">
    <nc r="DC14" t="inlineStr">
      <is>
        <t>X</t>
      </is>
    </nc>
  </rcc>
  <rcc rId="3989" sId="4">
    <nc r="DD14" t="inlineStr">
      <is>
        <t>X</t>
      </is>
    </nc>
  </rcc>
  <rcc rId="3990" sId="4">
    <nc r="DE14" t="inlineStr">
      <is>
        <t>DAY</t>
      </is>
    </nc>
  </rcc>
  <rcc rId="3991" sId="4">
    <nc r="DF14" t="inlineStr">
      <is>
        <t>DAY</t>
      </is>
    </nc>
  </rcc>
  <rcc rId="3992" sId="4">
    <nc r="DG14" t="inlineStr">
      <is>
        <t>DAY</t>
      </is>
    </nc>
  </rcc>
  <rcc rId="3993" sId="4">
    <nc r="DH14" t="inlineStr">
      <is>
        <t>ZERO</t>
      </is>
    </nc>
  </rcc>
  <rcc rId="3994" sId="4">
    <nc r="DI14" t="inlineStr">
      <is>
        <t>NIGHT</t>
      </is>
    </nc>
  </rcc>
  <rcc rId="3995" sId="4">
    <nc r="DJ14" t="inlineStr">
      <is>
        <t>NIGHT</t>
      </is>
    </nc>
  </rcc>
  <rcc rId="3996" sId="4">
    <nc r="DK14" t="inlineStr">
      <is>
        <t>NIGHT</t>
      </is>
    </nc>
  </rcc>
  <rcc rId="3997" sId="4">
    <nc r="DL14" t="inlineStr">
      <is>
        <t>ZERO</t>
      </is>
    </nc>
  </rcc>
  <rcc rId="3998" sId="4">
    <nc r="DM14" t="inlineStr">
      <is>
        <t>ZERO</t>
      </is>
    </nc>
  </rcc>
  <rcc rId="3999" sId="4">
    <nc r="DN14" t="inlineStr">
      <is>
        <t>ZERO</t>
      </is>
    </nc>
  </rcc>
  <rcc rId="4000" sId="4">
    <nc r="DO14" t="inlineStr">
      <is>
        <t>DAY</t>
      </is>
    </nc>
  </rcc>
  <rcc rId="4001" sId="4">
    <nc r="DP14" t="inlineStr">
      <is>
        <t>DAY</t>
      </is>
    </nc>
  </rcc>
  <rcc rId="4002" sId="4">
    <nc r="DQ14" t="inlineStr">
      <is>
        <t>X</t>
      </is>
    </nc>
  </rcc>
  <rcc rId="4003" sId="4">
    <nc r="DR14" t="inlineStr">
      <is>
        <t>X</t>
      </is>
    </nc>
  </rcc>
  <rcc rId="4004" sId="4">
    <nc r="DS14" t="inlineStr">
      <is>
        <t>DAY</t>
      </is>
    </nc>
  </rcc>
  <rcc rId="4005" sId="4">
    <nc r="DT14" t="inlineStr">
      <is>
        <t>DAY</t>
      </is>
    </nc>
  </rcc>
  <rcc rId="4006" sId="4">
    <nc r="F15" t="inlineStr">
      <is>
        <t>DAY</t>
      </is>
    </nc>
  </rcc>
  <rcc rId="4007" sId="4">
    <nc r="G15" t="inlineStr">
      <is>
        <t>DAY</t>
      </is>
    </nc>
  </rcc>
  <rcc rId="4008" sId="4">
    <nc r="H15" t="inlineStr">
      <is>
        <t>DAY</t>
      </is>
    </nc>
  </rcc>
  <rcc rId="4009" sId="4">
    <nc r="I15" t="inlineStr">
      <is>
        <t>X</t>
      </is>
    </nc>
  </rcc>
  <rcc rId="4010" sId="4">
    <nc r="J15" t="inlineStr">
      <is>
        <t>X</t>
      </is>
    </nc>
  </rcc>
  <rcc rId="4011" sId="4">
    <nc r="K15" t="inlineStr">
      <is>
        <t>DAY</t>
      </is>
    </nc>
  </rcc>
  <rcc rId="4012" sId="4">
    <nc r="L15" t="inlineStr">
      <is>
        <t>DAY</t>
      </is>
    </nc>
  </rcc>
  <rcc rId="4013" sId="4">
    <nc r="M15" t="inlineStr">
      <is>
        <t>DAY</t>
      </is>
    </nc>
  </rcc>
  <rcc rId="4014" sId="4">
    <nc r="N15" t="inlineStr">
      <is>
        <t>DAY</t>
      </is>
    </nc>
  </rcc>
  <rcc rId="4015" sId="4">
    <nc r="O15" t="inlineStr">
      <is>
        <t>EVE</t>
      </is>
    </nc>
  </rcc>
  <rcc rId="4016" sId="4">
    <nc r="P15" t="inlineStr">
      <is>
        <t>LD-C</t>
      </is>
    </nc>
  </rcc>
  <rcc rId="4017" sId="4">
    <nc r="Q15" t="inlineStr">
      <is>
        <t>LD-C</t>
      </is>
    </nc>
  </rcc>
  <rcc rId="4018" sId="4">
    <nc r="R15" t="inlineStr">
      <is>
        <t>ZERO</t>
      </is>
    </nc>
  </rcc>
  <rcc rId="4019" sId="4">
    <nc r="S15" t="inlineStr">
      <is>
        <t>ZERO</t>
      </is>
    </nc>
  </rcc>
  <rcc rId="4020" sId="4">
    <nc r="T15" t="inlineStr">
      <is>
        <t>DAY</t>
      </is>
    </nc>
  </rcc>
  <rcc rId="4021" sId="4">
    <nc r="U15" t="inlineStr">
      <is>
        <t>DAY</t>
      </is>
    </nc>
  </rcc>
  <rcc rId="4022" sId="4">
    <nc r="V15" t="inlineStr">
      <is>
        <t>DAY</t>
      </is>
    </nc>
  </rcc>
  <rcc rId="4023" sId="4">
    <nc r="W15" t="inlineStr">
      <is>
        <t>X</t>
      </is>
    </nc>
  </rcc>
  <rcc rId="4024" sId="4">
    <nc r="X15" t="inlineStr">
      <is>
        <t>X</t>
      </is>
    </nc>
  </rcc>
  <rcc rId="4025" sId="4">
    <nc r="Y15" t="inlineStr">
      <is>
        <t>NIGHT</t>
      </is>
    </nc>
  </rcc>
  <rcc rId="4026" sId="4">
    <nc r="Z15" t="inlineStr">
      <is>
        <t>NIGHT</t>
      </is>
    </nc>
  </rcc>
  <rcc rId="4027" sId="4">
    <nc r="AA15" t="inlineStr">
      <is>
        <t>NIGHT</t>
      </is>
    </nc>
  </rcc>
  <rcc rId="4028" sId="4">
    <nc r="AB15" t="inlineStr">
      <is>
        <t>NIGHT</t>
      </is>
    </nc>
  </rcc>
  <rcc rId="4029" sId="4">
    <nc r="AC15" t="inlineStr">
      <is>
        <t>ZERO</t>
      </is>
    </nc>
  </rcc>
  <rcc rId="4030" sId="4">
    <nc r="AD15" t="inlineStr">
      <is>
        <t>X</t>
      </is>
    </nc>
  </rcc>
  <rcc rId="4031" sId="4">
    <nc r="AE15" t="inlineStr">
      <is>
        <t>X</t>
      </is>
    </nc>
  </rcc>
  <rcc rId="4032" sId="4">
    <nc r="AF15" t="inlineStr">
      <is>
        <t>DAY</t>
      </is>
    </nc>
  </rcc>
  <rcc rId="4033" sId="4">
    <nc r="AG15" t="inlineStr">
      <is>
        <t>DAY</t>
      </is>
    </nc>
  </rcc>
  <rcc rId="4034" sId="4">
    <nc r="AH15" t="inlineStr">
      <is>
        <t>DAY</t>
      </is>
    </nc>
  </rcc>
  <rcc rId="4035" sId="4">
    <nc r="AI15" t="inlineStr">
      <is>
        <t>DAY</t>
      </is>
    </nc>
  </rcc>
  <rcc rId="4036" sId="4">
    <nc r="AJ15" t="inlineStr">
      <is>
        <t>EVE</t>
      </is>
    </nc>
  </rcc>
  <rcc rId="4037" sId="4">
    <nc r="AK15" t="inlineStr">
      <is>
        <t>LD-C</t>
      </is>
    </nc>
  </rcc>
  <rcc rId="4038" sId="4">
    <nc r="AL15" t="inlineStr">
      <is>
        <t>LD-C</t>
      </is>
    </nc>
  </rcc>
  <rcc rId="4039" sId="4">
    <nc r="AM15" t="inlineStr">
      <is>
        <t>ZERO</t>
      </is>
    </nc>
  </rcc>
  <rcc rId="4040" sId="4">
    <nc r="AN15" t="inlineStr">
      <is>
        <t>ZERO</t>
      </is>
    </nc>
  </rcc>
  <rcc rId="4041" sId="4">
    <nc r="AO15" t="inlineStr">
      <is>
        <t>DAY</t>
      </is>
    </nc>
  </rcc>
  <rcc rId="4042" sId="4">
    <nc r="AP15" t="inlineStr">
      <is>
        <t>DAY</t>
      </is>
    </nc>
  </rcc>
  <rcc rId="4043" sId="4">
    <nc r="AQ15" t="inlineStr">
      <is>
        <t>DAY</t>
      </is>
    </nc>
  </rcc>
  <rcc rId="4044" sId="4">
    <nc r="AR15" t="inlineStr">
      <is>
        <t>X</t>
      </is>
    </nc>
  </rcc>
  <rcc rId="4045" sId="4">
    <nc r="AS15" t="inlineStr">
      <is>
        <t>X</t>
      </is>
    </nc>
  </rcc>
  <rcc rId="4046" sId="4">
    <nc r="AT15" t="inlineStr">
      <is>
        <t>DAY</t>
      </is>
    </nc>
  </rcc>
  <rcc rId="4047" sId="4">
    <nc r="AU15" t="inlineStr">
      <is>
        <t>DAY</t>
      </is>
    </nc>
  </rcc>
  <rcc rId="4048" sId="4">
    <nc r="AV15" t="inlineStr">
      <is>
        <t>DAY</t>
      </is>
    </nc>
  </rcc>
  <rcc rId="4049" sId="4">
    <nc r="AW15" t="inlineStr">
      <is>
        <t>DAY</t>
      </is>
    </nc>
  </rcc>
  <rcc rId="4050" sId="4">
    <nc r="AX15" t="inlineStr">
      <is>
        <t>DAY</t>
      </is>
    </nc>
  </rcc>
  <rcc rId="4051" sId="4">
    <nc r="AY15" t="inlineStr">
      <is>
        <t>X</t>
      </is>
    </nc>
  </rcc>
  <rcc rId="4052" sId="4">
    <nc r="AZ15" t="inlineStr">
      <is>
        <t>X</t>
      </is>
    </nc>
  </rcc>
  <rcc rId="4053" sId="4">
    <nc r="BA15" t="inlineStr">
      <is>
        <t>EVE</t>
      </is>
    </nc>
  </rcc>
  <rcc rId="4054" sId="4">
    <nc r="BB15" t="inlineStr">
      <is>
        <t>EVE</t>
      </is>
    </nc>
  </rcc>
  <rcc rId="4055" sId="4">
    <nc r="BC15" t="inlineStr">
      <is>
        <t>EVE</t>
      </is>
    </nc>
  </rcc>
  <rcc rId="4056" sId="4">
    <nc r="BD15" t="inlineStr">
      <is>
        <t>EVE</t>
      </is>
    </nc>
  </rcc>
  <rcc rId="4057" sId="4">
    <nc r="BE15" t="inlineStr">
      <is>
        <t>DAY</t>
      </is>
    </nc>
  </rcc>
  <rcc rId="4058" sId="4">
    <nc r="BF15" t="inlineStr">
      <is>
        <t>X</t>
      </is>
    </nc>
  </rcc>
  <rcc rId="4059" sId="4">
    <nc r="BG15" t="inlineStr">
      <is>
        <t>X</t>
      </is>
    </nc>
  </rcc>
  <rcc rId="4060" sId="4">
    <nc r="BH15" t="inlineStr">
      <is>
        <t>DAY</t>
      </is>
    </nc>
  </rcc>
  <rcc rId="4061" sId="4">
    <nc r="BI15" t="inlineStr">
      <is>
        <t>DAY</t>
      </is>
    </nc>
  </rcc>
  <rcc rId="4062" sId="4">
    <nc r="BJ15" t="inlineStr">
      <is>
        <t>DAY</t>
      </is>
    </nc>
  </rcc>
  <rcc rId="4063" sId="4">
    <nc r="BK15" t="inlineStr">
      <is>
        <t>DAY</t>
      </is>
    </nc>
  </rcc>
  <rcc rId="4064" sId="4">
    <nc r="BL15" t="inlineStr">
      <is>
        <t>DAY</t>
      </is>
    </nc>
  </rcc>
  <rcc rId="4065" sId="4">
    <nc r="BM15" t="inlineStr">
      <is>
        <t>X</t>
      </is>
    </nc>
  </rcc>
  <rcc rId="4066" sId="4">
    <nc r="BN15" t="inlineStr">
      <is>
        <t>X</t>
      </is>
    </nc>
  </rcc>
  <rcc rId="4067" sId="4">
    <nc r="BO15" t="inlineStr">
      <is>
        <t>LD</t>
      </is>
    </nc>
  </rcc>
  <rcc rId="4068" sId="4">
    <nc r="BP15" t="inlineStr">
      <is>
        <t>LD</t>
      </is>
    </nc>
  </rcc>
  <rcc rId="4069" sId="4">
    <nc r="BQ15" t="inlineStr">
      <is>
        <t>LD</t>
      </is>
    </nc>
  </rcc>
  <rcc rId="4070" sId="4">
    <nc r="BR15" t="inlineStr">
      <is>
        <t>LD</t>
      </is>
    </nc>
  </rcc>
  <rcc rId="4071" sId="4">
    <nc r="BS15" t="inlineStr">
      <is>
        <t>ZERO</t>
      </is>
    </nc>
  </rcc>
  <rcc rId="4072" sId="4">
    <nc r="BT15" t="inlineStr">
      <is>
        <t>X</t>
      </is>
    </nc>
  </rcc>
  <rcc rId="4073" sId="4">
    <nc r="BU15" t="inlineStr">
      <is>
        <t>X</t>
      </is>
    </nc>
  </rcc>
  <rcc rId="4074" sId="4">
    <nc r="BV15" t="inlineStr">
      <is>
        <t>DAY</t>
      </is>
    </nc>
  </rcc>
  <rcc rId="4075" sId="4">
    <nc r="BW15" t="inlineStr">
      <is>
        <t>DAY</t>
      </is>
    </nc>
  </rcc>
  <rcc rId="4076" sId="4">
    <nc r="BX15" t="inlineStr">
      <is>
        <t>DAY</t>
      </is>
    </nc>
  </rcc>
  <rcc rId="4077" sId="4">
    <nc r="BY15" t="inlineStr">
      <is>
        <t>ZERO</t>
      </is>
    </nc>
  </rcc>
  <rcc rId="4078" sId="4">
    <nc r="BZ15" t="inlineStr">
      <is>
        <t>LD</t>
      </is>
    </nc>
  </rcc>
  <rcc rId="4079" sId="4">
    <nc r="CA15" t="inlineStr">
      <is>
        <t>LD</t>
      </is>
    </nc>
  </rcc>
  <rcc rId="4080" sId="4">
    <nc r="CB15" t="inlineStr">
      <is>
        <t>LD</t>
      </is>
    </nc>
  </rcc>
  <rcc rId="4081" sId="4">
    <nc r="CC15" t="inlineStr">
      <is>
        <t>DAY</t>
      </is>
    </nc>
  </rcc>
  <rcc rId="4082" sId="4">
    <nc r="CD15" t="inlineStr">
      <is>
        <t>DAY</t>
      </is>
    </nc>
  </rcc>
  <rcc rId="4083" sId="4">
    <nc r="CE15" t="inlineStr">
      <is>
        <t>ZERO</t>
      </is>
    </nc>
  </rcc>
  <rcc rId="4084" sId="4">
    <nc r="CF15" t="inlineStr">
      <is>
        <t>DAY</t>
      </is>
    </nc>
  </rcc>
  <rcc rId="4085" sId="4">
    <nc r="CG15" t="inlineStr">
      <is>
        <t>DAY</t>
      </is>
    </nc>
  </rcc>
  <rcc rId="4086" sId="4">
    <nc r="CH15" t="inlineStr">
      <is>
        <t>X</t>
      </is>
    </nc>
  </rcc>
  <rcc rId="4087" sId="4">
    <nc r="CI15" t="inlineStr">
      <is>
        <t>X</t>
      </is>
    </nc>
  </rcc>
  <rcc rId="4088" sId="4">
    <nc r="CJ15" t="inlineStr">
      <is>
        <t>EVE</t>
      </is>
    </nc>
  </rcc>
  <rcc rId="4089" sId="4">
    <nc r="CK15" t="inlineStr">
      <is>
        <t>EVE</t>
      </is>
    </nc>
  </rcc>
  <rcc rId="4090" sId="4">
    <nc r="CL15" t="inlineStr">
      <is>
        <t>EVE</t>
      </is>
    </nc>
  </rcc>
  <rcc rId="4091" sId="4">
    <nc r="CM15" t="inlineStr">
      <is>
        <t>EVE</t>
      </is>
    </nc>
  </rcc>
  <rcc rId="4092" sId="4">
    <nc r="CN15" t="inlineStr">
      <is>
        <t>DAY</t>
      </is>
    </nc>
  </rcc>
  <rcc rId="4093" sId="4">
    <nc r="CO15" t="inlineStr">
      <is>
        <t>X</t>
      </is>
    </nc>
  </rcc>
  <rcc rId="4094" sId="4">
    <nc r="CP15" t="inlineStr">
      <is>
        <t>X</t>
      </is>
    </nc>
  </rcc>
  <rcc rId="4095" sId="4">
    <nc r="CQ15" t="inlineStr">
      <is>
        <t>DAY</t>
      </is>
    </nc>
  </rcc>
  <rcc rId="4096" sId="4">
    <nc r="CR15" t="inlineStr">
      <is>
        <t>DAY</t>
      </is>
    </nc>
  </rcc>
  <rcc rId="4097" sId="4">
    <nc r="CS15" t="inlineStr">
      <is>
        <t>DAY</t>
      </is>
    </nc>
  </rcc>
  <rcc rId="4098" sId="4">
    <nc r="CT15" t="inlineStr">
      <is>
        <t>DAY</t>
      </is>
    </nc>
  </rcc>
  <rcc rId="4099" sId="4">
    <nc r="CU15" t="inlineStr">
      <is>
        <t>DAY</t>
      </is>
    </nc>
  </rcc>
  <rcc rId="4100" sId="4">
    <nc r="CV15" t="inlineStr">
      <is>
        <t>X</t>
      </is>
    </nc>
  </rcc>
  <rcc rId="4101" sId="4">
    <nc r="CW15" t="inlineStr">
      <is>
        <t>X</t>
      </is>
    </nc>
  </rcc>
  <rcc rId="4102" sId="4">
    <nc r="CX15" t="inlineStr">
      <is>
        <t>DAY</t>
      </is>
    </nc>
  </rcc>
  <rcc rId="4103" sId="4">
    <nc r="CY15" t="inlineStr">
      <is>
        <t>DAY</t>
      </is>
    </nc>
  </rcc>
  <rcc rId="4104" sId="4">
    <nc r="CZ15" t="inlineStr">
      <is>
        <t>DAY</t>
      </is>
    </nc>
  </rcc>
  <rcc rId="4105" sId="4">
    <nc r="DA15" t="inlineStr">
      <is>
        <t>ZERO</t>
      </is>
    </nc>
  </rcc>
  <rcc rId="4106" sId="4">
    <nc r="DB15" t="inlineStr">
      <is>
        <t>NIGHT</t>
      </is>
    </nc>
  </rcc>
  <rcc rId="4107" sId="4">
    <nc r="DC15" t="inlineStr">
      <is>
        <t>NIGHT</t>
      </is>
    </nc>
  </rcc>
  <rcc rId="4108" sId="4">
    <nc r="DD15" t="inlineStr">
      <is>
        <t>NIGHT</t>
      </is>
    </nc>
  </rcc>
  <rcc rId="4109" sId="4">
    <nc r="DE15" t="inlineStr">
      <is>
        <t>ZERO</t>
      </is>
    </nc>
  </rcc>
  <rcc rId="4110" sId="4">
    <nc r="DF15" t="inlineStr">
      <is>
        <t>ZERO</t>
      </is>
    </nc>
  </rcc>
  <rcc rId="4111" sId="4">
    <nc r="DG15" t="inlineStr">
      <is>
        <t>ZERO</t>
      </is>
    </nc>
  </rcc>
  <rcc rId="4112" sId="4">
    <nc r="DH15" t="inlineStr">
      <is>
        <t>DAY</t>
      </is>
    </nc>
  </rcc>
  <rcc rId="4113" sId="4">
    <nc r="DI15" t="inlineStr">
      <is>
        <t>DAY</t>
      </is>
    </nc>
  </rcc>
  <rcc rId="4114" sId="4">
    <nc r="DJ15" t="inlineStr">
      <is>
        <t>X</t>
      </is>
    </nc>
  </rcc>
  <rcc rId="4115" sId="4">
    <nc r="DK15" t="inlineStr">
      <is>
        <t>X</t>
      </is>
    </nc>
  </rcc>
  <rcc rId="4116" sId="4">
    <nc r="DL15" t="inlineStr">
      <is>
        <t>DAY</t>
      </is>
    </nc>
  </rcc>
  <rcc rId="4117" sId="4">
    <nc r="DM15" t="inlineStr">
      <is>
        <t>DAY</t>
      </is>
    </nc>
  </rcc>
  <rcc rId="4118" sId="4">
    <nc r="DN15" t="inlineStr">
      <is>
        <t>DAY</t>
      </is>
    </nc>
  </rcc>
  <rcc rId="4119" sId="4">
    <nc r="DO15" t="inlineStr">
      <is>
        <t>DAY</t>
      </is>
    </nc>
  </rcc>
  <rcc rId="4120" sId="4">
    <nc r="DP15" t="inlineStr">
      <is>
        <t>DAY</t>
      </is>
    </nc>
  </rcc>
  <rcc rId="4121" sId="4">
    <nc r="DQ15" t="inlineStr">
      <is>
        <t>X</t>
      </is>
    </nc>
  </rcc>
  <rcc rId="4122" sId="4">
    <nc r="DR15" t="inlineStr">
      <is>
        <t>X</t>
      </is>
    </nc>
  </rcc>
  <rcc rId="4123" sId="4">
    <nc r="DS15" t="inlineStr">
      <is>
        <t>DAY</t>
      </is>
    </nc>
  </rcc>
  <rcc rId="4124" sId="4">
    <nc r="DT15" t="inlineStr">
      <is>
        <t>DAY</t>
      </is>
    </nc>
  </rcc>
  <rcc rId="4125" sId="4" odxf="1" dxf="1">
    <nc r="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6" sId="4" odxf="1" dxf="1">
    <nc r="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7" sId="4" odxf="1" dxf="1">
    <nc r="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8" sId="4" odxf="1" dxf="1">
    <nc r="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9" sId="4" odxf="1" dxf="1">
    <nc r="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0" sId="4" odxf="1" dxf="1">
    <nc r="K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1" sId="4" odxf="1" dxf="1">
    <nc r="L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2" sId="4" odxf="1" dxf="1">
    <nc r="M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3" sId="4" odxf="1" dxf="1">
    <nc r="N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4" sId="4" odxf="1" dxf="1">
    <nc r="O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5" sId="4" odxf="1" dxf="1">
    <nc r="P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6" sId="4" odxf="1" dxf="1">
    <nc r="Q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7" sId="4" odxf="1" dxf="1">
    <nc r="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8" sId="4" odxf="1" dxf="1">
    <nc r="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9" sId="4" odxf="1" dxf="1">
    <nc r="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0" sId="4" odxf="1" dxf="1">
    <nc r="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1" sId="4" odxf="1" dxf="1">
    <nc r="V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2" sId="4" odxf="1" dxf="1">
    <nc r="W16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3" sId="4" odxf="1" dxf="1">
    <nc r="X16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4" sId="4" odxf="1" dxf="1">
    <nc r="Y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5" sId="4" odxf="1" dxf="1">
    <nc r="Z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6" sId="4" odxf="1" dxf="1">
    <nc r="A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7" sId="4" odxf="1" dxf="1">
    <nc r="A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8" sId="4" odxf="1" dxf="1">
    <nc r="A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9" sId="4" odxf="1" dxf="1">
    <nc r="A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0" sId="4" odxf="1" dxf="1">
    <nc r="AE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1" sId="4" odxf="1" dxf="1">
    <nc r="A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2" sId="4" odxf="1" dxf="1">
    <nc r="A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3" sId="4" odxf="1" dxf="1">
    <nc r="A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4" sId="4" odxf="1" dxf="1">
    <nc r="A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5" sId="4" odxf="1" dxf="1">
    <nc r="A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6" sId="4" odxf="1" dxf="1">
    <nc r="A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7" sId="4" odxf="1" dxf="1">
    <nc r="A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8" sId="4" odxf="1" dxf="1">
    <nc r="AM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9" sId="4" odxf="1" dxf="1">
    <nc r="AN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0" sId="4" odxf="1" dxf="1">
    <nc r="AO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1" sId="4" odxf="1" dxf="1">
    <nc r="AP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2" sId="4" odxf="1" dxf="1">
    <nc r="A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3" sId="4" odxf="1" dxf="1">
    <nc r="A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4" sId="4" odxf="1" dxf="1">
    <nc r="A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5" sId="4" odxf="1" dxf="1">
    <nc r="A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6" sId="4" odxf="1" dxf="1">
    <nc r="A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7" sId="4" odxf="1" dxf="1">
    <nc r="A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8" sId="4" odxf="1" dxf="1">
    <nc r="A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9" sId="4" odxf="1" dxf="1">
    <nc r="A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0" sId="4" odxf="1" dxf="1">
    <nc r="A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1" sId="4" odxf="1" dxf="1">
    <nc r="AZ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2" sId="4" odxf="1" dxf="1">
    <nc r="BA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3" sId="4" odxf="1" dxf="1">
    <nc r="BB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4" sId="4" odxf="1" dxf="1">
    <nc r="BC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5" sId="4" odxf="1" dxf="1">
    <nc r="BD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6" sId="4" odxf="1" dxf="1">
    <nc r="BE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7" sId="4" odxf="1" dxf="1">
    <nc r="BF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8" sId="4" odxf="1" dxf="1">
    <nc r="BG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9" sId="4" odxf="1" dxf="1">
    <nc r="B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0" sId="4" odxf="1" dxf="1">
    <nc r="B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1" sId="4" odxf="1" dxf="1">
    <nc r="B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2" sId="4" odxf="1" dxf="1">
    <nc r="BK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3" sId="4" odxf="1" dxf="1">
    <nc r="BL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4" sId="4" odxf="1" dxf="1">
    <nc r="BM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5" sId="4" odxf="1" dxf="1">
    <nc r="BN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6" sId="4" odxf="1" dxf="1">
    <nc r="B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7" sId="4" odxf="1" dxf="1">
    <nc r="B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8" sId="4" odxf="1" dxf="1">
    <nc r="BQ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" sId="4" odxf="1" dxf="1">
    <nc r="B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" sId="4" odxf="1" dxf="1">
    <nc r="B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" sId="4" odxf="1" dxf="1">
    <nc r="B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" sId="4" odxf="1" dxf="1">
    <nc r="BU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" sId="4" odxf="1" dxf="1">
    <nc r="BV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" sId="4" odxf="1" dxf="1">
    <nc r="BW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5" sId="4" odxf="1" dxf="1">
    <nc r="BX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6" sId="4" odxf="1" dxf="1">
    <nc r="BY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7" sId="4" odxf="1" dxf="1">
    <nc r="B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8" sId="4" odxf="1" dxf="1">
    <nc r="C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9" sId="4" odxf="1" dxf="1">
    <nc r="CB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0" sId="4" odxf="1" dxf="1">
    <nc r="C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1" sId="4" odxf="1" dxf="1">
    <nc r="CD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2" sId="4" odxf="1" dxf="1">
    <nc r="C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3" sId="4" odxf="1" dxf="1">
    <nc r="C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4" sId="4" odxf="1" dxf="1">
    <nc r="C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5" sId="4" odxf="1" dxf="1">
    <nc r="CH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6" sId="4" odxf="1" dxf="1">
    <nc r="C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7" sId="4" odxf="1" dxf="1">
    <nc r="C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8" sId="4" odxf="1" dxf="1">
    <nc r="C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9" sId="4" odxf="1" dxf="1">
    <nc r="C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0" sId="4" odxf="1" dxf="1">
    <nc r="CM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1" sId="4" odxf="1" dxf="1">
    <nc r="CN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2" sId="4" odxf="1" dxf="1">
    <nc r="CO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3" sId="4" odxf="1" dxf="1">
    <nc r="CP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4" sId="4" odxf="1" dxf="1">
    <nc r="CQ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5" sId="4" odxf="1" dxf="1">
    <nc r="CR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6" sId="4" odxf="1" dxf="1">
    <nc r="C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7" sId="4" odxf="1" dxf="1">
    <nc r="C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8" sId="4" odxf="1" dxf="1">
    <nc r="C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9" sId="4" odxf="1" dxf="1">
    <nc r="CV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0" sId="4" odxf="1" dxf="1">
    <nc r="CW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1" sId="4" odxf="1" dxf="1">
    <nc r="C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2" sId="4" odxf="1" dxf="1">
    <nc r="CY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3" sId="4" odxf="1" dxf="1">
    <nc r="C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4" sId="4" odxf="1" dxf="1">
    <nc r="D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5" sId="4" odxf="1" dxf="1">
    <nc r="D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6" sId="4" odxf="1" dxf="1">
    <nc r="DC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7" sId="4" odxf="1" dxf="1">
    <nc r="D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8" sId="4" odxf="1" dxf="1">
    <nc r="D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9" sId="4" odxf="1" dxf="1">
    <nc r="D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0" sId="4" odxf="1" dxf="1">
    <nc r="D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1" sId="4" odxf="1" dxf="1">
    <nc r="DH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2" sId="4" odxf="1" dxf="1">
    <nc r="DI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3" sId="4" odxf="1" dxf="1">
    <nc r="DJ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4" sId="4" odxf="1" dxf="1">
    <nc r="DK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5" sId="4" odxf="1" dxf="1">
    <nc r="D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6" sId="4" odxf="1" dxf="1">
    <nc r="D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7" sId="4" odxf="1" dxf="1">
    <nc r="DN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8" sId="4" odxf="1" dxf="1">
    <nc r="D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9" sId="4" odxf="1" dxf="1">
    <nc r="D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0" sId="4" odxf="1" dxf="1">
    <nc r="DQ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1" sId="4" odxf="1" dxf="1">
    <nc r="D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2" sId="4" odxf="1" dxf="1">
    <nc r="DS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3" sId="4" odxf="1" dxf="1">
    <nc r="DT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4" sId="4">
    <oc r="D22">
      <v>6</v>
    </oc>
    <nc r="D22"/>
  </rcc>
  <rcc rId="4245" sId="4">
    <oc r="E22" t="inlineStr">
      <is>
        <t>RESP</t>
      </is>
    </oc>
    <nc r="E22"/>
  </rcc>
  <rcc rId="4246" sId="4">
    <oc r="F22" t="inlineStr">
      <is>
        <t>IMT/ACCS CAROLIN BRESGES</t>
      </is>
    </oc>
    <nc r="F22"/>
  </rcc>
  <rcc rId="4247" sId="4">
    <oc r="G22" t="inlineStr">
      <is>
        <t>DAY</t>
      </is>
    </oc>
    <nc r="G22"/>
  </rcc>
  <rcc rId="4248" sId="4">
    <oc r="H22" t="inlineStr">
      <is>
        <t>DAY</t>
      </is>
    </oc>
    <nc r="H22"/>
  </rcc>
  <rcc rId="4249" sId="4">
    <oc r="I22" t="inlineStr">
      <is>
        <t>DAY</t>
      </is>
    </oc>
    <nc r="I22"/>
  </rcc>
  <rcc rId="4250" sId="4">
    <oc r="J22" t="inlineStr">
      <is>
        <t>X</t>
      </is>
    </oc>
    <nc r="J22"/>
  </rcc>
  <rcc rId="4251" sId="4">
    <oc r="K22" t="inlineStr">
      <is>
        <t>X</t>
      </is>
    </oc>
    <nc r="K22"/>
  </rcc>
  <rcc rId="4252" sId="4">
    <oc r="L22" t="inlineStr">
      <is>
        <t>DAY</t>
      </is>
    </oc>
    <nc r="L22"/>
  </rcc>
  <rcc rId="4253" sId="4">
    <oc r="M22" t="inlineStr">
      <is>
        <t>DAY</t>
      </is>
    </oc>
    <nc r="M22"/>
  </rcc>
  <rcc rId="4254" sId="4">
    <oc r="N22" t="inlineStr">
      <is>
        <t>DAY</t>
      </is>
    </oc>
    <nc r="N22"/>
  </rcc>
  <rcc rId="4255" sId="4">
    <oc r="O22" t="inlineStr">
      <is>
        <t>ZERO</t>
      </is>
    </oc>
    <nc r="O22"/>
  </rcc>
  <rcc rId="4256" sId="4">
    <oc r="P22" t="inlineStr">
      <is>
        <t>NIGHT</t>
      </is>
    </oc>
    <nc r="P22"/>
  </rcc>
  <rcc rId="4257" sId="4">
    <oc r="Q22" t="inlineStr">
      <is>
        <t>NIGHT</t>
      </is>
    </oc>
    <nc r="Q22"/>
  </rcc>
  <rcc rId="4258" sId="4">
    <oc r="R22" t="inlineStr">
      <is>
        <t>NIGHT</t>
      </is>
    </oc>
    <nc r="R22"/>
  </rcc>
  <rcc rId="4259" sId="4">
    <oc r="S22" t="inlineStr">
      <is>
        <t>ZERO</t>
      </is>
    </oc>
    <nc r="S22"/>
  </rcc>
  <rcc rId="4260" sId="4">
    <oc r="T22" t="inlineStr">
      <is>
        <t>ZERO</t>
      </is>
    </oc>
    <nc r="T22"/>
  </rcc>
  <rcc rId="4261" sId="4">
    <oc r="U22" t="inlineStr">
      <is>
        <t>DAY</t>
      </is>
    </oc>
    <nc r="U22"/>
  </rcc>
  <rcc rId="4262" sId="4">
    <oc r="V22" t="inlineStr">
      <is>
        <t>DAY</t>
      </is>
    </oc>
    <nc r="V22"/>
  </rcc>
  <rcc rId="4263" sId="4">
    <oc r="W22" t="inlineStr">
      <is>
        <t>DAY</t>
      </is>
    </oc>
    <nc r="W22"/>
  </rcc>
  <rcc rId="4264" sId="4">
    <oc r="X22" t="inlineStr">
      <is>
        <t>X</t>
      </is>
    </oc>
    <nc r="X22"/>
  </rcc>
  <rcc rId="4265" sId="4">
    <oc r="Y22" t="inlineStr">
      <is>
        <t>X</t>
      </is>
    </oc>
    <nc r="Y22"/>
  </rcc>
  <rcc rId="4266" sId="4">
    <oc r="Z22" t="inlineStr">
      <is>
        <t>X</t>
      </is>
    </oc>
    <nc r="Z22"/>
  </rcc>
  <rcc rId="4267" sId="4">
    <oc r="AA22" t="inlineStr">
      <is>
        <t>DAY</t>
      </is>
    </oc>
    <nc r="AA22"/>
  </rcc>
  <rcc rId="4268" sId="4">
    <oc r="AB22" t="inlineStr">
      <is>
        <t>DAY</t>
      </is>
    </oc>
    <nc r="AB22"/>
  </rcc>
  <rcc rId="4269" sId="4">
    <oc r="AC22" t="inlineStr">
      <is>
        <t>DAY</t>
      </is>
    </oc>
    <nc r="AC22"/>
  </rcc>
  <rcc rId="4270" sId="4">
    <oc r="AD22" t="inlineStr">
      <is>
        <t>DAY</t>
      </is>
    </oc>
    <nc r="AD22"/>
  </rcc>
  <rcc rId="4271" sId="4">
    <oc r="AE22" t="inlineStr">
      <is>
        <t>X</t>
      </is>
    </oc>
    <nc r="AE22"/>
  </rcc>
  <rcc rId="4272" sId="4">
    <oc r="AF22" t="inlineStr">
      <is>
        <t>X</t>
      </is>
    </oc>
    <nc r="AF22"/>
  </rcc>
  <rcc rId="4273" sId="4">
    <oc r="AG22" t="inlineStr">
      <is>
        <t>DAY</t>
      </is>
    </oc>
    <nc r="AG22"/>
  </rcc>
  <rcc rId="4274" sId="4">
    <oc r="AH22" t="inlineStr">
      <is>
        <t>DAY</t>
      </is>
    </oc>
    <nc r="AH22"/>
  </rcc>
  <rcc rId="4275" sId="4">
    <oc r="AI22" t="inlineStr">
      <is>
        <t>DAY</t>
      </is>
    </oc>
    <nc r="AI22"/>
  </rcc>
  <rcc rId="4276" sId="4">
    <oc r="AJ22" t="inlineStr">
      <is>
        <t>DAY</t>
      </is>
    </oc>
    <nc r="AJ22"/>
  </rcc>
  <rcc rId="4277" sId="4">
    <oc r="AK22" t="inlineStr">
      <is>
        <t>DAY</t>
      </is>
    </oc>
    <nc r="AK22"/>
  </rcc>
  <rcc rId="4278" sId="4">
    <oc r="AL22" t="inlineStr">
      <is>
        <t>X</t>
      </is>
    </oc>
    <nc r="AL22"/>
  </rcc>
  <rcc rId="4279" sId="4">
    <oc r="AM22" t="inlineStr">
      <is>
        <t>X</t>
      </is>
    </oc>
    <nc r="AM22"/>
  </rcc>
  <rcc rId="4280" sId="4">
    <oc r="AN22" t="inlineStr">
      <is>
        <t>DAY</t>
      </is>
    </oc>
    <nc r="AN22"/>
  </rcc>
  <rcc rId="4281" sId="4">
    <oc r="AO22" t="inlineStr">
      <is>
        <t>DAY</t>
      </is>
    </oc>
    <nc r="AO22"/>
  </rcc>
  <rcc rId="4282" sId="4">
    <oc r="AP22" t="inlineStr">
      <is>
        <t>DAY</t>
      </is>
    </oc>
    <nc r="AP22"/>
  </rcc>
  <rcc rId="4283" sId="4">
    <oc r="AQ22" t="inlineStr">
      <is>
        <t>ZERO</t>
      </is>
    </oc>
    <nc r="AQ22"/>
  </rcc>
  <rcc rId="4284" sId="4">
    <oc r="AR22" t="inlineStr">
      <is>
        <t>NIGHT</t>
      </is>
    </oc>
    <nc r="AR22"/>
  </rcc>
  <rcc rId="4285" sId="4">
    <oc r="AS22" t="inlineStr">
      <is>
        <t>NIGHT</t>
      </is>
    </oc>
    <nc r="AS22"/>
  </rcc>
  <rcc rId="4286" sId="4">
    <oc r="AT22" t="inlineStr">
      <is>
        <t>NIGHT</t>
      </is>
    </oc>
    <nc r="AT22"/>
  </rcc>
  <rcc rId="4287" sId="4">
    <oc r="AU22" t="inlineStr">
      <is>
        <t>ZERO</t>
      </is>
    </oc>
    <nc r="AU22"/>
  </rcc>
  <rcc rId="4288" sId="4">
    <oc r="AV22" t="inlineStr">
      <is>
        <t>ZERO</t>
      </is>
    </oc>
    <nc r="AV22"/>
  </rcc>
  <rcc rId="4289" sId="4">
    <oc r="AW22" t="inlineStr">
      <is>
        <t>DAY</t>
      </is>
    </oc>
    <nc r="AW22"/>
  </rcc>
  <rcc rId="4290" sId="4">
    <oc r="AX22" t="inlineStr">
      <is>
        <t>DAY</t>
      </is>
    </oc>
    <nc r="AX22"/>
  </rcc>
  <rcc rId="4291" sId="4">
    <oc r="AY22" t="inlineStr">
      <is>
        <t>DAY</t>
      </is>
    </oc>
    <nc r="AY22"/>
  </rcc>
  <rcc rId="4292" sId="4">
    <oc r="AZ22" t="inlineStr">
      <is>
        <t>X</t>
      </is>
    </oc>
    <nc r="AZ22"/>
  </rcc>
  <rcc rId="4293" sId="4">
    <oc r="BA22" t="inlineStr">
      <is>
        <t>X</t>
      </is>
    </oc>
    <nc r="BA22"/>
  </rcc>
  <rcc rId="4294" sId="4">
    <oc r="BB22" t="inlineStr">
      <is>
        <t>DAY</t>
      </is>
    </oc>
    <nc r="BB22"/>
  </rcc>
  <rcc rId="4295" sId="4">
    <oc r="BC22" t="inlineStr">
      <is>
        <t>DAY</t>
      </is>
    </oc>
    <nc r="BC22"/>
  </rcc>
  <rcc rId="4296" sId="4">
    <oc r="BD22" t="inlineStr">
      <is>
        <t>LD</t>
      </is>
    </oc>
    <nc r="BD22"/>
  </rcc>
  <rcc rId="4297" sId="4">
    <oc r="BE22" t="inlineStr">
      <is>
        <t>LD</t>
      </is>
    </oc>
    <nc r="BE22"/>
  </rcc>
  <rcc rId="4298" sId="4">
    <oc r="BF22" t="inlineStr">
      <is>
        <t>ZERO</t>
      </is>
    </oc>
    <nc r="BF22"/>
  </rcc>
  <rcc rId="4299" sId="4">
    <oc r="BG22" t="inlineStr">
      <is>
        <t>X</t>
      </is>
    </oc>
    <nc r="BG22"/>
  </rcc>
  <rcc rId="4300" sId="4">
    <oc r="BH22" t="inlineStr">
      <is>
        <t>X</t>
      </is>
    </oc>
    <nc r="BH22"/>
  </rcc>
  <rcc rId="4301" sId="4">
    <oc r="BI22" t="inlineStr">
      <is>
        <t>DAY</t>
      </is>
    </oc>
    <nc r="BI22"/>
  </rcc>
  <rcc rId="4302" sId="4">
    <oc r="BJ22" t="inlineStr">
      <is>
        <t>DAY</t>
      </is>
    </oc>
    <nc r="BJ22"/>
  </rcc>
  <rcc rId="4303" sId="4">
    <oc r="BK22" t="inlineStr">
      <is>
        <t>DAY</t>
      </is>
    </oc>
    <nc r="BK22"/>
  </rcc>
  <rcc rId="4304" sId="4">
    <oc r="BL22" t="inlineStr">
      <is>
        <t>DAY</t>
      </is>
    </oc>
    <nc r="BL22"/>
  </rcc>
  <rcc rId="4305" sId="4">
    <oc r="BM22" t="inlineStr">
      <is>
        <t>DAY</t>
      </is>
    </oc>
    <nc r="BM22"/>
  </rcc>
  <rcc rId="4306" sId="4">
    <oc r="BN22" t="inlineStr">
      <is>
        <t>X</t>
      </is>
    </oc>
    <nc r="BN22"/>
  </rcc>
  <rcc rId="4307" sId="4">
    <oc r="BO22" t="inlineStr">
      <is>
        <t>X</t>
      </is>
    </oc>
    <nc r="BO22"/>
  </rcc>
  <rcc rId="4308" sId="4">
    <oc r="BP22" t="inlineStr">
      <is>
        <t>LD</t>
      </is>
    </oc>
    <nc r="BP22"/>
  </rcc>
  <rcc rId="4309" sId="4">
    <oc r="BQ22" t="inlineStr">
      <is>
        <t>LD</t>
      </is>
    </oc>
    <nc r="BQ22"/>
  </rcc>
  <rcc rId="4310" sId="4">
    <oc r="BR22" t="inlineStr">
      <is>
        <t>ZERO</t>
      </is>
    </oc>
    <nc r="BR22"/>
  </rcc>
  <rcc rId="4311" sId="4">
    <oc r="BS22" t="inlineStr">
      <is>
        <t>ZERO</t>
      </is>
    </oc>
    <nc r="BS22"/>
  </rcc>
  <rcc rId="4312" sId="4">
    <oc r="BT22" t="inlineStr">
      <is>
        <t>LD</t>
      </is>
    </oc>
    <nc r="BT22"/>
  </rcc>
  <rcc rId="4313" sId="4">
    <oc r="BU22" t="inlineStr">
      <is>
        <t>LD</t>
      </is>
    </oc>
    <nc r="BU22"/>
  </rcc>
  <rcc rId="4314" sId="4">
    <oc r="BV22" t="inlineStr">
      <is>
        <t>LD</t>
      </is>
    </oc>
    <nc r="BV22"/>
  </rcc>
  <rcc rId="4315" sId="4">
    <oc r="BW22" t="inlineStr">
      <is>
        <t>ZERO</t>
      </is>
    </oc>
    <nc r="BW22"/>
  </rcc>
  <rcc rId="4316" sId="4">
    <oc r="BX22" t="inlineStr">
      <is>
        <t>ZERO</t>
      </is>
    </oc>
    <nc r="BX22"/>
  </rcc>
  <rcc rId="4317" sId="4">
    <oc r="BY22" t="inlineStr">
      <is>
        <t>DAY</t>
      </is>
    </oc>
    <nc r="BY22"/>
  </rcc>
  <rcc rId="4318" sId="4">
    <oc r="BZ22" t="inlineStr">
      <is>
        <t>DAY</t>
      </is>
    </oc>
    <nc r="BZ22"/>
  </rcc>
  <rcc rId="4319" sId="4">
    <oc r="CA22" t="inlineStr">
      <is>
        <t>DAY</t>
      </is>
    </oc>
    <nc r="CA22"/>
  </rcc>
  <rcc rId="4320" sId="4">
    <oc r="CB22" t="inlineStr">
      <is>
        <t>X</t>
      </is>
    </oc>
    <nc r="CB22"/>
  </rcc>
  <rcc rId="4321" sId="4">
    <oc r="CC22" t="inlineStr">
      <is>
        <t>X</t>
      </is>
    </oc>
    <nc r="CC22"/>
  </rcc>
  <rcc rId="4322" sId="4">
    <oc r="CD22" t="inlineStr">
      <is>
        <t>DAY</t>
      </is>
    </oc>
    <nc r="CD22"/>
  </rcc>
  <rcc rId="4323" sId="4">
    <oc r="CE22" t="inlineStr">
      <is>
        <t>DAY</t>
      </is>
    </oc>
    <nc r="CE22"/>
  </rcc>
  <rcc rId="4324" sId="4">
    <oc r="CF22" t="inlineStr">
      <is>
        <t>DAY</t>
      </is>
    </oc>
    <nc r="CF22"/>
  </rcc>
  <rcc rId="4325" sId="4">
    <oc r="CG22" t="inlineStr">
      <is>
        <t>DAY</t>
      </is>
    </oc>
    <nc r="CG22"/>
  </rcc>
  <rcc rId="4326" sId="4">
    <oc r="CH22" t="inlineStr">
      <is>
        <t>DAY</t>
      </is>
    </oc>
    <nc r="CH22"/>
  </rcc>
  <rcc rId="4327" sId="4">
    <oc r="CI22" t="inlineStr">
      <is>
        <t>X</t>
      </is>
    </oc>
    <nc r="CI22"/>
  </rcc>
  <rcc rId="4328" sId="4">
    <oc r="CJ22" t="inlineStr">
      <is>
        <t>X</t>
      </is>
    </oc>
    <nc r="CJ22"/>
  </rcc>
  <rcc rId="4329" sId="4">
    <oc r="CK22" t="inlineStr">
      <is>
        <t>NIGHT</t>
      </is>
    </oc>
    <nc r="CK22"/>
  </rcc>
  <rcc rId="4330" sId="4">
    <oc r="CL22" t="inlineStr">
      <is>
        <t>NIGHT</t>
      </is>
    </oc>
    <nc r="CL22"/>
  </rcc>
  <rcc rId="4331" sId="4">
    <oc r="CM22" t="inlineStr">
      <is>
        <t>NIGHT</t>
      </is>
    </oc>
    <nc r="CM22"/>
  </rcc>
  <rcc rId="4332" sId="4">
    <oc r="CN22" t="inlineStr">
      <is>
        <t>NIGHT</t>
      </is>
    </oc>
    <nc r="CN22"/>
  </rcc>
  <rcc rId="4333" sId="4">
    <oc r="CO22" t="inlineStr">
      <is>
        <t>ZERO</t>
      </is>
    </oc>
    <nc r="CO22"/>
  </rcc>
  <rcc rId="4334" sId="4">
    <oc r="CP22" t="inlineStr">
      <is>
        <t>X</t>
      </is>
    </oc>
    <nc r="CP22"/>
  </rcc>
  <rcc rId="4335" sId="4">
    <oc r="CQ22" t="inlineStr">
      <is>
        <t>X</t>
      </is>
    </oc>
    <nc r="CQ22"/>
  </rcc>
  <rcc rId="4336" sId="4">
    <oc r="CR22" t="inlineStr">
      <is>
        <t>DAY</t>
      </is>
    </oc>
    <nc r="CR22"/>
  </rcc>
  <rcc rId="4337" sId="4">
    <oc r="CS22" t="inlineStr">
      <is>
        <t>DAY</t>
      </is>
    </oc>
    <nc r="CS22"/>
  </rcc>
  <rcc rId="4338" sId="4">
    <oc r="CT22" t="inlineStr">
      <is>
        <t>DAY</t>
      </is>
    </oc>
    <nc r="CT22"/>
  </rcc>
  <rcc rId="4339" sId="4">
    <oc r="CU22" t="inlineStr">
      <is>
        <t>DAY</t>
      </is>
    </oc>
    <nc r="CU22"/>
  </rcc>
  <rcc rId="4340" sId="4">
    <oc r="CV22" t="inlineStr">
      <is>
        <t>DAY</t>
      </is>
    </oc>
    <nc r="CV22"/>
  </rcc>
  <rcc rId="4341" sId="4">
    <oc r="CW22" t="inlineStr">
      <is>
        <t>X</t>
      </is>
    </oc>
    <nc r="CW22"/>
  </rcc>
  <rcc rId="4342" sId="4">
    <oc r="CX22" t="inlineStr">
      <is>
        <t>X</t>
      </is>
    </oc>
    <nc r="CX22"/>
  </rcc>
  <rcc rId="4343" sId="4">
    <oc r="CY22" t="inlineStr">
      <is>
        <t>DAY</t>
      </is>
    </oc>
    <nc r="CY22"/>
  </rcc>
  <rcc rId="4344" sId="4">
    <oc r="CZ22" t="inlineStr">
      <is>
        <t>DAY</t>
      </is>
    </oc>
    <nc r="CZ22"/>
  </rcc>
  <rcc rId="4345" sId="4">
    <oc r="DA22" t="inlineStr">
      <is>
        <t>DAY</t>
      </is>
    </oc>
    <nc r="DA22"/>
  </rcc>
  <rcc rId="4346" sId="4">
    <oc r="DB22" t="inlineStr">
      <is>
        <t>DAY</t>
      </is>
    </oc>
    <nc r="DB22"/>
  </rcc>
  <rcc rId="4347" sId="4">
    <oc r="DC22" t="inlineStr">
      <is>
        <t>DAY</t>
      </is>
    </oc>
    <nc r="DC22"/>
  </rcc>
  <rcc rId="4348" sId="4">
    <oc r="DD22" t="inlineStr">
      <is>
        <t>X</t>
      </is>
    </oc>
    <nc r="DD22"/>
  </rcc>
  <rcc rId="4349" sId="4">
    <oc r="DE22" t="inlineStr">
      <is>
        <t>X</t>
      </is>
    </oc>
    <nc r="DE22"/>
  </rcc>
  <rcc rId="4350" sId="4">
    <oc r="DF22" t="inlineStr">
      <is>
        <t>DAY</t>
      </is>
    </oc>
    <nc r="DF22"/>
  </rcc>
  <rcc rId="4351" sId="4">
    <oc r="DG22" t="inlineStr">
      <is>
        <t>DAY</t>
      </is>
    </oc>
    <nc r="DG22"/>
  </rcc>
  <rcc rId="4352" sId="4">
    <oc r="DH22" t="inlineStr">
      <is>
        <t>DAY</t>
      </is>
    </oc>
    <nc r="DH22"/>
  </rcc>
  <rcc rId="4353" sId="4">
    <oc r="DI22" t="inlineStr">
      <is>
        <t>DAY</t>
      </is>
    </oc>
    <nc r="DI22"/>
  </rcc>
  <rcc rId="4354" sId="4">
    <oc r="DJ22" t="inlineStr">
      <is>
        <t>DAY</t>
      </is>
    </oc>
    <nc r="DJ22"/>
  </rcc>
  <rcc rId="4355" sId="4">
    <oc r="DK22" t="inlineStr">
      <is>
        <t>X</t>
      </is>
    </oc>
    <nc r="DK22"/>
  </rcc>
  <rcc rId="4356" sId="4">
    <oc r="DL22" t="inlineStr">
      <is>
        <t>X</t>
      </is>
    </oc>
    <nc r="DL22"/>
  </rcc>
  <rcc rId="4357" sId="4">
    <oc r="DM22" t="inlineStr">
      <is>
        <t>DAY</t>
      </is>
    </oc>
    <nc r="DM22"/>
  </rcc>
  <rcc rId="4358" sId="4">
    <oc r="DN22" t="inlineStr">
      <is>
        <t>DAY</t>
      </is>
    </oc>
    <nc r="DN22"/>
  </rcc>
  <rcc rId="4359" sId="4">
    <oc r="DO22" t="inlineStr">
      <is>
        <t>DAY</t>
      </is>
    </oc>
    <nc r="DO22"/>
  </rcc>
  <rcc rId="4360" sId="4">
    <oc r="DP22" t="inlineStr">
      <is>
        <t>DAY</t>
      </is>
    </oc>
    <nc r="DP22"/>
  </rcc>
  <rcc rId="4361" sId="4">
    <oc r="DQ22" t="inlineStr">
      <is>
        <t>DAY</t>
      </is>
    </oc>
    <nc r="DQ22"/>
  </rcc>
  <rcc rId="4362" sId="4">
    <oc r="DR22" t="inlineStr">
      <is>
        <t>X</t>
      </is>
    </oc>
    <nc r="DR22"/>
  </rcc>
  <rcc rId="4363" sId="4">
    <oc r="DS22" t="inlineStr">
      <is>
        <t>X</t>
      </is>
    </oc>
    <nc r="DS22"/>
  </rcc>
  <rcc rId="4364" sId="4">
    <oc r="DT22" t="inlineStr">
      <is>
        <t>DAY</t>
      </is>
    </oc>
    <nc r="DT22"/>
  </rcc>
  <rcc rId="4365" sId="4">
    <oc r="DU22" t="inlineStr">
      <is>
        <t>DAY</t>
      </is>
    </oc>
    <nc r="DU22"/>
  </rcc>
  <rcc rId="4366" sId="4">
    <oc r="D23">
      <v>13</v>
    </oc>
    <nc r="D23"/>
  </rcc>
  <rcc rId="4367" sId="4">
    <oc r="E23" t="inlineStr">
      <is>
        <t>RESP</t>
      </is>
    </oc>
    <nc r="E23"/>
  </rcc>
  <rcc rId="4368" sId="4">
    <oc r="F23" t="inlineStr">
      <is>
        <t xml:space="preserve"> IMT/ACCS ELEANOR STEWART</t>
      </is>
    </oc>
    <nc r="F23"/>
  </rcc>
  <rcc rId="4369" sId="4">
    <oc r="G23" t="inlineStr">
      <is>
        <t>LD</t>
      </is>
    </oc>
    <nc r="G23"/>
  </rcc>
  <rcc rId="4370" sId="4">
    <oc r="H23" t="inlineStr">
      <is>
        <t>LD</t>
      </is>
    </oc>
    <nc r="H23"/>
  </rcc>
  <rcc rId="4371" sId="4">
    <oc r="I23" t="inlineStr">
      <is>
        <t>ZERO</t>
      </is>
    </oc>
    <nc r="I23"/>
  </rcc>
  <rcc rId="4372" sId="4">
    <oc r="J23" t="inlineStr">
      <is>
        <t>X</t>
      </is>
    </oc>
    <nc r="J23"/>
  </rcc>
  <rcc rId="4373" sId="4">
    <oc r="K23" t="inlineStr">
      <is>
        <t>X</t>
      </is>
    </oc>
    <nc r="K23"/>
  </rcc>
  <rcc rId="4374" sId="4">
    <oc r="L23" t="inlineStr">
      <is>
        <t>DAY</t>
      </is>
    </oc>
    <nc r="L23"/>
  </rcc>
  <rcc rId="4375" sId="4">
    <oc r="M23" t="inlineStr">
      <is>
        <t>DAY</t>
      </is>
    </oc>
    <nc r="M23"/>
  </rcc>
  <rcc rId="4376" sId="4">
    <oc r="N23" t="inlineStr">
      <is>
        <t>DAY</t>
      </is>
    </oc>
    <nc r="N23"/>
  </rcc>
  <rcc rId="4377" sId="4">
    <oc r="O23" t="inlineStr">
      <is>
        <t>DAY</t>
      </is>
    </oc>
    <nc r="O23"/>
  </rcc>
  <rcc rId="4378" sId="4">
    <oc r="P23" t="inlineStr">
      <is>
        <t>DAY</t>
      </is>
    </oc>
    <nc r="P23"/>
  </rcc>
  <rcc rId="4379" sId="4">
    <oc r="Q23" t="inlineStr">
      <is>
        <t>X</t>
      </is>
    </oc>
    <nc r="Q23"/>
  </rcc>
  <rcc rId="4380" sId="4">
    <oc r="R23" t="inlineStr">
      <is>
        <t>X</t>
      </is>
    </oc>
    <nc r="R23"/>
  </rcc>
  <rcc rId="4381" sId="4">
    <oc r="S23" t="inlineStr">
      <is>
        <t>LD</t>
      </is>
    </oc>
    <nc r="S23"/>
  </rcc>
  <rcc rId="4382" sId="4">
    <oc r="T23" t="inlineStr">
      <is>
        <t>LD</t>
      </is>
    </oc>
    <nc r="T23"/>
  </rcc>
  <rcc rId="4383" sId="4">
    <oc r="U23" t="inlineStr">
      <is>
        <t>ZERO</t>
      </is>
    </oc>
    <nc r="U23"/>
  </rcc>
  <rcc rId="4384" sId="4">
    <oc r="V23" t="inlineStr">
      <is>
        <t>ZERO</t>
      </is>
    </oc>
    <nc r="V23"/>
  </rcc>
  <rcc rId="4385" sId="4">
    <oc r="W23" t="inlineStr">
      <is>
        <t>LD</t>
      </is>
    </oc>
    <nc r="W23"/>
  </rcc>
  <rcc rId="4386" sId="4">
    <oc r="X23" t="inlineStr">
      <is>
        <t>LD</t>
      </is>
    </oc>
    <nc r="X23"/>
  </rcc>
  <rcc rId="4387" sId="4">
    <oc r="Y23" t="inlineStr">
      <is>
        <t>LD</t>
      </is>
    </oc>
    <nc r="Y23"/>
  </rcc>
  <rcc rId="4388" sId="4">
    <oc r="Z23" t="inlineStr">
      <is>
        <t>ZERO</t>
      </is>
    </oc>
    <nc r="Z23"/>
  </rcc>
  <rcc rId="4389" sId="4">
    <oc r="AA23" t="inlineStr">
      <is>
        <t>ZERO</t>
      </is>
    </oc>
    <nc r="AA23"/>
  </rcc>
  <rcc rId="4390" sId="4">
    <oc r="AB23" t="inlineStr">
      <is>
        <t>DAY</t>
      </is>
    </oc>
    <nc r="AB23"/>
  </rcc>
  <rcc rId="4391" sId="4">
    <oc r="AC23" t="inlineStr">
      <is>
        <t>DAY</t>
      </is>
    </oc>
    <nc r="AC23"/>
  </rcc>
  <rcc rId="4392" sId="4">
    <oc r="AD23" t="inlineStr">
      <is>
        <t>DAY</t>
      </is>
    </oc>
    <nc r="AD23"/>
  </rcc>
  <rcc rId="4393" sId="4">
    <oc r="AE23" t="inlineStr">
      <is>
        <t>X</t>
      </is>
    </oc>
    <nc r="AE23"/>
  </rcc>
  <rcc rId="4394" sId="4">
    <oc r="AF23" t="inlineStr">
      <is>
        <t>X</t>
      </is>
    </oc>
    <nc r="AF23"/>
  </rcc>
  <rcc rId="4395" sId="4">
    <oc r="AG23" t="inlineStr">
      <is>
        <t>DAY</t>
      </is>
    </oc>
    <nc r="AG23"/>
  </rcc>
  <rcc rId="4396" sId="4">
    <oc r="AH23" t="inlineStr">
      <is>
        <t>DAY</t>
      </is>
    </oc>
    <nc r="AH23"/>
  </rcc>
  <rcc rId="4397" sId="4">
    <oc r="AI23" t="inlineStr">
      <is>
        <t>DAY</t>
      </is>
    </oc>
    <nc r="AI23"/>
  </rcc>
  <rcc rId="4398" sId="4">
    <oc r="AJ23" t="inlineStr">
      <is>
        <t>DAY</t>
      </is>
    </oc>
    <nc r="AJ23"/>
  </rcc>
  <rcc rId="4399" sId="4">
    <oc r="AK23" t="inlineStr">
      <is>
        <t>DAY</t>
      </is>
    </oc>
    <nc r="AK23"/>
  </rcc>
  <rcc rId="4400" sId="4">
    <oc r="AL23" t="inlineStr">
      <is>
        <t>X</t>
      </is>
    </oc>
    <nc r="AL23"/>
  </rcc>
  <rcc rId="4401" sId="4">
    <oc r="AM23" t="inlineStr">
      <is>
        <t>X</t>
      </is>
    </oc>
    <nc r="AM23"/>
  </rcc>
  <rcc rId="4402" sId="4">
    <oc r="AN23" t="inlineStr">
      <is>
        <t>NIGHT</t>
      </is>
    </oc>
    <nc r="AN23"/>
  </rcc>
  <rcc rId="4403" sId="4">
    <oc r="AO23" t="inlineStr">
      <is>
        <t>NIGHT</t>
      </is>
    </oc>
    <nc r="AO23"/>
  </rcc>
  <rcc rId="4404" sId="4">
    <oc r="AP23" t="inlineStr">
      <is>
        <t>NIGHT</t>
      </is>
    </oc>
    <nc r="AP23"/>
  </rcc>
  <rcc rId="4405" sId="4">
    <oc r="AQ23" t="inlineStr">
      <is>
        <t>NIGHT</t>
      </is>
    </oc>
    <nc r="AQ23"/>
  </rcc>
  <rcc rId="4406" sId="4">
    <oc r="AR23" t="inlineStr">
      <is>
        <t>ZERO</t>
      </is>
    </oc>
    <nc r="AR23"/>
  </rcc>
  <rcc rId="4407" sId="4">
    <oc r="AS23" t="inlineStr">
      <is>
        <t>X</t>
      </is>
    </oc>
    <nc r="AS23"/>
  </rcc>
  <rcc rId="4408" sId="4">
    <oc r="AT23" t="inlineStr">
      <is>
        <t>X</t>
      </is>
    </oc>
    <nc r="AT23"/>
  </rcc>
  <rcc rId="4409" sId="4">
    <oc r="AU23" t="inlineStr">
      <is>
        <t>DAY</t>
      </is>
    </oc>
    <nc r="AU23"/>
  </rcc>
  <rcc rId="4410" sId="4">
    <oc r="AV23" t="inlineStr">
      <is>
        <t>DAY</t>
      </is>
    </oc>
    <nc r="AV23"/>
  </rcc>
  <rcc rId="4411" sId="4">
    <oc r="AW23" t="inlineStr">
      <is>
        <t>DAY</t>
      </is>
    </oc>
    <nc r="AW23"/>
  </rcc>
  <rcc rId="4412" sId="4">
    <oc r="AX23" t="inlineStr">
      <is>
        <t>DAY</t>
      </is>
    </oc>
    <nc r="AX23"/>
  </rcc>
  <rcc rId="4413" sId="4">
    <oc r="AY23" t="inlineStr">
      <is>
        <t>DAY</t>
      </is>
    </oc>
    <nc r="AY23"/>
  </rcc>
  <rcc rId="4414" sId="4">
    <oc r="AZ23" t="inlineStr">
      <is>
        <t>X</t>
      </is>
    </oc>
    <nc r="AZ23"/>
  </rcc>
  <rcc rId="4415" sId="4">
    <oc r="BA23" t="inlineStr">
      <is>
        <t>X</t>
      </is>
    </oc>
    <nc r="BA23"/>
  </rcc>
  <rcc rId="4416" sId="4">
    <oc r="BB23" t="inlineStr">
      <is>
        <t>DAY</t>
      </is>
    </oc>
    <nc r="BB23"/>
  </rcc>
  <rcc rId="4417" sId="4">
    <oc r="BC23" t="inlineStr">
      <is>
        <t>DAY</t>
      </is>
    </oc>
    <nc r="BC23"/>
  </rcc>
  <rcc rId="4418" sId="4">
    <oc r="BD23" t="inlineStr">
      <is>
        <t>DAY</t>
      </is>
    </oc>
    <nc r="BD23"/>
  </rcc>
  <rcc rId="4419" sId="4">
    <oc r="BE23" t="inlineStr">
      <is>
        <t>DAY</t>
      </is>
    </oc>
    <nc r="BE23"/>
  </rcc>
  <rcc rId="4420" sId="4">
    <oc r="BF23" t="inlineStr">
      <is>
        <t>DAY</t>
      </is>
    </oc>
    <nc r="BF23"/>
  </rcc>
  <rcc rId="4421" sId="4">
    <oc r="BG23" t="inlineStr">
      <is>
        <t>X</t>
      </is>
    </oc>
    <nc r="BG23"/>
  </rcc>
  <rcc rId="4422" sId="4">
    <oc r="BH23" t="inlineStr">
      <is>
        <t>X</t>
      </is>
    </oc>
    <nc r="BH23"/>
  </rcc>
  <rcc rId="4423" sId="4">
    <oc r="BI23" t="inlineStr">
      <is>
        <t>DAY</t>
      </is>
    </oc>
    <nc r="BI23"/>
  </rcc>
  <rcc rId="4424" sId="4">
    <oc r="BJ23" t="inlineStr">
      <is>
        <t>DAY</t>
      </is>
    </oc>
    <nc r="BJ23"/>
  </rcc>
  <rcc rId="4425" sId="4">
    <oc r="BK23" t="inlineStr">
      <is>
        <t>DAY</t>
      </is>
    </oc>
    <nc r="BK23"/>
  </rcc>
  <rcc rId="4426" sId="4">
    <oc r="BL23" t="inlineStr">
      <is>
        <t>DAY</t>
      </is>
    </oc>
    <nc r="BL23"/>
  </rcc>
  <rcc rId="4427" sId="4">
    <oc r="BM23" t="inlineStr">
      <is>
        <t>DAY</t>
      </is>
    </oc>
    <nc r="BM23"/>
  </rcc>
  <rcc rId="4428" sId="4">
    <oc r="BN23" t="inlineStr">
      <is>
        <t>X</t>
      </is>
    </oc>
    <nc r="BN23"/>
  </rcc>
  <rcc rId="4429" sId="4">
    <oc r="BO23" t="inlineStr">
      <is>
        <t>X</t>
      </is>
    </oc>
    <nc r="BO23"/>
  </rcc>
  <rcc rId="4430" sId="4">
    <oc r="BP23" t="inlineStr">
      <is>
        <t>DAY</t>
      </is>
    </oc>
    <nc r="BP23"/>
  </rcc>
  <rcc rId="4431" sId="4">
    <oc r="BQ23" t="inlineStr">
      <is>
        <t>DAY</t>
      </is>
    </oc>
    <nc r="BQ23"/>
  </rcc>
  <rcc rId="4432" sId="4">
    <oc r="BR23" t="inlineStr">
      <is>
        <t>DAY</t>
      </is>
    </oc>
    <nc r="BR23"/>
  </rcc>
  <rcc rId="4433" sId="4">
    <oc r="BS23" t="inlineStr">
      <is>
        <t>DAY</t>
      </is>
    </oc>
    <nc r="BS23"/>
  </rcc>
  <rcc rId="4434" sId="4">
    <oc r="BT23" t="inlineStr">
      <is>
        <t>DAY</t>
      </is>
    </oc>
    <nc r="BT23"/>
  </rcc>
  <rcc rId="4435" sId="4">
    <oc r="BU23" t="inlineStr">
      <is>
        <t>X</t>
      </is>
    </oc>
    <nc r="BU23"/>
  </rcc>
  <rcc rId="4436" sId="4">
    <oc r="BV23" t="inlineStr">
      <is>
        <t>X</t>
      </is>
    </oc>
    <nc r="BV23"/>
  </rcc>
  <rcc rId="4437" sId="4">
    <oc r="BW23" t="inlineStr">
      <is>
        <t>DAY</t>
      </is>
    </oc>
    <nc r="BW23"/>
  </rcc>
  <rcc rId="4438" sId="4">
    <oc r="BX23" t="inlineStr">
      <is>
        <t>DAY</t>
      </is>
    </oc>
    <nc r="BX23"/>
  </rcc>
  <rcc rId="4439" sId="4">
    <oc r="BY23" t="inlineStr">
      <is>
        <t>DAY</t>
      </is>
    </oc>
    <nc r="BY23"/>
  </rcc>
  <rcc rId="4440" sId="4">
    <oc r="BZ23" t="inlineStr">
      <is>
        <t>DAY</t>
      </is>
    </oc>
    <nc r="BZ23"/>
  </rcc>
  <rcc rId="4441" sId="4">
    <oc r="CA23" t="inlineStr">
      <is>
        <t>DAY</t>
      </is>
    </oc>
    <nc r="CA23"/>
  </rcc>
  <rcc rId="4442" sId="4">
    <oc r="CB23" t="inlineStr">
      <is>
        <t>X</t>
      </is>
    </oc>
    <nc r="CB23"/>
  </rcc>
  <rcc rId="4443" sId="4">
    <oc r="CC23" t="inlineStr">
      <is>
        <t>X</t>
      </is>
    </oc>
    <nc r="CC23"/>
  </rcc>
  <rcc rId="4444" sId="4">
    <oc r="CD23" t="inlineStr">
      <is>
        <t>NIGHT</t>
      </is>
    </oc>
    <nc r="CD23"/>
  </rcc>
  <rcc rId="4445" sId="4">
    <oc r="CE23" t="inlineStr">
      <is>
        <t>NIGHT</t>
      </is>
    </oc>
    <nc r="CE23"/>
  </rcc>
  <rcc rId="4446" sId="4">
    <oc r="CF23" t="inlineStr">
      <is>
        <t>NIGHT</t>
      </is>
    </oc>
    <nc r="CF23"/>
  </rcc>
  <rcc rId="4447" sId="4">
    <oc r="CG23" t="inlineStr">
      <is>
        <t>NIGHT</t>
      </is>
    </oc>
    <nc r="CG23"/>
  </rcc>
  <rcc rId="4448" sId="4">
    <oc r="CH23" t="inlineStr">
      <is>
        <t>ZERO</t>
      </is>
    </oc>
    <nc r="CH23"/>
  </rcc>
  <rcc rId="4449" sId="4">
    <oc r="CI23" t="inlineStr">
      <is>
        <t>X</t>
      </is>
    </oc>
    <nc r="CI23"/>
  </rcc>
  <rcc rId="4450" sId="4">
    <oc r="CJ23" t="inlineStr">
      <is>
        <t>X</t>
      </is>
    </oc>
    <nc r="CJ23"/>
  </rcc>
  <rcc rId="4451" sId="4">
    <oc r="CK23" t="inlineStr">
      <is>
        <t>DAY</t>
      </is>
    </oc>
    <nc r="CK23"/>
  </rcc>
  <rcc rId="4452" sId="4">
    <oc r="CL23" t="inlineStr">
      <is>
        <t>DAY</t>
      </is>
    </oc>
    <nc r="CL23"/>
  </rcc>
  <rcc rId="4453" sId="4">
    <oc r="CM23" t="inlineStr">
      <is>
        <t>DAY</t>
      </is>
    </oc>
    <nc r="CM23"/>
  </rcc>
  <rcc rId="4454" sId="4">
    <oc r="CN23" t="inlineStr">
      <is>
        <t>DAY</t>
      </is>
    </oc>
    <nc r="CN23"/>
  </rcc>
  <rcc rId="4455" sId="4">
    <oc r="CO23" t="inlineStr">
      <is>
        <t>DAY</t>
      </is>
    </oc>
    <nc r="CO23"/>
  </rcc>
  <rcc rId="4456" sId="4">
    <oc r="CP23" t="inlineStr">
      <is>
        <t>X</t>
      </is>
    </oc>
    <nc r="CP23"/>
  </rcc>
  <rcc rId="4457" sId="4">
    <oc r="CQ23" t="inlineStr">
      <is>
        <t>X</t>
      </is>
    </oc>
    <nc r="CQ23"/>
  </rcc>
  <rcc rId="4458" sId="4">
    <oc r="CR23" t="inlineStr">
      <is>
        <t>DAY</t>
      </is>
    </oc>
    <nc r="CR23"/>
  </rcc>
  <rcc rId="4459" sId="4">
    <oc r="CS23" t="inlineStr">
      <is>
        <t>DAY</t>
      </is>
    </oc>
    <nc r="CS23"/>
  </rcc>
  <rcc rId="4460" sId="4">
    <oc r="CT23" t="inlineStr">
      <is>
        <t>DAY</t>
      </is>
    </oc>
    <nc r="CT23"/>
  </rcc>
  <rcc rId="4461" sId="4">
    <oc r="CU23" t="inlineStr">
      <is>
        <t>DAY</t>
      </is>
    </oc>
    <nc r="CU23"/>
  </rcc>
  <rcc rId="4462" sId="4">
    <oc r="CV23" t="inlineStr">
      <is>
        <t>DAY</t>
      </is>
    </oc>
    <nc r="CV23"/>
  </rcc>
  <rcc rId="4463" sId="4">
    <oc r="CW23" t="inlineStr">
      <is>
        <t>X</t>
      </is>
    </oc>
    <nc r="CW23"/>
  </rcc>
  <rcc rId="4464" sId="4">
    <oc r="CX23" t="inlineStr">
      <is>
        <t>X</t>
      </is>
    </oc>
    <nc r="CX23"/>
  </rcc>
  <rcc rId="4465" sId="4">
    <oc r="CY23" t="inlineStr">
      <is>
        <t>DAY</t>
      </is>
    </oc>
    <nc r="CY23"/>
  </rcc>
  <rcc rId="4466" sId="4">
    <oc r="CZ23" t="inlineStr">
      <is>
        <t>DAY</t>
      </is>
    </oc>
    <nc r="CZ23"/>
  </rcc>
  <rcc rId="4467" sId="4">
    <oc r="DA23" t="inlineStr">
      <is>
        <t>DAY</t>
      </is>
    </oc>
    <nc r="DA23"/>
  </rcc>
  <rcc rId="4468" sId="4">
    <oc r="DB23" t="inlineStr">
      <is>
        <t>DAY</t>
      </is>
    </oc>
    <nc r="DB23"/>
  </rcc>
  <rcc rId="4469" sId="4">
    <oc r="DC23" t="inlineStr">
      <is>
        <t>DAY</t>
      </is>
    </oc>
    <nc r="DC23"/>
  </rcc>
  <rcc rId="4470" sId="4">
    <oc r="DD23" t="inlineStr">
      <is>
        <t>X</t>
      </is>
    </oc>
    <nc r="DD23"/>
  </rcc>
  <rcc rId="4471" sId="4">
    <oc r="DE23" t="inlineStr">
      <is>
        <t>X</t>
      </is>
    </oc>
    <nc r="DE23"/>
  </rcc>
  <rcc rId="4472" sId="4">
    <oc r="DF23" t="inlineStr">
      <is>
        <t>DAY</t>
      </is>
    </oc>
    <nc r="DF23"/>
  </rcc>
  <rcc rId="4473" sId="4">
    <oc r="DG23" t="inlineStr">
      <is>
        <t>DAY</t>
      </is>
    </oc>
    <nc r="DG23"/>
  </rcc>
  <rcc rId="4474" sId="4">
    <oc r="DH23" t="inlineStr">
      <is>
        <t>DAY</t>
      </is>
    </oc>
    <nc r="DH23"/>
  </rcc>
  <rcc rId="4475" sId="4">
    <oc r="DI23" t="inlineStr">
      <is>
        <t>ZERO</t>
      </is>
    </oc>
    <nc r="DI23"/>
  </rcc>
  <rcc rId="4476" sId="4">
    <oc r="DJ23" t="inlineStr">
      <is>
        <t>NIGHT</t>
      </is>
    </oc>
    <nc r="DJ23"/>
  </rcc>
  <rcc rId="4477" sId="4">
    <oc r="DK23" t="inlineStr">
      <is>
        <t>NIGHT</t>
      </is>
    </oc>
    <nc r="DK23"/>
  </rcc>
  <rcc rId="4478" sId="4">
    <oc r="DL23" t="inlineStr">
      <is>
        <t>NIGHT</t>
      </is>
    </oc>
    <nc r="DL23"/>
  </rcc>
  <rcc rId="4479" sId="4">
    <oc r="DM23" t="inlineStr">
      <is>
        <t>ZERO</t>
      </is>
    </oc>
    <nc r="DM23"/>
  </rcc>
  <rcc rId="4480" sId="4">
    <oc r="DN23" t="inlineStr">
      <is>
        <t>ZERO</t>
      </is>
    </oc>
    <nc r="DN23"/>
  </rcc>
  <rcc rId="4481" sId="4">
    <oc r="DO23" t="inlineStr">
      <is>
        <t>DAY</t>
      </is>
    </oc>
    <nc r="DO23"/>
  </rcc>
  <rcc rId="4482" sId="4">
    <oc r="DP23" t="inlineStr">
      <is>
        <t>DAY</t>
      </is>
    </oc>
    <nc r="DP23"/>
  </rcc>
  <rcc rId="4483" sId="4">
    <oc r="DQ23" t="inlineStr">
      <is>
        <t>DAY</t>
      </is>
    </oc>
    <nc r="DQ23"/>
  </rcc>
  <rcc rId="4484" sId="4">
    <oc r="DR23" t="inlineStr">
      <is>
        <t>X</t>
      </is>
    </oc>
    <nc r="DR23"/>
  </rcc>
  <rcc rId="4485" sId="4">
    <oc r="DS23" t="inlineStr">
      <is>
        <t>X</t>
      </is>
    </oc>
    <nc r="DS23"/>
  </rcc>
  <rcc rId="4486" sId="4">
    <oc r="DT23" t="inlineStr">
      <is>
        <t>DAY</t>
      </is>
    </oc>
    <nc r="DT23"/>
  </rcc>
  <rcc rId="4487" sId="4">
    <oc r="DU23" t="inlineStr">
      <is>
        <t>DAY</t>
      </is>
    </oc>
    <nc r="DU23"/>
  </rcc>
  <rcc rId="4488" sId="4">
    <oc r="D24">
      <v>14</v>
    </oc>
    <nc r="D24"/>
  </rcc>
  <rcc rId="4489" sId="4">
    <oc r="E24" t="inlineStr">
      <is>
        <t>RESP</t>
      </is>
    </oc>
    <nc r="E24"/>
  </rcc>
  <rcc rId="4490" sId="4">
    <oc r="F24" t="inlineStr">
      <is>
        <t>IMT/ACCS ULTAN WATSON</t>
      </is>
    </oc>
    <nc r="F24"/>
  </rcc>
  <rcc rId="4491" sId="4">
    <oc r="G24" t="inlineStr">
      <is>
        <t>DAY</t>
      </is>
    </oc>
    <nc r="G24"/>
  </rcc>
  <rcc rId="4492" sId="4">
    <oc r="H24" t="inlineStr">
      <is>
        <t>DAY</t>
      </is>
    </oc>
    <nc r="H24"/>
  </rcc>
  <rcc rId="4493" sId="4">
    <oc r="I24" t="inlineStr">
      <is>
        <t>DAY</t>
      </is>
    </oc>
    <nc r="I24"/>
  </rcc>
  <rcc rId="4494" sId="4">
    <oc r="J24" t="inlineStr">
      <is>
        <t>X</t>
      </is>
    </oc>
    <nc r="J24"/>
  </rcc>
  <rcc rId="4495" sId="4">
    <oc r="K24" t="inlineStr">
      <is>
        <t>X</t>
      </is>
    </oc>
    <nc r="K24"/>
  </rcc>
  <rcc rId="4496" sId="4">
    <oc r="L24" t="inlineStr">
      <is>
        <t>LD</t>
      </is>
    </oc>
    <nc r="L24"/>
  </rcc>
  <rcc rId="4497" sId="4">
    <oc r="M24" t="inlineStr">
      <is>
        <t>LD</t>
      </is>
    </oc>
    <nc r="M24"/>
  </rcc>
  <rcc rId="4498" sId="4">
    <oc r="N24" t="inlineStr">
      <is>
        <t>ZERO</t>
      </is>
    </oc>
    <nc r="N24"/>
  </rcc>
  <rcc rId="4499" sId="4">
    <oc r="O24" t="inlineStr">
      <is>
        <t>ZERO</t>
      </is>
    </oc>
    <nc r="O24"/>
  </rcc>
  <rcc rId="4500" sId="4">
    <oc r="P24" t="inlineStr">
      <is>
        <t>LD</t>
      </is>
    </oc>
    <nc r="P24"/>
  </rcc>
  <rcc rId="4501" sId="4">
    <oc r="Q24" t="inlineStr">
      <is>
        <t>LD</t>
      </is>
    </oc>
    <nc r="Q24"/>
  </rcc>
  <rcc rId="4502" sId="4">
    <oc r="R24" t="inlineStr">
      <is>
        <t>LD</t>
      </is>
    </oc>
    <nc r="R24"/>
  </rcc>
  <rcc rId="4503" sId="4">
    <oc r="S24" t="inlineStr">
      <is>
        <t>ZERO</t>
      </is>
    </oc>
    <nc r="S24"/>
  </rcc>
  <rcc rId="4504" sId="4">
    <oc r="T24" t="inlineStr">
      <is>
        <t>ZERO</t>
      </is>
    </oc>
    <nc r="T24"/>
  </rcc>
  <rcc rId="4505" sId="4">
    <oc r="U24" t="inlineStr">
      <is>
        <t>DAY</t>
      </is>
    </oc>
    <nc r="U24"/>
  </rcc>
  <rcc rId="4506" sId="4">
    <oc r="V24" t="inlineStr">
      <is>
        <t>DAY</t>
      </is>
    </oc>
    <nc r="V24"/>
  </rcc>
  <rcc rId="4507" sId="4">
    <oc r="W24" t="inlineStr">
      <is>
        <t>DAY</t>
      </is>
    </oc>
    <nc r="W24"/>
  </rcc>
  <rcc rId="4508" sId="4">
    <oc r="X24" t="inlineStr">
      <is>
        <t>X</t>
      </is>
    </oc>
    <nc r="X24"/>
  </rcc>
  <rcc rId="4509" sId="4">
    <oc r="Y24" t="inlineStr">
      <is>
        <t>X</t>
      </is>
    </oc>
    <nc r="Y24"/>
  </rcc>
  <rcc rId="4510" sId="4">
    <oc r="Z24" t="inlineStr">
      <is>
        <t>X</t>
      </is>
    </oc>
    <nc r="Z24"/>
  </rcc>
  <rcc rId="4511" sId="4">
    <oc r="AA24" t="inlineStr">
      <is>
        <t>DAY</t>
      </is>
    </oc>
    <nc r="AA24"/>
  </rcc>
  <rcc rId="4512" sId="4">
    <oc r="AB24" t="inlineStr">
      <is>
        <t>DAY</t>
      </is>
    </oc>
    <nc r="AB24"/>
  </rcc>
  <rcc rId="4513" sId="4">
    <oc r="AC24" t="inlineStr">
      <is>
        <t>DAY</t>
      </is>
    </oc>
    <nc r="AC24"/>
  </rcc>
  <rcc rId="4514" sId="4">
    <oc r="AD24" t="inlineStr">
      <is>
        <t>DAY</t>
      </is>
    </oc>
    <nc r="AD24"/>
  </rcc>
  <rcc rId="4515" sId="4">
    <oc r="AE24" t="inlineStr">
      <is>
        <t>X</t>
      </is>
    </oc>
    <nc r="AE24"/>
  </rcc>
  <rcc rId="4516" sId="4">
    <oc r="AF24" t="inlineStr">
      <is>
        <t>X</t>
      </is>
    </oc>
    <nc r="AF24"/>
  </rcc>
  <rcc rId="4517" sId="4">
    <oc r="AG24" t="inlineStr">
      <is>
        <t>NIGHT</t>
      </is>
    </oc>
    <nc r="AG24"/>
  </rcc>
  <rcc rId="4518" sId="4">
    <oc r="AH24" t="inlineStr">
      <is>
        <t>NIGHT</t>
      </is>
    </oc>
    <nc r="AH24"/>
  </rcc>
  <rcc rId="4519" sId="4">
    <oc r="AI24" t="inlineStr">
      <is>
        <t>NIGHT</t>
      </is>
    </oc>
    <nc r="AI24"/>
  </rcc>
  <rcc rId="4520" sId="4">
    <oc r="AJ24" t="inlineStr">
      <is>
        <t>NIGHT</t>
      </is>
    </oc>
    <nc r="AJ24"/>
  </rcc>
  <rcc rId="4521" sId="4">
    <oc r="AK24" t="inlineStr">
      <is>
        <t>ZERO</t>
      </is>
    </oc>
    <nc r="AK24"/>
  </rcc>
  <rcc rId="4522" sId="4">
    <oc r="AL24" t="inlineStr">
      <is>
        <t>X</t>
      </is>
    </oc>
    <nc r="AL24"/>
  </rcc>
  <rcc rId="4523" sId="4">
    <oc r="AM24" t="inlineStr">
      <is>
        <t>X</t>
      </is>
    </oc>
    <nc r="AM24"/>
  </rcc>
  <rcc rId="4524" sId="4">
    <oc r="AN24" t="inlineStr">
      <is>
        <t>DAY</t>
      </is>
    </oc>
    <nc r="AN24"/>
  </rcc>
  <rcc rId="4525" sId="4">
    <oc r="AO24" t="inlineStr">
      <is>
        <t>DAY</t>
      </is>
    </oc>
    <nc r="AO24"/>
  </rcc>
  <rcc rId="4526" sId="4">
    <oc r="AP24" t="inlineStr">
      <is>
        <t>DAY</t>
      </is>
    </oc>
    <nc r="AP24"/>
  </rcc>
  <rcc rId="4527" sId="4">
    <oc r="AQ24" t="inlineStr">
      <is>
        <t>DAY</t>
      </is>
    </oc>
    <nc r="AQ24"/>
  </rcc>
  <rcc rId="4528" sId="4">
    <oc r="AR24" t="inlineStr">
      <is>
        <t>DAY</t>
      </is>
    </oc>
    <nc r="AR24"/>
  </rcc>
  <rcc rId="4529" sId="4">
    <oc r="AS24" t="inlineStr">
      <is>
        <t>X</t>
      </is>
    </oc>
    <nc r="AS24"/>
  </rcc>
  <rcc rId="4530" sId="4">
    <oc r="AT24" t="inlineStr">
      <is>
        <t>X</t>
      </is>
    </oc>
    <nc r="AT24"/>
  </rcc>
  <rcc rId="4531" sId="4">
    <oc r="AU24" t="inlineStr">
      <is>
        <t>DAY</t>
      </is>
    </oc>
    <nc r="AU24"/>
  </rcc>
  <rcc rId="4532" sId="4">
    <oc r="AV24" t="inlineStr">
      <is>
        <t>DAY</t>
      </is>
    </oc>
    <nc r="AV24"/>
  </rcc>
  <rcc rId="4533" sId="4">
    <oc r="AW24" t="inlineStr">
      <is>
        <t>DAY</t>
      </is>
    </oc>
    <nc r="AW24"/>
  </rcc>
  <rcc rId="4534" sId="4">
    <oc r="AX24" t="inlineStr">
      <is>
        <t>DAY</t>
      </is>
    </oc>
    <nc r="AX24"/>
  </rcc>
  <rcc rId="4535" sId="4">
    <oc r="AY24" t="inlineStr">
      <is>
        <t>DAY</t>
      </is>
    </oc>
    <nc r="AY24"/>
  </rcc>
  <rcc rId="4536" sId="4">
    <oc r="AZ24" t="inlineStr">
      <is>
        <t>X</t>
      </is>
    </oc>
    <nc r="AZ24"/>
  </rcc>
  <rcc rId="4537" sId="4">
    <oc r="BA24" t="inlineStr">
      <is>
        <t>X</t>
      </is>
    </oc>
    <nc r="BA24"/>
  </rcc>
  <rcc rId="4538" sId="4">
    <oc r="BB24" t="inlineStr">
      <is>
        <t>DAY</t>
      </is>
    </oc>
    <nc r="BB24"/>
  </rcc>
  <rcc rId="4539" sId="4">
    <oc r="BC24" t="inlineStr">
      <is>
        <t>DAY</t>
      </is>
    </oc>
    <nc r="BC24"/>
  </rcc>
  <rcc rId="4540" sId="4">
    <oc r="BD24" t="inlineStr">
      <is>
        <t>DAY</t>
      </is>
    </oc>
    <nc r="BD24"/>
  </rcc>
  <rcc rId="4541" sId="4">
    <oc r="BE24" t="inlineStr">
      <is>
        <t>DAY</t>
      </is>
    </oc>
    <nc r="BE24"/>
  </rcc>
  <rcc rId="4542" sId="4">
    <oc r="BF24" t="inlineStr">
      <is>
        <t>DAY</t>
      </is>
    </oc>
    <nc r="BF24"/>
  </rcc>
  <rcc rId="4543" sId="4">
    <oc r="BG24" t="inlineStr">
      <is>
        <t>X</t>
      </is>
    </oc>
    <nc r="BG24"/>
  </rcc>
  <rcc rId="4544" sId="4">
    <oc r="BH24" t="inlineStr">
      <is>
        <t>X</t>
      </is>
    </oc>
    <nc r="BH24"/>
  </rcc>
  <rcc rId="4545" sId="4">
    <oc r="BI24" t="inlineStr">
      <is>
        <t>DAY</t>
      </is>
    </oc>
    <nc r="BI24"/>
  </rcc>
  <rcc rId="4546" sId="4">
    <oc r="BJ24" t="inlineStr">
      <is>
        <t>DAY</t>
      </is>
    </oc>
    <nc r="BJ24"/>
  </rcc>
  <rcc rId="4547" sId="4">
    <oc r="BK24" t="inlineStr">
      <is>
        <t>DAY</t>
      </is>
    </oc>
    <nc r="BK24"/>
  </rcc>
  <rcc rId="4548" sId="4">
    <oc r="BL24" t="inlineStr">
      <is>
        <t>DAY</t>
      </is>
    </oc>
    <nc r="BL24"/>
  </rcc>
  <rcc rId="4549" sId="4">
    <oc r="BM24" t="inlineStr">
      <is>
        <t>DAY</t>
      </is>
    </oc>
    <nc r="BM24"/>
  </rcc>
  <rcc rId="4550" sId="4">
    <oc r="BN24" t="inlineStr">
      <is>
        <t>X</t>
      </is>
    </oc>
    <nc r="BN24"/>
  </rcc>
  <rcc rId="4551" sId="4">
    <oc r="BO24" t="inlineStr">
      <is>
        <t>X</t>
      </is>
    </oc>
    <nc r="BO24"/>
  </rcc>
  <rcc rId="4552" sId="4">
    <oc r="BP24" t="inlineStr">
      <is>
        <t>DAY</t>
      </is>
    </oc>
    <nc r="BP24"/>
  </rcc>
  <rcc rId="4553" sId="4">
    <oc r="BQ24" t="inlineStr">
      <is>
        <t>DAY</t>
      </is>
    </oc>
    <nc r="BQ24"/>
  </rcc>
  <rcc rId="4554" sId="4">
    <oc r="BR24" t="inlineStr">
      <is>
        <t>DAY</t>
      </is>
    </oc>
    <nc r="BR24"/>
  </rcc>
  <rcc rId="4555" sId="4">
    <oc r="BS24" t="inlineStr">
      <is>
        <t>DAY</t>
      </is>
    </oc>
    <nc r="BS24"/>
  </rcc>
  <rcc rId="4556" sId="4">
    <oc r="BT24" t="inlineStr">
      <is>
        <t>DAY</t>
      </is>
    </oc>
    <nc r="BT24"/>
  </rcc>
  <rcc rId="4557" sId="4">
    <oc r="BU24" t="inlineStr">
      <is>
        <t>X</t>
      </is>
    </oc>
    <nc r="BU24"/>
  </rcc>
  <rcc rId="4558" sId="4">
    <oc r="BV24" t="inlineStr">
      <is>
        <t>X</t>
      </is>
    </oc>
    <nc r="BV24"/>
  </rcc>
  <rcc rId="4559" sId="4">
    <oc r="BW24" t="inlineStr">
      <is>
        <t>NIGHT</t>
      </is>
    </oc>
    <nc r="BW24"/>
  </rcc>
  <rcc rId="4560" sId="4">
    <oc r="BX24" t="inlineStr">
      <is>
        <t>NIGHT</t>
      </is>
    </oc>
    <nc r="BX24"/>
  </rcc>
  <rcc rId="4561" sId="4">
    <oc r="BY24" t="inlineStr">
      <is>
        <t>NIGHT</t>
      </is>
    </oc>
    <nc r="BY24"/>
  </rcc>
  <rcc rId="4562" sId="4">
    <oc r="BZ24" t="inlineStr">
      <is>
        <t>NIGHT</t>
      </is>
    </oc>
    <nc r="BZ24"/>
  </rcc>
  <rcc rId="4563" sId="4">
    <oc r="CA24" t="inlineStr">
      <is>
        <t>ZERO</t>
      </is>
    </oc>
    <nc r="CA24"/>
  </rcc>
  <rcc rId="4564" sId="4">
    <oc r="CB24" t="inlineStr">
      <is>
        <t>X</t>
      </is>
    </oc>
    <nc r="CB24"/>
  </rcc>
  <rcc rId="4565" sId="4">
    <oc r="CC24" t="inlineStr">
      <is>
        <t>X</t>
      </is>
    </oc>
    <nc r="CC24"/>
  </rcc>
  <rcc rId="4566" sId="4">
    <oc r="CD24" t="inlineStr">
      <is>
        <t>DAY</t>
      </is>
    </oc>
    <nc r="CD24"/>
  </rcc>
  <rcc rId="4567" sId="4">
    <oc r="CE24" t="inlineStr">
      <is>
        <t>DAY</t>
      </is>
    </oc>
    <nc r="CE24"/>
  </rcc>
  <rcc rId="4568" sId="4">
    <oc r="CF24" t="inlineStr">
      <is>
        <t>DAY</t>
      </is>
    </oc>
    <nc r="CF24"/>
  </rcc>
  <rcc rId="4569" sId="4">
    <oc r="CG24" t="inlineStr">
      <is>
        <t>DAY</t>
      </is>
    </oc>
    <nc r="CG24"/>
  </rcc>
  <rcc rId="4570" sId="4">
    <oc r="CH24" t="inlineStr">
      <is>
        <t>DAY</t>
      </is>
    </oc>
    <nc r="CH24"/>
  </rcc>
  <rcc rId="4571" sId="4">
    <oc r="CI24" t="inlineStr">
      <is>
        <t>X</t>
      </is>
    </oc>
    <nc r="CI24"/>
  </rcc>
  <rcc rId="4572" sId="4">
    <oc r="CJ24" t="inlineStr">
      <is>
        <t>X</t>
      </is>
    </oc>
    <nc r="CJ24"/>
  </rcc>
  <rcc rId="4573" sId="4">
    <oc r="CK24" t="inlineStr">
      <is>
        <t>DAY</t>
      </is>
    </oc>
    <nc r="CK24"/>
  </rcc>
  <rcc rId="4574" sId="4">
    <oc r="CL24" t="inlineStr">
      <is>
        <t>DAY</t>
      </is>
    </oc>
    <nc r="CL24"/>
  </rcc>
  <rcc rId="4575" sId="4">
    <oc r="CM24" t="inlineStr">
      <is>
        <t>DAY</t>
      </is>
    </oc>
    <nc r="CM24"/>
  </rcc>
  <rcc rId="4576" sId="4">
    <oc r="CN24" t="inlineStr">
      <is>
        <t>DAY</t>
      </is>
    </oc>
    <nc r="CN24"/>
  </rcc>
  <rcc rId="4577" sId="4">
    <oc r="CO24" t="inlineStr">
      <is>
        <t>DAY</t>
      </is>
    </oc>
    <nc r="CO24"/>
  </rcc>
  <rcc rId="4578" sId="4">
    <oc r="CP24" t="inlineStr">
      <is>
        <t>X</t>
      </is>
    </oc>
    <nc r="CP24"/>
  </rcc>
  <rcc rId="4579" sId="4">
    <oc r="CQ24" t="inlineStr">
      <is>
        <t>X</t>
      </is>
    </oc>
    <nc r="CQ24"/>
  </rcc>
  <rcc rId="4580" sId="4">
    <oc r="CR24" t="inlineStr">
      <is>
        <t>DAY</t>
      </is>
    </oc>
    <nc r="CR24"/>
  </rcc>
  <rcc rId="4581" sId="4">
    <oc r="CS24" t="inlineStr">
      <is>
        <t>DAY</t>
      </is>
    </oc>
    <nc r="CS24"/>
  </rcc>
  <rcc rId="4582" sId="4">
    <oc r="CT24" t="inlineStr">
      <is>
        <t>DAY</t>
      </is>
    </oc>
    <nc r="CT24"/>
  </rcc>
  <rcc rId="4583" sId="4">
    <oc r="CU24" t="inlineStr">
      <is>
        <t>DAY</t>
      </is>
    </oc>
    <nc r="CU24"/>
  </rcc>
  <rcc rId="4584" sId="4">
    <oc r="CV24" t="inlineStr">
      <is>
        <t>DAY</t>
      </is>
    </oc>
    <nc r="CV24"/>
  </rcc>
  <rcc rId="4585" sId="4">
    <oc r="CW24" t="inlineStr">
      <is>
        <t>X</t>
      </is>
    </oc>
    <nc r="CW24"/>
  </rcc>
  <rcc rId="4586" sId="4">
    <oc r="CX24" t="inlineStr">
      <is>
        <t>X</t>
      </is>
    </oc>
    <nc r="CX24"/>
  </rcc>
  <rcc rId="4587" sId="4">
    <oc r="CY24" t="inlineStr">
      <is>
        <t>DAY</t>
      </is>
    </oc>
    <nc r="CY24"/>
  </rcc>
  <rcc rId="4588" sId="4">
    <oc r="CZ24" t="inlineStr">
      <is>
        <t>DAY</t>
      </is>
    </oc>
    <nc r="CZ24"/>
  </rcc>
  <rcc rId="4589" sId="4">
    <oc r="DA24" t="inlineStr">
      <is>
        <t>DAY</t>
      </is>
    </oc>
    <nc r="DA24"/>
  </rcc>
  <rcc rId="4590" sId="4">
    <oc r="DB24" t="inlineStr">
      <is>
        <t>ZERO</t>
      </is>
    </oc>
    <nc r="DB24"/>
  </rcc>
  <rcc rId="4591" sId="4">
    <oc r="DC24" t="inlineStr">
      <is>
        <t>NIGHT</t>
      </is>
    </oc>
    <nc r="DC24"/>
  </rcc>
  <rcc rId="4592" sId="4">
    <oc r="DD24" t="inlineStr">
      <is>
        <t>NIGHT</t>
      </is>
    </oc>
    <nc r="DD24"/>
  </rcc>
  <rcc rId="4593" sId="4">
    <oc r="DE24" t="inlineStr">
      <is>
        <t>NIGHT</t>
      </is>
    </oc>
    <nc r="DE24"/>
  </rcc>
  <rcc rId="4594" sId="4">
    <oc r="DF24" t="inlineStr">
      <is>
        <t>ZERO</t>
      </is>
    </oc>
    <nc r="DF24"/>
  </rcc>
  <rcc rId="4595" sId="4">
    <oc r="DG24" t="inlineStr">
      <is>
        <t>ZERO</t>
      </is>
    </oc>
    <nc r="DG24"/>
  </rcc>
  <rcc rId="4596" sId="4">
    <oc r="DH24" t="inlineStr">
      <is>
        <t>DAY</t>
      </is>
    </oc>
    <nc r="DH24"/>
  </rcc>
  <rcc rId="4597" sId="4">
    <oc r="DI24" t="inlineStr">
      <is>
        <t>DAY</t>
      </is>
    </oc>
    <nc r="DI24"/>
  </rcc>
  <rcc rId="4598" sId="4">
    <oc r="DJ24" t="inlineStr">
      <is>
        <t>DAY</t>
      </is>
    </oc>
    <nc r="DJ24"/>
  </rcc>
  <rcc rId="4599" sId="4">
    <oc r="DK24" t="inlineStr">
      <is>
        <t>X</t>
      </is>
    </oc>
    <nc r="DK24"/>
  </rcc>
  <rcc rId="4600" sId="4">
    <oc r="DL24" t="inlineStr">
      <is>
        <t>X</t>
      </is>
    </oc>
    <nc r="DL24"/>
  </rcc>
  <rcc rId="4601" sId="4">
    <oc r="DM24" t="inlineStr">
      <is>
        <t>DAY</t>
      </is>
    </oc>
    <nc r="DM24"/>
  </rcc>
  <rcc rId="4602" sId="4">
    <oc r="DN24" t="inlineStr">
      <is>
        <t>DAY</t>
      </is>
    </oc>
    <nc r="DN24"/>
  </rcc>
  <rcc rId="4603" sId="4">
    <oc r="DO24" t="inlineStr">
      <is>
        <t>DAY</t>
      </is>
    </oc>
    <nc r="DO24"/>
  </rcc>
  <rcc rId="4604" sId="4">
    <oc r="DP24" t="inlineStr">
      <is>
        <t>DAY</t>
      </is>
    </oc>
    <nc r="DP24"/>
  </rcc>
  <rcc rId="4605" sId="4">
    <oc r="DQ24" t="inlineStr">
      <is>
        <t>DAY</t>
      </is>
    </oc>
    <nc r="DQ24"/>
  </rcc>
  <rcc rId="4606" sId="4">
    <oc r="DR24" t="inlineStr">
      <is>
        <t>X</t>
      </is>
    </oc>
    <nc r="DR24"/>
  </rcc>
  <rcc rId="4607" sId="4">
    <oc r="DS24" t="inlineStr">
      <is>
        <t>X</t>
      </is>
    </oc>
    <nc r="DS24"/>
  </rcc>
  <rcc rId="4608" sId="4">
    <oc r="DT24" t="inlineStr">
      <is>
        <t>DAY</t>
      </is>
    </oc>
    <nc r="DT24"/>
  </rcc>
  <rcc rId="4609" sId="4">
    <oc r="DU24" t="inlineStr">
      <is>
        <t>DAY</t>
      </is>
    </oc>
    <nc r="DU24"/>
  </rcc>
  <rcc rId="4610" sId="4">
    <oc r="D25">
      <v>15</v>
    </oc>
    <nc r="D25"/>
  </rcc>
  <rcc rId="4611" sId="4">
    <oc r="E25" t="inlineStr">
      <is>
        <t>RESP</t>
      </is>
    </oc>
    <nc r="E25"/>
  </rcc>
  <rcc rId="4612" sId="4">
    <oc r="F25" t="inlineStr">
      <is>
        <t>IMT/ACCS ANNA ASCOTT</t>
      </is>
    </oc>
    <nc r="F25"/>
  </rcc>
  <rcc rId="4613" sId="4">
    <oc r="G25" t="inlineStr">
      <is>
        <t>ZERO</t>
      </is>
    </oc>
    <nc r="G25"/>
  </rcc>
  <rcc rId="4614" sId="4">
    <oc r="H25" t="inlineStr">
      <is>
        <t>ZERO</t>
      </is>
    </oc>
    <nc r="H25"/>
  </rcc>
  <rcc rId="4615" sId="4">
    <oc r="I25" t="inlineStr">
      <is>
        <t>LD</t>
      </is>
    </oc>
    <nc r="I25"/>
  </rcc>
  <rcc rId="4616" sId="4">
    <oc r="J25" t="inlineStr">
      <is>
        <t>LD</t>
      </is>
    </oc>
    <nc r="J25"/>
  </rcc>
  <rcc rId="4617" sId="4">
    <oc r="K25" t="inlineStr">
      <is>
        <t>LD</t>
      </is>
    </oc>
    <nc r="K25"/>
  </rcc>
  <rcc rId="4618" sId="4">
    <oc r="L25" t="inlineStr">
      <is>
        <t>ZERO</t>
      </is>
    </oc>
    <nc r="L25"/>
  </rcc>
  <rcc rId="4619" sId="4">
    <oc r="M25" t="inlineStr">
      <is>
        <t>ZERO</t>
      </is>
    </oc>
    <nc r="M25"/>
  </rcc>
  <rcc rId="4620" sId="4">
    <oc r="N25" t="inlineStr">
      <is>
        <t>DAY</t>
      </is>
    </oc>
    <nc r="N25"/>
  </rcc>
  <rcc rId="4621" sId="4">
    <oc r="O25" t="inlineStr">
      <is>
        <t>DAY</t>
      </is>
    </oc>
    <nc r="O25"/>
  </rcc>
  <rcc rId="4622" sId="4">
    <oc r="P25" t="inlineStr">
      <is>
        <t>DAY</t>
      </is>
    </oc>
    <nc r="P25"/>
  </rcc>
  <rcc rId="4623" sId="4">
    <oc r="Q25" t="inlineStr">
      <is>
        <t>X</t>
      </is>
    </oc>
    <nc r="Q25"/>
  </rcc>
  <rcc rId="4624" sId="4">
    <oc r="R25" t="inlineStr">
      <is>
        <t>X</t>
      </is>
    </oc>
    <nc r="R25"/>
  </rcc>
  <rcc rId="4625" sId="4">
    <oc r="S25" t="inlineStr">
      <is>
        <t>DAY</t>
      </is>
    </oc>
    <nc r="S25"/>
  </rcc>
  <rcc rId="4626" sId="4">
    <oc r="T25" t="inlineStr">
      <is>
        <t>DAY</t>
      </is>
    </oc>
    <nc r="T25"/>
  </rcc>
  <rcc rId="4627" sId="4">
    <oc r="U25" t="inlineStr">
      <is>
        <t>DAY</t>
      </is>
    </oc>
    <nc r="U25"/>
  </rcc>
  <rcc rId="4628" sId="4">
    <oc r="V25" t="inlineStr">
      <is>
        <t>DAY</t>
      </is>
    </oc>
    <nc r="V25"/>
  </rcc>
  <rcc rId="4629" sId="4">
    <oc r="W25" t="inlineStr">
      <is>
        <t>DAY</t>
      </is>
    </oc>
    <nc r="W25"/>
  </rcc>
  <rcc rId="4630" sId="4">
    <oc r="X25" t="inlineStr">
      <is>
        <t>X</t>
      </is>
    </oc>
    <nc r="X25"/>
  </rcc>
  <rcc rId="4631" sId="4">
    <oc r="Y25" t="inlineStr">
      <is>
        <t>X</t>
      </is>
    </oc>
    <nc r="Y25"/>
  </rcc>
  <rcc rId="4632" sId="4">
    <oc r="Z25" t="inlineStr">
      <is>
        <t>NIGHT</t>
      </is>
    </oc>
    <nc r="Z25"/>
  </rcc>
  <rcc rId="4633" sId="4">
    <oc r="AA25" t="inlineStr">
      <is>
        <t>NIGHT</t>
      </is>
    </oc>
    <nc r="AA25"/>
  </rcc>
  <rcc rId="4634" sId="4">
    <oc r="AB25" t="inlineStr">
      <is>
        <t>NIGHT</t>
      </is>
    </oc>
    <nc r="AB25"/>
  </rcc>
  <rcc rId="4635" sId="4">
    <oc r="AC25" t="inlineStr">
      <is>
        <t>NIGHT</t>
      </is>
    </oc>
    <nc r="AC25"/>
  </rcc>
  <rcc rId="4636" sId="4">
    <oc r="AD25" t="inlineStr">
      <is>
        <t>ZERO</t>
      </is>
    </oc>
    <nc r="AD25"/>
  </rcc>
  <rcc rId="4637" sId="4">
    <oc r="AE25" t="inlineStr">
      <is>
        <t>X</t>
      </is>
    </oc>
    <nc r="AE25"/>
  </rcc>
  <rcc rId="4638" sId="4">
    <oc r="AF25" t="inlineStr">
      <is>
        <t>X</t>
      </is>
    </oc>
    <nc r="AF25"/>
  </rcc>
  <rcc rId="4639" sId="4">
    <oc r="AG25" t="inlineStr">
      <is>
        <t>DAY</t>
      </is>
    </oc>
    <nc r="AG25"/>
  </rcc>
  <rcc rId="4640" sId="4">
    <oc r="AH25" t="inlineStr">
      <is>
        <t>DAY</t>
      </is>
    </oc>
    <nc r="AH25"/>
  </rcc>
  <rcc rId="4641" sId="4">
    <oc r="AI25" t="inlineStr">
      <is>
        <t>DAY</t>
      </is>
    </oc>
    <nc r="AI25"/>
  </rcc>
  <rcc rId="4642" sId="4">
    <oc r="AJ25" t="inlineStr">
      <is>
        <t>DAY</t>
      </is>
    </oc>
    <nc r="AJ25"/>
  </rcc>
  <rcc rId="4643" sId="4">
    <oc r="AK25" t="inlineStr">
      <is>
        <t>DAY</t>
      </is>
    </oc>
    <nc r="AK25"/>
  </rcc>
  <rcc rId="4644" sId="4">
    <oc r="AL25" t="inlineStr">
      <is>
        <t>X</t>
      </is>
    </oc>
    <nc r="AL25"/>
  </rcc>
  <rcc rId="4645" sId="4">
    <oc r="AM25" t="inlineStr">
      <is>
        <t>X</t>
      </is>
    </oc>
    <nc r="AM25"/>
  </rcc>
  <rcc rId="4646" sId="4">
    <oc r="AN25" t="inlineStr">
      <is>
        <t>DAY</t>
      </is>
    </oc>
    <nc r="AN25"/>
  </rcc>
  <rcc rId="4647" sId="4">
    <oc r="AO25" t="inlineStr">
      <is>
        <t>DAY</t>
      </is>
    </oc>
    <nc r="AO25"/>
  </rcc>
  <rcc rId="4648" sId="4">
    <oc r="AP25" t="inlineStr">
      <is>
        <t>DAY</t>
      </is>
    </oc>
    <nc r="AP25"/>
  </rcc>
  <rcc rId="4649" sId="4">
    <oc r="AQ25" t="inlineStr">
      <is>
        <t>DAY</t>
      </is>
    </oc>
    <nc r="AQ25"/>
  </rcc>
  <rcc rId="4650" sId="4">
    <oc r="AR25" t="inlineStr">
      <is>
        <t>DAY</t>
      </is>
    </oc>
    <nc r="AR25"/>
  </rcc>
  <rcc rId="4651" sId="4">
    <oc r="AS25" t="inlineStr">
      <is>
        <t>X</t>
      </is>
    </oc>
    <nc r="AS25"/>
  </rcc>
  <rcc rId="4652" sId="4">
    <oc r="AT25" t="inlineStr">
      <is>
        <t>X</t>
      </is>
    </oc>
    <nc r="AT25"/>
  </rcc>
  <rcc rId="4653" sId="4">
    <oc r="AU25" t="inlineStr">
      <is>
        <t>DAY</t>
      </is>
    </oc>
    <nc r="AU25"/>
  </rcc>
  <rcc rId="4654" sId="4">
    <oc r="AV25" t="inlineStr">
      <is>
        <t>DAY</t>
      </is>
    </oc>
    <nc r="AV25"/>
  </rcc>
  <rcc rId="4655" sId="4">
    <oc r="AW25" t="inlineStr">
      <is>
        <t>DAY</t>
      </is>
    </oc>
    <nc r="AW25"/>
  </rcc>
  <rcc rId="4656" sId="4">
    <oc r="AX25" t="inlineStr">
      <is>
        <t>DAY</t>
      </is>
    </oc>
    <nc r="AX25"/>
  </rcc>
  <rcc rId="4657" sId="4">
    <oc r="AY25" t="inlineStr">
      <is>
        <t>DAY</t>
      </is>
    </oc>
    <nc r="AY25"/>
  </rcc>
  <rcc rId="4658" sId="4">
    <oc r="AZ25" t="inlineStr">
      <is>
        <t>X</t>
      </is>
    </oc>
    <nc r="AZ25"/>
  </rcc>
  <rcc rId="4659" sId="4">
    <oc r="BA25" t="inlineStr">
      <is>
        <t>X</t>
      </is>
    </oc>
    <nc r="BA25"/>
  </rcc>
  <rcc rId="4660" sId="4">
    <oc r="BB25" t="inlineStr">
      <is>
        <t>DAY</t>
      </is>
    </oc>
    <nc r="BB25"/>
  </rcc>
  <rcc rId="4661" sId="4">
    <oc r="BC25" t="inlineStr">
      <is>
        <t>DAY</t>
      </is>
    </oc>
    <nc r="BC25"/>
  </rcc>
  <rcc rId="4662" sId="4">
    <oc r="BD25" t="inlineStr">
      <is>
        <t>DAY</t>
      </is>
    </oc>
    <nc r="BD25"/>
  </rcc>
  <rcc rId="4663" sId="4">
    <oc r="BE25" t="inlineStr">
      <is>
        <t>DAY</t>
      </is>
    </oc>
    <nc r="BE25"/>
  </rcc>
  <rcc rId="4664" sId="4">
    <oc r="BF25" t="inlineStr">
      <is>
        <t>DAY</t>
      </is>
    </oc>
    <nc r="BF25"/>
  </rcc>
  <rcc rId="4665" sId="4">
    <oc r="BG25" t="inlineStr">
      <is>
        <t>X</t>
      </is>
    </oc>
    <nc r="BG25"/>
  </rcc>
  <rcc rId="4666" sId="4">
    <oc r="BH25" t="inlineStr">
      <is>
        <t>X</t>
      </is>
    </oc>
    <nc r="BH25"/>
  </rcc>
  <rcc rId="4667" sId="4">
    <oc r="BI25" t="inlineStr">
      <is>
        <t>DAY</t>
      </is>
    </oc>
    <nc r="BI25"/>
  </rcc>
  <rcc rId="4668" sId="4">
    <oc r="BJ25" t="inlineStr">
      <is>
        <t>DAY</t>
      </is>
    </oc>
    <nc r="BJ25"/>
  </rcc>
  <rcc rId="4669" sId="4">
    <oc r="BK25" t="inlineStr">
      <is>
        <t>DAY</t>
      </is>
    </oc>
    <nc r="BK25"/>
  </rcc>
  <rcc rId="4670" sId="4">
    <oc r="BL25" t="inlineStr">
      <is>
        <t>DAY</t>
      </is>
    </oc>
    <nc r="BL25"/>
  </rcc>
  <rcc rId="4671" sId="4">
    <oc r="BM25" t="inlineStr">
      <is>
        <t>DAY</t>
      </is>
    </oc>
    <nc r="BM25"/>
  </rcc>
  <rcc rId="4672" sId="4">
    <oc r="BN25" t="inlineStr">
      <is>
        <t>X</t>
      </is>
    </oc>
    <nc r="BN25"/>
  </rcc>
  <rcc rId="4673" sId="4">
    <oc r="BO25" t="inlineStr">
      <is>
        <t>X</t>
      </is>
    </oc>
    <nc r="BO25"/>
  </rcc>
  <rcc rId="4674" sId="4">
    <oc r="BP25" t="inlineStr">
      <is>
        <t>NIGHT</t>
      </is>
    </oc>
    <nc r="BP25"/>
  </rcc>
  <rcc rId="4675" sId="4">
    <oc r="BQ25" t="inlineStr">
      <is>
        <t>NIGHT</t>
      </is>
    </oc>
    <nc r="BQ25"/>
  </rcc>
  <rcc rId="4676" sId="4">
    <oc r="BR25" t="inlineStr">
      <is>
        <t>NIGHT</t>
      </is>
    </oc>
    <nc r="BR25"/>
  </rcc>
  <rcc rId="4677" sId="4">
    <oc r="BS25" t="inlineStr">
      <is>
        <t>NIGHT</t>
      </is>
    </oc>
    <nc r="BS25"/>
  </rcc>
  <rcc rId="4678" sId="4">
    <oc r="BT25" t="inlineStr">
      <is>
        <t>ZERO</t>
      </is>
    </oc>
    <nc r="BT25"/>
  </rcc>
  <rcc rId="4679" sId="4">
    <oc r="BU25" t="inlineStr">
      <is>
        <t>X</t>
      </is>
    </oc>
    <nc r="BU25"/>
  </rcc>
  <rcc rId="4680" sId="4">
    <oc r="BV25" t="inlineStr">
      <is>
        <t>X</t>
      </is>
    </oc>
    <nc r="BV25"/>
  </rcc>
  <rcc rId="4681" sId="4">
    <oc r="BW25" t="inlineStr">
      <is>
        <t>DAY</t>
      </is>
    </oc>
    <nc r="BW25"/>
  </rcc>
  <rcc rId="4682" sId="4">
    <oc r="BX25" t="inlineStr">
      <is>
        <t>DAY</t>
      </is>
    </oc>
    <nc r="BX25"/>
  </rcc>
  <rcc rId="4683" sId="4">
    <oc r="BY25" t="inlineStr">
      <is>
        <t>DAY</t>
      </is>
    </oc>
    <nc r="BY25"/>
  </rcc>
  <rcc rId="4684" sId="4">
    <oc r="BZ25" t="inlineStr">
      <is>
        <t>DAY</t>
      </is>
    </oc>
    <nc r="BZ25"/>
  </rcc>
  <rcc rId="4685" sId="4">
    <oc r="CA25" t="inlineStr">
      <is>
        <t>DAY</t>
      </is>
    </oc>
    <nc r="CA25"/>
  </rcc>
  <rcc rId="4686" sId="4">
    <oc r="CB25" t="inlineStr">
      <is>
        <t>X</t>
      </is>
    </oc>
    <nc r="CB25"/>
  </rcc>
  <rcc rId="4687" sId="4">
    <oc r="CC25" t="inlineStr">
      <is>
        <t>X</t>
      </is>
    </oc>
    <nc r="CC25"/>
  </rcc>
  <rcc rId="4688" sId="4">
    <oc r="CD25" t="inlineStr">
      <is>
        <t>DAY</t>
      </is>
    </oc>
    <nc r="CD25"/>
  </rcc>
  <rcc rId="4689" sId="4">
    <oc r="CE25" t="inlineStr">
      <is>
        <t>DAY</t>
      </is>
    </oc>
    <nc r="CE25"/>
  </rcc>
  <rcc rId="4690" sId="4">
    <oc r="CF25" t="inlineStr">
      <is>
        <t>DAY</t>
      </is>
    </oc>
    <nc r="CF25"/>
  </rcc>
  <rcc rId="4691" sId="4">
    <oc r="CG25" t="inlineStr">
      <is>
        <t>DAY</t>
      </is>
    </oc>
    <nc r="CG25"/>
  </rcc>
  <rcc rId="4692" sId="4">
    <oc r="CH25" t="inlineStr">
      <is>
        <t>DAY</t>
      </is>
    </oc>
    <nc r="CH25"/>
  </rcc>
  <rcc rId="4693" sId="4">
    <oc r="CI25" t="inlineStr">
      <is>
        <t>X</t>
      </is>
    </oc>
    <nc r="CI25"/>
  </rcc>
  <rcc rId="4694" sId="4">
    <oc r="CJ25" t="inlineStr">
      <is>
        <t>X</t>
      </is>
    </oc>
    <nc r="CJ25"/>
  </rcc>
  <rcc rId="4695" sId="4">
    <oc r="CK25" t="inlineStr">
      <is>
        <t>DAY</t>
      </is>
    </oc>
    <nc r="CK25"/>
  </rcc>
  <rcc rId="4696" sId="4">
    <oc r="CL25" t="inlineStr">
      <is>
        <t>DAY</t>
      </is>
    </oc>
    <nc r="CL25"/>
  </rcc>
  <rcc rId="4697" sId="4">
    <oc r="CM25" t="inlineStr">
      <is>
        <t>DAY</t>
      </is>
    </oc>
    <nc r="CM25"/>
  </rcc>
  <rcc rId="4698" sId="4">
    <oc r="CN25" t="inlineStr">
      <is>
        <t>DAY</t>
      </is>
    </oc>
    <nc r="CN25"/>
  </rcc>
  <rcc rId="4699" sId="4">
    <oc r="CO25" t="inlineStr">
      <is>
        <t>DAY</t>
      </is>
    </oc>
    <nc r="CO25"/>
  </rcc>
  <rcc rId="4700" sId="4">
    <oc r="CP25" t="inlineStr">
      <is>
        <t>X</t>
      </is>
    </oc>
    <nc r="CP25"/>
  </rcc>
  <rcc rId="4701" sId="4">
    <oc r="CQ25" t="inlineStr">
      <is>
        <t>X</t>
      </is>
    </oc>
    <nc r="CQ25"/>
  </rcc>
  <rcc rId="4702" sId="4">
    <oc r="CR25" t="inlineStr">
      <is>
        <t>DAY</t>
      </is>
    </oc>
    <nc r="CR25"/>
  </rcc>
  <rcc rId="4703" sId="4">
    <oc r="CS25" t="inlineStr">
      <is>
        <t>DAY</t>
      </is>
    </oc>
    <nc r="CS25"/>
  </rcc>
  <rcc rId="4704" sId="4">
    <oc r="CT25" t="inlineStr">
      <is>
        <t>DAY</t>
      </is>
    </oc>
    <nc r="CT25"/>
  </rcc>
  <rcc rId="4705" sId="4">
    <oc r="CU25" t="inlineStr">
      <is>
        <t>ZERO</t>
      </is>
    </oc>
    <nc r="CU25"/>
  </rcc>
  <rcc rId="4706" sId="4">
    <oc r="CV25" t="inlineStr">
      <is>
        <t>NIGHT</t>
      </is>
    </oc>
    <nc r="CV25"/>
  </rcc>
  <rcc rId="4707" sId="4">
    <oc r="CW25" t="inlineStr">
      <is>
        <t>NIGHT</t>
      </is>
    </oc>
    <nc r="CW25"/>
  </rcc>
  <rcc rId="4708" sId="4">
    <oc r="CX25" t="inlineStr">
      <is>
        <t>NIGHT</t>
      </is>
    </oc>
    <nc r="CX25"/>
  </rcc>
  <rcc rId="4709" sId="4">
    <oc r="CY25" t="inlineStr">
      <is>
        <t>ZERO</t>
      </is>
    </oc>
    <nc r="CY25"/>
  </rcc>
  <rcc rId="4710" sId="4">
    <oc r="CZ25" t="inlineStr">
      <is>
        <t>ZERO</t>
      </is>
    </oc>
    <nc r="CZ25"/>
  </rcc>
  <rcc rId="4711" sId="4">
    <oc r="DA25" t="inlineStr">
      <is>
        <t>DAY</t>
      </is>
    </oc>
    <nc r="DA25"/>
  </rcc>
  <rcc rId="4712" sId="4">
    <oc r="DB25" t="inlineStr">
      <is>
        <t>DAY</t>
      </is>
    </oc>
    <nc r="DB25"/>
  </rcc>
  <rcc rId="4713" sId="4">
    <oc r="DC25" t="inlineStr">
      <is>
        <t>DAY</t>
      </is>
    </oc>
    <nc r="DC25"/>
  </rcc>
  <rcc rId="4714" sId="4">
    <oc r="DD25" t="inlineStr">
      <is>
        <t>X</t>
      </is>
    </oc>
    <nc r="DD25"/>
  </rcc>
  <rcc rId="4715" sId="4">
    <oc r="DE25" t="inlineStr">
      <is>
        <t>X</t>
      </is>
    </oc>
    <nc r="DE25"/>
  </rcc>
  <rcc rId="4716" sId="4">
    <oc r="DF25" t="inlineStr">
      <is>
        <t>DAY</t>
      </is>
    </oc>
    <nc r="DF25"/>
  </rcc>
  <rcc rId="4717" sId="4">
    <oc r="DG25" t="inlineStr">
      <is>
        <t>DAY</t>
      </is>
    </oc>
    <nc r="DG25"/>
  </rcc>
  <rcc rId="4718" sId="4">
    <oc r="DH25" t="inlineStr">
      <is>
        <t>DAY</t>
      </is>
    </oc>
    <nc r="DH25"/>
  </rcc>
  <rcc rId="4719" sId="4">
    <oc r="DI25" t="inlineStr">
      <is>
        <t>DAY</t>
      </is>
    </oc>
    <nc r="DI25"/>
  </rcc>
  <rcc rId="4720" sId="4">
    <oc r="DJ25" t="inlineStr">
      <is>
        <t>DAY</t>
      </is>
    </oc>
    <nc r="DJ25"/>
  </rcc>
  <rcc rId="4721" sId="4">
    <oc r="DK25" t="inlineStr">
      <is>
        <t>X</t>
      </is>
    </oc>
    <nc r="DK25"/>
  </rcc>
  <rcc rId="4722" sId="4">
    <oc r="DL25" t="inlineStr">
      <is>
        <t>X</t>
      </is>
    </oc>
    <nc r="DL25"/>
  </rcc>
  <rcc rId="4723" sId="4">
    <oc r="DM25" t="inlineStr">
      <is>
        <t>DAY</t>
      </is>
    </oc>
    <nc r="DM25"/>
  </rcc>
  <rcc rId="4724" sId="4">
    <oc r="DN25" t="inlineStr">
      <is>
        <t>DAY</t>
      </is>
    </oc>
    <nc r="DN25"/>
  </rcc>
  <rcc rId="4725" sId="4">
    <oc r="DO25" t="inlineStr">
      <is>
        <t>DAY</t>
      </is>
    </oc>
    <nc r="DO25"/>
  </rcc>
  <rcc rId="4726" sId="4">
    <oc r="DP25" t="inlineStr">
      <is>
        <t>DAY</t>
      </is>
    </oc>
    <nc r="DP25"/>
  </rcc>
  <rcc rId="4727" sId="4">
    <oc r="DQ25" t="inlineStr">
      <is>
        <t>DAY</t>
      </is>
    </oc>
    <nc r="DQ25"/>
  </rcc>
  <rcc rId="4728" sId="4">
    <oc r="DR25" t="inlineStr">
      <is>
        <t>X</t>
      </is>
    </oc>
    <nc r="DR25"/>
  </rcc>
  <rcc rId="4729" sId="4">
    <oc r="DS25" t="inlineStr">
      <is>
        <t>X</t>
      </is>
    </oc>
    <nc r="DS25"/>
  </rcc>
  <rcc rId="4730" sId="4">
    <oc r="DT25" t="inlineStr">
      <is>
        <t>DAY</t>
      </is>
    </oc>
    <nc r="DT25"/>
  </rcc>
  <rcc rId="4731" sId="4">
    <oc r="DU25" t="inlineStr">
      <is>
        <t>DAY</t>
      </is>
    </oc>
    <nc r="DU25"/>
  </rcc>
  <rcc rId="4732" sId="4">
    <oc r="D26">
      <v>18</v>
    </oc>
    <nc r="D26"/>
  </rcc>
  <rcc rId="4733" sId="4">
    <oc r="E26" t="inlineStr">
      <is>
        <t>RESP</t>
      </is>
    </oc>
    <nc r="E26"/>
  </rcc>
  <rcc rId="4734" sId="4">
    <oc r="F26" t="inlineStr">
      <is>
        <t>IMT/ACCS  SAMUEL MCINHERNEY</t>
      </is>
    </oc>
    <nc r="F26"/>
  </rcc>
  <rcc rId="4735" sId="4">
    <oc r="G26" t="inlineStr">
      <is>
        <t>NIGHT</t>
      </is>
    </oc>
    <nc r="G26"/>
  </rcc>
  <rcc rId="4736" sId="4">
    <oc r="H26" t="inlineStr">
      <is>
        <t>NIGHT</t>
      </is>
    </oc>
    <nc r="H26"/>
  </rcc>
  <rcc rId="4737" sId="4">
    <oc r="I26" t="inlineStr">
      <is>
        <t>ZERO</t>
      </is>
    </oc>
    <nc r="I26"/>
  </rcc>
  <rcc rId="4738" sId="4">
    <oc r="J26" t="inlineStr">
      <is>
        <t>X</t>
      </is>
    </oc>
    <nc r="J26"/>
  </rcc>
  <rcc rId="4739" sId="4">
    <oc r="K26" t="inlineStr">
      <is>
        <t>X</t>
      </is>
    </oc>
    <nc r="K26"/>
  </rcc>
  <rcc rId="4740" sId="4">
    <oc r="L26" t="inlineStr">
      <is>
        <t>DAY</t>
      </is>
    </oc>
    <nc r="L26"/>
  </rcc>
  <rcc rId="4741" sId="4">
    <oc r="M26" t="inlineStr">
      <is>
        <t>DAY</t>
      </is>
    </oc>
    <nc r="M26"/>
  </rcc>
  <rcc rId="4742" sId="4">
    <oc r="N26" t="inlineStr">
      <is>
        <t>DAY</t>
      </is>
    </oc>
    <nc r="N26"/>
  </rcc>
  <rcc rId="4743" sId="4">
    <oc r="O26" t="inlineStr">
      <is>
        <t>DAY</t>
      </is>
    </oc>
    <nc r="O26"/>
  </rcc>
  <rcc rId="4744" sId="4">
    <oc r="P26" t="inlineStr">
      <is>
        <t>DAY</t>
      </is>
    </oc>
    <nc r="P26"/>
  </rcc>
  <rcc rId="4745" sId="4">
    <oc r="Q26" t="inlineStr">
      <is>
        <t>X</t>
      </is>
    </oc>
    <nc r="Q26"/>
  </rcc>
  <rcc rId="4746" sId="4">
    <oc r="R26" t="inlineStr">
      <is>
        <t>X</t>
      </is>
    </oc>
    <nc r="R26"/>
  </rcc>
  <rcc rId="4747" sId="4">
    <oc r="S26" t="inlineStr">
      <is>
        <t>DAY</t>
      </is>
    </oc>
    <nc r="S26"/>
  </rcc>
  <rcc rId="4748" sId="4">
    <oc r="T26" t="inlineStr">
      <is>
        <t>DAY</t>
      </is>
    </oc>
    <nc r="T26"/>
  </rcc>
  <rcc rId="4749" sId="4">
    <oc r="U26" t="inlineStr">
      <is>
        <t>DAY</t>
      </is>
    </oc>
    <nc r="U26"/>
  </rcc>
  <rcc rId="4750" sId="4">
    <oc r="V26" t="inlineStr">
      <is>
        <t>DAY</t>
      </is>
    </oc>
    <nc r="V26"/>
  </rcc>
  <rcc rId="4751" sId="4">
    <oc r="W26" t="inlineStr">
      <is>
        <t>DAY</t>
      </is>
    </oc>
    <nc r="W26"/>
  </rcc>
  <rcc rId="4752" sId="4">
    <oc r="X26" t="inlineStr">
      <is>
        <t>X</t>
      </is>
    </oc>
    <nc r="X26"/>
  </rcc>
  <rcc rId="4753" sId="4">
    <oc r="Y26" t="inlineStr">
      <is>
        <t>X</t>
      </is>
    </oc>
    <nc r="Y26"/>
  </rcc>
  <rcc rId="4754" sId="4">
    <oc r="Z26" t="inlineStr">
      <is>
        <t>X</t>
      </is>
    </oc>
    <nc r="Z26"/>
  </rcc>
  <rcc rId="4755" sId="4">
    <oc r="AA26" t="inlineStr">
      <is>
        <t>DAY</t>
      </is>
    </oc>
    <nc r="AA26"/>
  </rcc>
  <rcc rId="4756" sId="4">
    <oc r="AB26" t="inlineStr">
      <is>
        <t>DAY</t>
      </is>
    </oc>
    <nc r="AB26"/>
  </rcc>
  <rcc rId="4757" sId="4">
    <oc r="AC26" t="inlineStr">
      <is>
        <t>DAY</t>
      </is>
    </oc>
    <nc r="AC26"/>
  </rcc>
  <rcc rId="4758" sId="4">
    <oc r="AD26" t="inlineStr">
      <is>
        <t>DAY</t>
      </is>
    </oc>
    <nc r="AD26"/>
  </rcc>
  <rcc rId="4759" sId="4">
    <oc r="AE26" t="inlineStr">
      <is>
        <t>X</t>
      </is>
    </oc>
    <nc r="AE26"/>
  </rcc>
  <rcc rId="4760" sId="4">
    <oc r="AF26" t="inlineStr">
      <is>
        <t>X</t>
      </is>
    </oc>
    <nc r="AF26"/>
  </rcc>
  <rcc rId="4761" sId="4">
    <oc r="AG26" t="inlineStr">
      <is>
        <t>DAY</t>
      </is>
    </oc>
    <nc r="AG26"/>
  </rcc>
  <rcc rId="4762" sId="4">
    <oc r="AH26" t="inlineStr">
      <is>
        <t>DAY</t>
      </is>
    </oc>
    <nc r="AH26"/>
  </rcc>
  <rcc rId="4763" sId="4">
    <oc r="AI26" t="inlineStr">
      <is>
        <t>DAY</t>
      </is>
    </oc>
    <nc r="AI26"/>
  </rcc>
  <rcc rId="4764" sId="4">
    <oc r="AJ26" t="inlineStr">
      <is>
        <t>DAY</t>
      </is>
    </oc>
    <nc r="AJ26"/>
  </rcc>
  <rcc rId="4765" sId="4">
    <oc r="AK26" t="inlineStr">
      <is>
        <t>DAY</t>
      </is>
    </oc>
    <nc r="AK26"/>
  </rcc>
  <rcc rId="4766" sId="4">
    <oc r="AL26" t="inlineStr">
      <is>
        <t>X</t>
      </is>
    </oc>
    <nc r="AL26"/>
  </rcc>
  <rcc rId="4767" sId="4">
    <oc r="AM26" t="inlineStr">
      <is>
        <t>X</t>
      </is>
    </oc>
    <nc r="AM26"/>
  </rcc>
  <rcc rId="4768" sId="4">
    <oc r="AN26" t="inlineStr">
      <is>
        <t>DAY</t>
      </is>
    </oc>
    <nc r="AN26"/>
  </rcc>
  <rcc rId="4769" sId="4">
    <oc r="AO26" t="inlineStr">
      <is>
        <t>DAY</t>
      </is>
    </oc>
    <nc r="AO26"/>
  </rcc>
  <rcc rId="4770" sId="4">
    <oc r="AP26" t="inlineStr">
      <is>
        <t>DAY</t>
      </is>
    </oc>
    <nc r="AP26"/>
  </rcc>
  <rcc rId="4771" sId="4">
    <oc r="AQ26" t="inlineStr">
      <is>
        <t>DAY</t>
      </is>
    </oc>
    <nc r="AQ26"/>
  </rcc>
  <rcc rId="4772" sId="4">
    <oc r="AR26" t="inlineStr">
      <is>
        <t>DAY</t>
      </is>
    </oc>
    <nc r="AR26"/>
  </rcc>
  <rcc rId="4773" sId="4">
    <oc r="AS26" t="inlineStr">
      <is>
        <t>X</t>
      </is>
    </oc>
    <nc r="AS26"/>
  </rcc>
  <rcc rId="4774" sId="4">
    <oc r="AT26" t="inlineStr">
      <is>
        <t>X</t>
      </is>
    </oc>
    <nc r="AT26"/>
  </rcc>
  <rcc rId="4775" sId="4">
    <oc r="AU26" t="inlineStr">
      <is>
        <t>NIGHT</t>
      </is>
    </oc>
    <nc r="AU26"/>
  </rcc>
  <rcc rId="4776" sId="4">
    <oc r="AV26" t="inlineStr">
      <is>
        <t>NIGHT</t>
      </is>
    </oc>
    <nc r="AV26"/>
  </rcc>
  <rcc rId="4777" sId="4">
    <oc r="AW26" t="inlineStr">
      <is>
        <t>NIGHT</t>
      </is>
    </oc>
    <nc r="AW26"/>
  </rcc>
  <rcc rId="4778" sId="4">
    <oc r="AX26" t="inlineStr">
      <is>
        <t>NIGHT</t>
      </is>
    </oc>
    <nc r="AX26"/>
  </rcc>
  <rcc rId="4779" sId="4">
    <oc r="AY26" t="inlineStr">
      <is>
        <t>ZERO</t>
      </is>
    </oc>
    <nc r="AY26"/>
  </rcc>
  <rcc rId="4780" sId="4">
    <oc r="AZ26" t="inlineStr">
      <is>
        <t>X</t>
      </is>
    </oc>
    <nc r="AZ26"/>
  </rcc>
  <rcc rId="4781" sId="4">
    <oc r="BA26" t="inlineStr">
      <is>
        <t>X</t>
      </is>
    </oc>
    <nc r="BA26"/>
  </rcc>
  <rcc rId="4782" sId="4">
    <oc r="BB26" t="inlineStr">
      <is>
        <t>DAY</t>
      </is>
    </oc>
    <nc r="BB26"/>
  </rcc>
  <rcc rId="4783" sId="4">
    <oc r="BC26" t="inlineStr">
      <is>
        <t>DAY</t>
      </is>
    </oc>
    <nc r="BC26"/>
  </rcc>
  <rcc rId="4784" sId="4">
    <oc r="BD26" t="inlineStr">
      <is>
        <t>DAY</t>
      </is>
    </oc>
    <nc r="BD26"/>
  </rcc>
  <rcc rId="4785" sId="4">
    <oc r="BE26" t="inlineStr">
      <is>
        <t>DAY</t>
      </is>
    </oc>
    <nc r="BE26"/>
  </rcc>
  <rcc rId="4786" sId="4">
    <oc r="BF26" t="inlineStr">
      <is>
        <t>DAY</t>
      </is>
    </oc>
    <nc r="BF26"/>
  </rcc>
  <rcc rId="4787" sId="4">
    <oc r="BG26" t="inlineStr">
      <is>
        <t>X</t>
      </is>
    </oc>
    <nc r="BG26"/>
  </rcc>
  <rcc rId="4788" sId="4">
    <oc r="BH26" t="inlineStr">
      <is>
        <t>X</t>
      </is>
    </oc>
    <nc r="BH26"/>
  </rcc>
  <rcc rId="4789" sId="4">
    <oc r="BI26" t="inlineStr">
      <is>
        <t>DAY</t>
      </is>
    </oc>
    <nc r="BI26"/>
  </rcc>
  <rcc rId="4790" sId="4">
    <oc r="BJ26" t="inlineStr">
      <is>
        <t>DAY</t>
      </is>
    </oc>
    <nc r="BJ26"/>
  </rcc>
  <rcc rId="4791" sId="4">
    <oc r="BK26" t="inlineStr">
      <is>
        <t>DAY</t>
      </is>
    </oc>
    <nc r="BK26"/>
  </rcc>
  <rcc rId="4792" sId="4">
    <oc r="BL26" t="inlineStr">
      <is>
        <t>DAY</t>
      </is>
    </oc>
    <nc r="BL26"/>
  </rcc>
  <rcc rId="4793" sId="4">
    <oc r="BM26" t="inlineStr">
      <is>
        <t>DAY</t>
      </is>
    </oc>
    <nc r="BM26"/>
  </rcc>
  <rcc rId="4794" sId="4">
    <oc r="BN26" t="inlineStr">
      <is>
        <t>X</t>
      </is>
    </oc>
    <nc r="BN26"/>
  </rcc>
  <rcc rId="4795" sId="4">
    <oc r="BO26" t="inlineStr">
      <is>
        <t>X</t>
      </is>
    </oc>
    <nc r="BO26"/>
  </rcc>
  <rcc rId="4796" sId="4">
    <oc r="BP26" t="inlineStr">
      <is>
        <t>DAY</t>
      </is>
    </oc>
    <nc r="BP26"/>
  </rcc>
  <rcc rId="4797" sId="4">
    <oc r="BQ26" t="inlineStr">
      <is>
        <t>DAY</t>
      </is>
    </oc>
    <nc r="BQ26"/>
  </rcc>
  <rcc rId="4798" sId="4">
    <oc r="BR26" t="inlineStr">
      <is>
        <t>DAY</t>
      </is>
    </oc>
    <nc r="BR26"/>
  </rcc>
  <rcc rId="4799" sId="4">
    <oc r="BS26" t="inlineStr">
      <is>
        <t>DAY</t>
      </is>
    </oc>
    <nc r="BS26"/>
  </rcc>
  <rcc rId="4800" sId="4">
    <oc r="BT26" t="inlineStr">
      <is>
        <t>DAY</t>
      </is>
    </oc>
    <nc r="BT26"/>
  </rcc>
  <rcc rId="4801" sId="4">
    <oc r="BU26" t="inlineStr">
      <is>
        <t>X</t>
      </is>
    </oc>
    <nc r="BU26"/>
  </rcc>
  <rcc rId="4802" sId="4">
    <oc r="BV26" t="inlineStr">
      <is>
        <t>X</t>
      </is>
    </oc>
    <nc r="BV26"/>
  </rcc>
  <rcc rId="4803" sId="4">
    <oc r="BW26" t="inlineStr">
      <is>
        <t>DAY</t>
      </is>
    </oc>
    <nc r="BW26"/>
  </rcc>
  <rcc rId="4804" sId="4">
    <oc r="BX26" t="inlineStr">
      <is>
        <t>DAY</t>
      </is>
    </oc>
    <nc r="BX26"/>
  </rcc>
  <rcc rId="4805" sId="4">
    <oc r="BY26" t="inlineStr">
      <is>
        <t>DAY</t>
      </is>
    </oc>
    <nc r="BY26"/>
  </rcc>
  <rcc rId="4806" sId="4">
    <oc r="BZ26" t="inlineStr">
      <is>
        <t>ZERO</t>
      </is>
    </oc>
    <nc r="BZ26"/>
  </rcc>
  <rcc rId="4807" sId="4">
    <oc r="CA26" t="inlineStr">
      <is>
        <t>NIGHT</t>
      </is>
    </oc>
    <nc r="CA26"/>
  </rcc>
  <rcc rId="4808" sId="4">
    <oc r="CB26" t="inlineStr">
      <is>
        <t>NIGHT</t>
      </is>
    </oc>
    <nc r="CB26"/>
  </rcc>
  <rcc rId="4809" sId="4">
    <oc r="CC26" t="inlineStr">
      <is>
        <t>NIGHT</t>
      </is>
    </oc>
    <nc r="CC26"/>
  </rcc>
  <rcc rId="4810" sId="4">
    <oc r="CD26" t="inlineStr">
      <is>
        <t>ZERO</t>
      </is>
    </oc>
    <nc r="CD26"/>
  </rcc>
  <rcc rId="4811" sId="4">
    <oc r="CE26" t="inlineStr">
      <is>
        <t>ZERO</t>
      </is>
    </oc>
    <nc r="CE26"/>
  </rcc>
  <rcc rId="4812" sId="4">
    <oc r="CF26" t="inlineStr">
      <is>
        <t>DAY</t>
      </is>
    </oc>
    <nc r="CF26"/>
  </rcc>
  <rcc rId="4813" sId="4">
    <oc r="CG26" t="inlineStr">
      <is>
        <t>DAY</t>
      </is>
    </oc>
    <nc r="CG26"/>
  </rcc>
  <rcc rId="4814" sId="4">
    <oc r="CH26" t="inlineStr">
      <is>
        <t>DAY</t>
      </is>
    </oc>
    <nc r="CH26"/>
  </rcc>
  <rcc rId="4815" sId="4">
    <oc r="CI26" t="inlineStr">
      <is>
        <t>X</t>
      </is>
    </oc>
    <nc r="CI26"/>
  </rcc>
  <rcc rId="4816" sId="4">
    <oc r="CJ26" t="inlineStr">
      <is>
        <t>X</t>
      </is>
    </oc>
    <nc r="CJ26"/>
  </rcc>
  <rcc rId="4817" sId="4">
    <oc r="CK26" t="inlineStr">
      <is>
        <t>DAY</t>
      </is>
    </oc>
    <nc r="CK26"/>
  </rcc>
  <rcc rId="4818" sId="4">
    <oc r="CL26" t="inlineStr">
      <is>
        <t>DAY</t>
      </is>
    </oc>
    <nc r="CL26"/>
  </rcc>
  <rcc rId="4819" sId="4">
    <oc r="CM26" t="inlineStr">
      <is>
        <t>DAY</t>
      </is>
    </oc>
    <nc r="CM26"/>
  </rcc>
  <rcc rId="4820" sId="4">
    <oc r="CN26" t="inlineStr">
      <is>
        <t>DAY</t>
      </is>
    </oc>
    <nc r="CN26"/>
  </rcc>
  <rcc rId="4821" sId="4">
    <oc r="CO26" t="inlineStr">
      <is>
        <t>DAY</t>
      </is>
    </oc>
    <nc r="CO26"/>
  </rcc>
  <rcc rId="4822" sId="4">
    <oc r="CP26" t="inlineStr">
      <is>
        <t>X</t>
      </is>
    </oc>
    <nc r="CP26"/>
  </rcc>
  <rcc rId="4823" sId="4">
    <oc r="CQ26" t="inlineStr">
      <is>
        <t>X</t>
      </is>
    </oc>
    <nc r="CQ26"/>
  </rcc>
  <rcc rId="4824" sId="4">
    <oc r="CR26" t="inlineStr">
      <is>
        <t>DAY</t>
      </is>
    </oc>
    <nc r="CR26"/>
  </rcc>
  <rcc rId="4825" sId="4">
    <oc r="CS26" t="inlineStr">
      <is>
        <t>DAY</t>
      </is>
    </oc>
    <nc r="CS26"/>
  </rcc>
  <rcc rId="4826" sId="4">
    <oc r="CT26" t="inlineStr">
      <is>
        <t>DAY</t>
      </is>
    </oc>
    <nc r="CT26"/>
  </rcc>
  <rcc rId="4827" sId="4">
    <oc r="CU26" t="inlineStr">
      <is>
        <t>DAY</t>
      </is>
    </oc>
    <nc r="CU26"/>
  </rcc>
  <rcc rId="4828" sId="4">
    <oc r="CV26" t="inlineStr">
      <is>
        <t>DAY</t>
      </is>
    </oc>
    <nc r="CV26"/>
  </rcc>
  <rcc rId="4829" sId="4">
    <oc r="CW26" t="inlineStr">
      <is>
        <t>X</t>
      </is>
    </oc>
    <nc r="CW26"/>
  </rcc>
  <rcc rId="4830" sId="4">
    <oc r="CX26" t="inlineStr">
      <is>
        <t>X</t>
      </is>
    </oc>
    <nc r="CX26"/>
  </rcc>
  <rcc rId="4831" sId="4">
    <oc r="CY26" t="inlineStr">
      <is>
        <t>DAY</t>
      </is>
    </oc>
    <nc r="CY26"/>
  </rcc>
  <rcc rId="4832" sId="4">
    <oc r="CZ26" t="inlineStr">
      <is>
        <t>DAY</t>
      </is>
    </oc>
    <nc r="CZ26"/>
  </rcc>
  <rcc rId="4833" sId="4">
    <oc r="DA26" t="inlineStr">
      <is>
        <t>DAY</t>
      </is>
    </oc>
    <nc r="DA26"/>
  </rcc>
  <rcc rId="4834" sId="4">
    <oc r="DB26" t="inlineStr">
      <is>
        <t>ZERO</t>
      </is>
    </oc>
    <nc r="DB26"/>
  </rcc>
  <rcc rId="4835" sId="4">
    <oc r="DC26" t="inlineStr">
      <is>
        <t>NIGHT</t>
      </is>
    </oc>
    <nc r="DC26"/>
  </rcc>
  <rcc rId="4836" sId="4">
    <oc r="DD26" t="inlineStr">
      <is>
        <t>NIGHT</t>
      </is>
    </oc>
    <nc r="DD26"/>
  </rcc>
  <rcc rId="4837" sId="4">
    <oc r="DE26" t="inlineStr">
      <is>
        <t>NIGHT</t>
      </is>
    </oc>
    <nc r="DE26"/>
  </rcc>
  <rcc rId="4838" sId="4">
    <oc r="DF26" t="inlineStr">
      <is>
        <t>ZERO</t>
      </is>
    </oc>
    <nc r="DF26"/>
  </rcc>
  <rcc rId="4839" sId="4">
    <oc r="DG26" t="inlineStr">
      <is>
        <t>ZERO</t>
      </is>
    </oc>
    <nc r="DG26"/>
  </rcc>
  <rcc rId="4840" sId="4">
    <oc r="DH26" t="inlineStr">
      <is>
        <t>DAY</t>
      </is>
    </oc>
    <nc r="DH26"/>
  </rcc>
  <rcc rId="4841" sId="4">
    <oc r="DI26" t="inlineStr">
      <is>
        <t>DAY</t>
      </is>
    </oc>
    <nc r="DI26"/>
  </rcc>
  <rcc rId="4842" sId="4">
    <oc r="DJ26" t="inlineStr">
      <is>
        <t>DAY</t>
      </is>
    </oc>
    <nc r="DJ26"/>
  </rcc>
  <rcc rId="4843" sId="4">
    <oc r="DK26" t="inlineStr">
      <is>
        <t>X</t>
      </is>
    </oc>
    <nc r="DK26"/>
  </rcc>
  <rcc rId="4844" sId="4">
    <oc r="DL26" t="inlineStr">
      <is>
        <t>X</t>
      </is>
    </oc>
    <nc r="DL26"/>
  </rcc>
  <rcc rId="4845" sId="4">
    <oc r="DM26" t="inlineStr">
      <is>
        <t>DAY</t>
      </is>
    </oc>
    <nc r="DM26"/>
  </rcc>
  <rcc rId="4846" sId="4">
    <oc r="DN26" t="inlineStr">
      <is>
        <t>DAY</t>
      </is>
    </oc>
    <nc r="DN26"/>
  </rcc>
  <rcc rId="4847" sId="4">
    <oc r="DO26" t="inlineStr">
      <is>
        <t>LD</t>
      </is>
    </oc>
    <nc r="DO26"/>
  </rcc>
  <rcc rId="4848" sId="4">
    <oc r="DP26" t="inlineStr">
      <is>
        <t>LD</t>
      </is>
    </oc>
    <nc r="DP26"/>
  </rcc>
  <rcc rId="4849" sId="4">
    <oc r="DQ26" t="inlineStr">
      <is>
        <t>ZERO</t>
      </is>
    </oc>
    <nc r="DQ26"/>
  </rcc>
  <rcc rId="4850" sId="4">
    <oc r="DR26" t="inlineStr">
      <is>
        <t>X</t>
      </is>
    </oc>
    <nc r="DR26"/>
  </rcc>
  <rcc rId="4851" sId="4">
    <oc r="DS26" t="inlineStr">
      <is>
        <t>X</t>
      </is>
    </oc>
    <nc r="DS26"/>
  </rcc>
  <rcc rId="4852" sId="4">
    <oc r="DT26" t="inlineStr">
      <is>
        <t>DAY</t>
      </is>
    </oc>
    <nc r="DT26"/>
  </rcc>
  <rcc rId="4853" sId="4">
    <oc r="DU26" t="inlineStr">
      <is>
        <t>DAY</t>
      </is>
    </oc>
    <nc r="DU26"/>
  </rcc>
  <rcc rId="4854" sId="4">
    <oc r="D27">
      <v>5</v>
    </oc>
    <nc r="D27"/>
  </rcc>
  <rcc rId="4855" sId="4">
    <oc r="E27" t="inlineStr">
      <is>
        <t>RESP</t>
      </is>
    </oc>
    <nc r="E27"/>
  </rcc>
  <rcc rId="4856" sId="4">
    <oc r="F27" t="inlineStr">
      <is>
        <t>F2 CHRISTINA GATTI</t>
      </is>
    </oc>
    <nc r="F27"/>
  </rcc>
  <rcc rId="4857" sId="4">
    <oc r="G27" t="inlineStr">
      <is>
        <t>DAY</t>
      </is>
    </oc>
    <nc r="G27"/>
  </rcc>
  <rcc rId="4858" sId="4">
    <oc r="H27" t="inlineStr">
      <is>
        <t>DAY</t>
      </is>
    </oc>
    <nc r="H27"/>
  </rcc>
  <rcc rId="4859" sId="4">
    <oc r="I27" t="inlineStr">
      <is>
        <t>DAY</t>
      </is>
    </oc>
    <nc r="I27"/>
  </rcc>
  <rcc rId="4860" sId="4">
    <oc r="J27" t="inlineStr">
      <is>
        <t>X</t>
      </is>
    </oc>
    <nc r="J27"/>
  </rcc>
  <rcc rId="4861" sId="4">
    <oc r="K27" t="inlineStr">
      <is>
        <t>X</t>
      </is>
    </oc>
    <nc r="K27"/>
  </rcc>
  <rcc rId="4862" sId="4">
    <oc r="L27" t="inlineStr">
      <is>
        <t>DAY</t>
      </is>
    </oc>
    <nc r="L27"/>
  </rcc>
  <rcc rId="4863" sId="4">
    <oc r="M27" t="inlineStr">
      <is>
        <t>DAY</t>
      </is>
    </oc>
    <nc r="M27"/>
  </rcc>
  <rcc rId="4864" sId="4">
    <oc r="N27" t="inlineStr">
      <is>
        <t>DAY</t>
      </is>
    </oc>
    <nc r="N27"/>
  </rcc>
  <rcc rId="4865" sId="4">
    <oc r="O27" t="inlineStr">
      <is>
        <t>ZERO</t>
      </is>
    </oc>
    <nc r="O27"/>
  </rcc>
  <rcc rId="4866" sId="4">
    <oc r="P27" t="inlineStr">
      <is>
        <t>EVE</t>
      </is>
    </oc>
    <nc r="P27"/>
  </rcc>
  <rcc rId="4867" sId="4">
    <oc r="Q27" t="inlineStr">
      <is>
        <t>LD</t>
      </is>
    </oc>
    <nc r="Q27"/>
  </rcc>
  <rcc rId="4868" sId="4">
    <oc r="R27" t="inlineStr">
      <is>
        <t>LD</t>
      </is>
    </oc>
    <nc r="R27"/>
  </rcc>
  <rcc rId="4869" sId="4">
    <oc r="S27" t="inlineStr">
      <is>
        <t>DAY</t>
      </is>
    </oc>
    <nc r="S27"/>
  </rcc>
  <rcc rId="4870" sId="4">
    <oc r="T27" t="inlineStr">
      <is>
        <t>DAY</t>
      </is>
    </oc>
    <nc r="T27"/>
  </rcc>
  <rcc rId="4871" sId="4">
    <oc r="U27" t="inlineStr">
      <is>
        <t>ZERO</t>
      </is>
    </oc>
    <nc r="U27"/>
  </rcc>
  <rcc rId="4872" sId="4">
    <oc r="V27" t="inlineStr">
      <is>
        <t>DAY</t>
      </is>
    </oc>
    <nc r="V27"/>
  </rcc>
  <rcc rId="4873" sId="4">
    <oc r="W27" t="inlineStr">
      <is>
        <t>DAY</t>
      </is>
    </oc>
    <nc r="W27"/>
  </rcc>
  <rcc rId="4874" sId="4">
    <oc r="X27" t="inlineStr">
      <is>
        <t>X</t>
      </is>
    </oc>
    <nc r="X27"/>
  </rcc>
  <rcc rId="4875" sId="4">
    <oc r="Y27" t="inlineStr">
      <is>
        <t>X</t>
      </is>
    </oc>
    <nc r="Y27"/>
  </rcc>
  <rcc rId="4876" sId="4">
    <oc r="Z27" t="inlineStr">
      <is>
        <t>X</t>
      </is>
    </oc>
    <nc r="Z27"/>
  </rcc>
  <rcc rId="4877" sId="4">
    <oc r="AA27" t="inlineStr">
      <is>
        <t>DAY</t>
      </is>
    </oc>
    <nc r="AA27"/>
  </rcc>
  <rcc rId="4878" sId="4">
    <oc r="AB27" t="inlineStr">
      <is>
        <t>DAY</t>
      </is>
    </oc>
    <nc r="AB27"/>
  </rcc>
  <rcc rId="4879" sId="4">
    <oc r="AC27" t="inlineStr">
      <is>
        <t>DAY</t>
      </is>
    </oc>
    <nc r="AC27"/>
  </rcc>
  <rcc rId="4880" sId="4">
    <oc r="AD27" t="inlineStr">
      <is>
        <t>DAY</t>
      </is>
    </oc>
    <nc r="AD27"/>
  </rcc>
  <rcc rId="4881" sId="4">
    <oc r="AE27" t="inlineStr">
      <is>
        <t>X</t>
      </is>
    </oc>
    <nc r="AE27"/>
  </rcc>
  <rcc rId="4882" sId="4">
    <oc r="AF27" t="inlineStr">
      <is>
        <t>X</t>
      </is>
    </oc>
    <nc r="AF27"/>
  </rcc>
  <rcc rId="4883" sId="4">
    <oc r="AG27" t="inlineStr">
      <is>
        <t>EVE</t>
      </is>
    </oc>
    <nc r="AG27"/>
  </rcc>
  <rcc rId="4884" sId="4">
    <oc r="AH27" t="inlineStr">
      <is>
        <t>EVE</t>
      </is>
    </oc>
    <nc r="AH27"/>
  </rcc>
  <rcc rId="4885" sId="4">
    <oc r="AI27" t="inlineStr">
      <is>
        <t>EVE</t>
      </is>
    </oc>
    <nc r="AI27"/>
  </rcc>
  <rcc rId="4886" sId="4">
    <oc r="AJ27" t="inlineStr">
      <is>
        <t>EVE</t>
      </is>
    </oc>
    <nc r="AJ27"/>
  </rcc>
  <rcc rId="4887" sId="4">
    <oc r="AK27" t="inlineStr">
      <is>
        <t>ZERO</t>
      </is>
    </oc>
    <nc r="AK27"/>
  </rcc>
  <rcc rId="4888" sId="4">
    <oc r="AL27" t="inlineStr">
      <is>
        <t>X</t>
      </is>
    </oc>
    <nc r="AL27"/>
  </rcc>
  <rcc rId="4889" sId="4">
    <oc r="AM27" t="inlineStr">
      <is>
        <t>X</t>
      </is>
    </oc>
    <nc r="AM27"/>
  </rcc>
  <rcc rId="4890" sId="4">
    <oc r="AN27" t="inlineStr">
      <is>
        <t>DAY</t>
      </is>
    </oc>
    <nc r="AN27"/>
  </rcc>
  <rcc rId="4891" sId="4">
    <oc r="AO27" t="inlineStr">
      <is>
        <t>DAY</t>
      </is>
    </oc>
    <nc r="AO27"/>
  </rcc>
  <rcc rId="4892" sId="4">
    <oc r="AP27" t="inlineStr">
      <is>
        <t>DAY</t>
      </is>
    </oc>
    <nc r="AP27"/>
  </rcc>
  <rcc rId="4893" sId="4">
    <oc r="AQ27" t="inlineStr">
      <is>
        <t>DAY</t>
      </is>
    </oc>
    <nc r="AQ27"/>
  </rcc>
  <rcc rId="4894" sId="4">
    <oc r="AR27" t="inlineStr">
      <is>
        <t>DAY</t>
      </is>
    </oc>
    <nc r="AR27"/>
  </rcc>
  <rcc rId="4895" sId="4">
    <oc r="AS27" t="inlineStr">
      <is>
        <t>X</t>
      </is>
    </oc>
    <nc r="AS27"/>
  </rcc>
  <rcc rId="4896" sId="4">
    <oc r="AT27" t="inlineStr">
      <is>
        <t>X</t>
      </is>
    </oc>
    <nc r="AT27"/>
  </rcc>
  <rcc rId="4897" sId="4">
    <oc r="AU27" t="inlineStr">
      <is>
        <t>DAY</t>
      </is>
    </oc>
    <nc r="AU27"/>
  </rcc>
  <rcc rId="4898" sId="4">
    <oc r="AV27" t="inlineStr">
      <is>
        <t>DAY</t>
      </is>
    </oc>
    <nc r="AV27"/>
  </rcc>
  <rcc rId="4899" sId="4">
    <oc r="AW27" t="inlineStr">
      <is>
        <t>DAY</t>
      </is>
    </oc>
    <nc r="AW27"/>
  </rcc>
  <rcc rId="4900" sId="4">
    <oc r="AX27" t="inlineStr">
      <is>
        <t>ZERO</t>
      </is>
    </oc>
    <nc r="AX27"/>
  </rcc>
  <rcc rId="4901" sId="4">
    <oc r="AY27" t="inlineStr">
      <is>
        <t>NIGHT</t>
      </is>
    </oc>
    <nc r="AY27"/>
  </rcc>
  <rcc rId="4902" sId="4">
    <oc r="AZ27" t="inlineStr">
      <is>
        <t>NIGHT</t>
      </is>
    </oc>
    <nc r="AZ27"/>
  </rcc>
  <rcc rId="4903" sId="4">
    <oc r="BA27" t="inlineStr">
      <is>
        <t>NIGHT</t>
      </is>
    </oc>
    <nc r="BA27"/>
  </rcc>
  <rcc rId="4904" sId="4">
    <oc r="BB27" t="inlineStr">
      <is>
        <t>ZERO</t>
      </is>
    </oc>
    <nc r="BB27"/>
  </rcc>
  <rcc rId="4905" sId="4">
    <oc r="BC27" t="inlineStr">
      <is>
        <t>ZERO</t>
      </is>
    </oc>
    <nc r="BC27"/>
  </rcc>
  <rcc rId="4906" sId="4">
    <oc r="BD27" t="inlineStr">
      <is>
        <t>DAY</t>
      </is>
    </oc>
    <nc r="BD27"/>
  </rcc>
  <rcc rId="4907" sId="4">
    <oc r="BE27" t="inlineStr">
      <is>
        <t>DAY</t>
      </is>
    </oc>
    <nc r="BE27"/>
  </rcc>
  <rcc rId="4908" sId="4">
    <oc r="BF27" t="inlineStr">
      <is>
        <t>DAY</t>
      </is>
    </oc>
    <nc r="BF27"/>
  </rcc>
  <rcc rId="4909" sId="4">
    <oc r="BG27" t="inlineStr">
      <is>
        <t>X</t>
      </is>
    </oc>
    <nc r="BG27"/>
  </rcc>
  <rcc rId="4910" sId="4">
    <oc r="BH27" t="inlineStr">
      <is>
        <t>X</t>
      </is>
    </oc>
    <nc r="BH27"/>
  </rcc>
  <rcc rId="4911" sId="4">
    <oc r="BI27" t="inlineStr">
      <is>
        <t>DAY</t>
      </is>
    </oc>
    <nc r="BI27"/>
  </rcc>
  <rcc rId="4912" sId="4">
    <oc r="BJ27" t="inlineStr">
      <is>
        <t>DAY</t>
      </is>
    </oc>
    <nc r="BJ27"/>
  </rcc>
  <rcc rId="4913" sId="4">
    <oc r="BK27" t="inlineStr">
      <is>
        <t>DAY</t>
      </is>
    </oc>
    <nc r="BK27"/>
  </rcc>
  <rcc rId="4914" sId="4">
    <oc r="BL27" t="inlineStr">
      <is>
        <t>DAY</t>
      </is>
    </oc>
    <nc r="BL27"/>
  </rcc>
  <rcc rId="4915" sId="4">
    <oc r="BM27" t="inlineStr">
      <is>
        <t>DAY</t>
      </is>
    </oc>
    <nc r="BM27"/>
  </rcc>
  <rcc rId="4916" sId="4">
    <oc r="BN27" t="inlineStr">
      <is>
        <t>X</t>
      </is>
    </oc>
    <nc r="BN27"/>
  </rcc>
  <rcc rId="4917" sId="4">
    <oc r="BO27" t="inlineStr">
      <is>
        <t>X</t>
      </is>
    </oc>
    <nc r="BO27"/>
  </rcc>
  <rcc rId="4918" sId="4">
    <oc r="BP27" t="inlineStr">
      <is>
        <t>TWI</t>
      </is>
    </oc>
    <nc r="BP27"/>
  </rcc>
  <rcc rId="4919" sId="4">
    <oc r="BQ27" t="inlineStr">
      <is>
        <t>TWI</t>
      </is>
    </oc>
    <nc r="BQ27"/>
  </rcc>
  <rcc rId="4920" sId="4">
    <oc r="BR27" t="inlineStr">
      <is>
        <t>TWI</t>
      </is>
    </oc>
    <nc r="BR27"/>
  </rcc>
  <rcc rId="4921" sId="4">
    <oc r="BS27" t="inlineStr">
      <is>
        <t>TWI</t>
      </is>
    </oc>
    <nc r="BS27"/>
  </rcc>
  <rcc rId="4922" sId="4">
    <oc r="BT27" t="inlineStr">
      <is>
        <t>ZERO</t>
      </is>
    </oc>
    <nc r="BT27"/>
  </rcc>
  <rcc rId="4923" sId="4">
    <oc r="BU27" t="inlineStr">
      <is>
        <t>X</t>
      </is>
    </oc>
    <nc r="BU27"/>
  </rcc>
  <rcc rId="4924" sId="4">
    <oc r="BV27" t="inlineStr">
      <is>
        <t>X</t>
      </is>
    </oc>
    <nc r="BV27"/>
  </rcc>
  <rcc rId="4925" sId="4">
    <oc r="BW27" t="inlineStr">
      <is>
        <t>DAY</t>
      </is>
    </oc>
    <nc r="BW27"/>
  </rcc>
  <rcc rId="4926" sId="4">
    <oc r="BX27" t="inlineStr">
      <is>
        <t>DAY</t>
      </is>
    </oc>
    <nc r="BX27"/>
  </rcc>
  <rcc rId="4927" sId="4">
    <oc r="BY27" t="inlineStr">
      <is>
        <t>DAY</t>
      </is>
    </oc>
    <nc r="BY27"/>
  </rcc>
  <rcc rId="4928" sId="4">
    <oc r="BZ27" t="inlineStr">
      <is>
        <t>DAY</t>
      </is>
    </oc>
    <nc r="BZ27"/>
  </rcc>
  <rcc rId="4929" sId="4">
    <oc r="CA27" t="inlineStr">
      <is>
        <t>DAY</t>
      </is>
    </oc>
    <nc r="CA27"/>
  </rcc>
  <rcc rId="4930" sId="4">
    <oc r="CB27" t="inlineStr">
      <is>
        <t>X</t>
      </is>
    </oc>
    <nc r="CB27"/>
  </rcc>
  <rcc rId="4931" sId="4">
    <oc r="CC27" t="inlineStr">
      <is>
        <t>X</t>
      </is>
    </oc>
    <nc r="CC27"/>
  </rcc>
  <rcc rId="4932" sId="4">
    <oc r="CD27" t="inlineStr">
      <is>
        <t>DAY</t>
      </is>
    </oc>
    <nc r="CD27"/>
  </rcc>
  <rcc rId="4933" sId="4">
    <oc r="CE27" t="inlineStr">
      <is>
        <t>DAY</t>
      </is>
    </oc>
    <nc r="CE27"/>
  </rcc>
  <rcc rId="4934" sId="4">
    <oc r="CF27" t="inlineStr">
      <is>
        <t>ZERO</t>
      </is>
    </oc>
    <nc r="CF27"/>
  </rcc>
  <rcc rId="4935" sId="4">
    <oc r="CG27" t="inlineStr">
      <is>
        <t>DAY</t>
      </is>
    </oc>
    <nc r="CG27"/>
  </rcc>
  <rcc rId="4936" sId="4">
    <oc r="CH27" t="inlineStr">
      <is>
        <t>EVE</t>
      </is>
    </oc>
    <nc r="CH27"/>
  </rcc>
  <rcc rId="4937" sId="4">
    <oc r="CI27" t="inlineStr">
      <is>
        <t>LD</t>
      </is>
    </oc>
    <nc r="CI27"/>
  </rcc>
  <rcc rId="4938" sId="4">
    <oc r="CJ27" t="inlineStr">
      <is>
        <t>LD</t>
      </is>
    </oc>
    <nc r="CJ27"/>
  </rcc>
  <rcc rId="4939" sId="4">
    <oc r="CK27" t="inlineStr">
      <is>
        <t>DAY</t>
      </is>
    </oc>
    <nc r="CK27"/>
  </rcc>
  <rcc rId="4940" sId="4">
    <oc r="CL27" t="inlineStr">
      <is>
        <t>ZERO</t>
      </is>
    </oc>
    <nc r="CL27"/>
  </rcc>
  <rcc rId="4941" sId="4">
    <oc r="CM27" t="inlineStr">
      <is>
        <t>DAY</t>
      </is>
    </oc>
    <nc r="CM27"/>
  </rcc>
  <rcc rId="4942" sId="4">
    <oc r="CN27" t="inlineStr">
      <is>
        <t>DAY</t>
      </is>
    </oc>
    <nc r="CN27"/>
  </rcc>
  <rcc rId="4943" sId="4">
    <oc r="CO27" t="inlineStr">
      <is>
        <t>DAY</t>
      </is>
    </oc>
    <nc r="CO27"/>
  </rcc>
  <rcc rId="4944" sId="4">
    <oc r="CP27" t="inlineStr">
      <is>
        <t>X</t>
      </is>
    </oc>
    <nc r="CP27"/>
  </rcc>
  <rcc rId="4945" sId="4">
    <oc r="CQ27" t="inlineStr">
      <is>
        <t>X</t>
      </is>
    </oc>
    <nc r="CQ27"/>
  </rcc>
  <rcc rId="4946" sId="4">
    <oc r="CR27" t="inlineStr">
      <is>
        <t>DAY</t>
      </is>
    </oc>
    <nc r="CR27"/>
  </rcc>
  <rcc rId="4947" sId="4">
    <oc r="CS27" t="inlineStr">
      <is>
        <t>DAY</t>
      </is>
    </oc>
    <nc r="CS27"/>
  </rcc>
  <rcc rId="4948" sId="4">
    <oc r="CT27" t="inlineStr">
      <is>
        <t>DAY</t>
      </is>
    </oc>
    <nc r="CT27"/>
  </rcc>
  <rcc rId="4949" sId="4">
    <oc r="CU27" t="inlineStr">
      <is>
        <t>ZERO</t>
      </is>
    </oc>
    <nc r="CU27"/>
  </rcc>
  <rcc rId="4950" sId="4">
    <oc r="CV27" t="inlineStr">
      <is>
        <t>TWI</t>
      </is>
    </oc>
    <nc r="CV27"/>
  </rcc>
  <rcc rId="4951" sId="4">
    <oc r="CW27" t="inlineStr">
      <is>
        <t>TWI</t>
      </is>
    </oc>
    <nc r="CW27"/>
  </rcc>
  <rcc rId="4952" sId="4">
    <oc r="CX27" t="inlineStr">
      <is>
        <t>TWI</t>
      </is>
    </oc>
    <nc r="CX27"/>
  </rcc>
  <rcc rId="4953" sId="4">
    <oc r="CY27" t="inlineStr">
      <is>
        <t>ZERO</t>
      </is>
    </oc>
    <nc r="CY27"/>
  </rcc>
  <rcc rId="4954" sId="4">
    <oc r="CZ27" t="inlineStr">
      <is>
        <t>DAY</t>
      </is>
    </oc>
    <nc r="CZ27"/>
  </rcc>
  <rcc rId="4955" sId="4">
    <oc r="DA27" t="inlineStr">
      <is>
        <t>DAY</t>
      </is>
    </oc>
    <nc r="DA27"/>
  </rcc>
  <rcc rId="4956" sId="4">
    <oc r="DB27" t="inlineStr">
      <is>
        <t>DAY</t>
      </is>
    </oc>
    <nc r="DB27"/>
  </rcc>
  <rcc rId="4957" sId="4">
    <oc r="DC27" t="inlineStr">
      <is>
        <t>DAY</t>
      </is>
    </oc>
    <nc r="DC27"/>
  </rcc>
  <rcc rId="4958" sId="4">
    <oc r="DD27" t="inlineStr">
      <is>
        <t>X</t>
      </is>
    </oc>
    <nc r="DD27"/>
  </rcc>
  <rcc rId="4959" sId="4">
    <oc r="DE27" t="inlineStr">
      <is>
        <t>X</t>
      </is>
    </oc>
    <nc r="DE27"/>
  </rcc>
  <rcc rId="4960" sId="4">
    <oc r="DF27" t="inlineStr">
      <is>
        <t>DAY</t>
      </is>
    </oc>
    <nc r="DF27"/>
  </rcc>
  <rcc rId="4961" sId="4">
    <oc r="DG27" t="inlineStr">
      <is>
        <t>DAY</t>
      </is>
    </oc>
    <nc r="DG27"/>
  </rcc>
  <rcc rId="4962" sId="4">
    <oc r="DH27" t="inlineStr">
      <is>
        <t>DAY</t>
      </is>
    </oc>
    <nc r="DH27"/>
  </rcc>
  <rcc rId="4963" sId="4">
    <oc r="DI27" t="inlineStr">
      <is>
        <t>DAY</t>
      </is>
    </oc>
    <nc r="DI27"/>
  </rcc>
  <rcc rId="4964" sId="4">
    <oc r="DJ27" t="inlineStr">
      <is>
        <t>DAY</t>
      </is>
    </oc>
    <nc r="DJ27"/>
  </rcc>
  <rcc rId="4965" sId="4">
    <oc r="DK27" t="inlineStr">
      <is>
        <t>X</t>
      </is>
    </oc>
    <nc r="DK27"/>
  </rcc>
  <rcc rId="4966" sId="4">
    <oc r="DL27" t="inlineStr">
      <is>
        <t>X</t>
      </is>
    </oc>
    <nc r="DL27"/>
  </rcc>
  <rcc rId="4967" sId="4">
    <oc r="DM27" t="inlineStr">
      <is>
        <t>NIGHT</t>
      </is>
    </oc>
    <nc r="DM27"/>
  </rcc>
  <rcc rId="4968" sId="4">
    <oc r="DN27" t="inlineStr">
      <is>
        <t>NIGHT</t>
      </is>
    </oc>
    <nc r="DN27"/>
  </rcc>
  <rcc rId="4969" sId="4">
    <oc r="DO27" t="inlineStr">
      <is>
        <t>NIGHT</t>
      </is>
    </oc>
    <nc r="DO27"/>
  </rcc>
  <rcc rId="4970" sId="4">
    <oc r="DP27" t="inlineStr">
      <is>
        <t>NIGHT</t>
      </is>
    </oc>
    <nc r="DP27"/>
  </rcc>
  <rcc rId="4971" sId="4">
    <oc r="DQ27" t="inlineStr">
      <is>
        <t>ZERO</t>
      </is>
    </oc>
    <nc r="DQ27"/>
  </rcc>
  <rcc rId="4972" sId="4">
    <oc r="DR27" t="inlineStr">
      <is>
        <t>X</t>
      </is>
    </oc>
    <nc r="DR27"/>
  </rcc>
  <rcc rId="4973" sId="4">
    <oc r="DS27" t="inlineStr">
      <is>
        <t>X</t>
      </is>
    </oc>
    <nc r="DS27"/>
  </rcc>
  <rcc rId="4974" sId="4">
    <oc r="DT27" t="inlineStr">
      <is>
        <t>DAY</t>
      </is>
    </oc>
    <nc r="DT27"/>
  </rcc>
  <rcc rId="4975" sId="4">
    <oc r="DU27" t="inlineStr">
      <is>
        <t>DAY</t>
      </is>
    </oc>
    <nc r="DU27"/>
  </rcc>
  <rcc rId="4976" sId="4">
    <oc r="D28">
      <v>7</v>
    </oc>
    <nc r="D28"/>
  </rcc>
  <rcc rId="4977" sId="4">
    <oc r="E28" t="inlineStr">
      <is>
        <t>RESP</t>
      </is>
    </oc>
    <nc r="E28"/>
  </rcc>
  <rcc rId="4978" sId="4">
    <oc r="F28" t="inlineStr">
      <is>
        <t>F2  MAYA NUNN</t>
      </is>
    </oc>
    <nc r="F28"/>
  </rcc>
  <rcc rId="4979" sId="4">
    <oc r="G28" t="inlineStr">
      <is>
        <t>ZERO</t>
      </is>
    </oc>
    <nc r="G28"/>
  </rcc>
  <rcc rId="4980" sId="4">
    <oc r="H28" t="inlineStr">
      <is>
        <t>DAY</t>
      </is>
    </oc>
    <nc r="H28"/>
  </rcc>
  <rcc rId="4981" sId="4">
    <oc r="I28" t="inlineStr">
      <is>
        <t>DAY</t>
      </is>
    </oc>
    <nc r="I28"/>
  </rcc>
  <rcc rId="4982" sId="4">
    <oc r="J28" t="inlineStr">
      <is>
        <t>X</t>
      </is>
    </oc>
    <nc r="J28"/>
  </rcc>
  <rcc rId="4983" sId="4">
    <oc r="K28" t="inlineStr">
      <is>
        <t>X</t>
      </is>
    </oc>
    <nc r="K28"/>
  </rcc>
  <rcc rId="4984" sId="4">
    <oc r="L28" t="inlineStr">
      <is>
        <t>DAY</t>
      </is>
    </oc>
    <nc r="L28"/>
  </rcc>
  <rcc rId="4985" sId="4">
    <oc r="M28" t="inlineStr">
      <is>
        <t>DAY</t>
      </is>
    </oc>
    <nc r="M28"/>
  </rcc>
  <rcc rId="4986" sId="4">
    <oc r="N28" t="inlineStr">
      <is>
        <t>DAY</t>
      </is>
    </oc>
    <nc r="N28"/>
  </rcc>
  <rcc rId="4987" sId="4">
    <oc r="O28" t="inlineStr">
      <is>
        <t>DAY</t>
      </is>
    </oc>
    <nc r="O28"/>
  </rcc>
  <rcc rId="4988" sId="4">
    <oc r="P28" t="inlineStr">
      <is>
        <t>DAY</t>
      </is>
    </oc>
    <nc r="P28"/>
  </rcc>
  <rcc rId="4989" sId="4">
    <oc r="Q28" t="inlineStr">
      <is>
        <t>X</t>
      </is>
    </oc>
    <nc r="Q28"/>
  </rcc>
  <rcc rId="4990" sId="4">
    <oc r="R28" t="inlineStr">
      <is>
        <t>X</t>
      </is>
    </oc>
    <nc r="R28"/>
  </rcc>
  <rcc rId="4991" sId="4">
    <oc r="S28" t="inlineStr">
      <is>
        <t>EVE</t>
      </is>
    </oc>
    <nc r="S28"/>
  </rcc>
  <rcc rId="4992" sId="4">
    <oc r="T28" t="inlineStr">
      <is>
        <t>EVE</t>
      </is>
    </oc>
    <nc r="T28"/>
  </rcc>
  <rcc rId="4993" sId="4">
    <oc r="U28" t="inlineStr">
      <is>
        <t>EVE</t>
      </is>
    </oc>
    <nc r="U28"/>
  </rcc>
  <rcc rId="4994" sId="4">
    <oc r="V28" t="inlineStr">
      <is>
        <t>EVE</t>
      </is>
    </oc>
    <nc r="V28"/>
  </rcc>
  <rcc rId="4995" sId="4">
    <oc r="W28" t="inlineStr">
      <is>
        <t>ZERO</t>
      </is>
    </oc>
    <nc r="W28"/>
  </rcc>
  <rcc rId="4996" sId="4">
    <oc r="X28" t="inlineStr">
      <is>
        <t>X</t>
      </is>
    </oc>
    <nc r="X28"/>
  </rcc>
  <rcc rId="4997" sId="4">
    <oc r="Y28" t="inlineStr">
      <is>
        <t>X</t>
      </is>
    </oc>
    <nc r="Y28"/>
  </rcc>
  <rcc rId="4998" sId="4">
    <oc r="Z28" t="inlineStr">
      <is>
        <t>X</t>
      </is>
    </oc>
    <nc r="Z28"/>
  </rcc>
  <rcc rId="4999" sId="4">
    <oc r="AA28" t="inlineStr">
      <is>
        <t>DAY</t>
      </is>
    </oc>
    <nc r="AA28"/>
  </rcc>
  <rcc rId="5000" sId="4">
    <oc r="AB28" t="inlineStr">
      <is>
        <t>DAY</t>
      </is>
    </oc>
    <nc r="AB28"/>
  </rcc>
  <rcc rId="5001" sId="4">
    <oc r="AC28" t="inlineStr">
      <is>
        <t>DAY</t>
      </is>
    </oc>
    <nc r="AC28"/>
  </rcc>
  <rcc rId="5002" sId="4">
    <oc r="AD28" t="inlineStr">
      <is>
        <t>DAY</t>
      </is>
    </oc>
    <nc r="AD28"/>
  </rcc>
  <rcc rId="5003" sId="4">
    <oc r="AE28" t="inlineStr">
      <is>
        <t>X</t>
      </is>
    </oc>
    <nc r="AE28"/>
  </rcc>
  <rcc rId="5004" sId="4">
    <oc r="AF28" t="inlineStr">
      <is>
        <t>X</t>
      </is>
    </oc>
    <nc r="AF28"/>
  </rcc>
  <rcc rId="5005" sId="4">
    <oc r="AG28" t="inlineStr">
      <is>
        <t>DAY</t>
      </is>
    </oc>
    <nc r="AG28"/>
  </rcc>
  <rcc rId="5006" sId="4">
    <oc r="AH28" t="inlineStr">
      <is>
        <t>DAY</t>
      </is>
    </oc>
    <nc r="AH28"/>
  </rcc>
  <rcc rId="5007" sId="4">
    <oc r="AI28" t="inlineStr">
      <is>
        <t>DAY</t>
      </is>
    </oc>
    <nc r="AI28"/>
  </rcc>
  <rcc rId="5008" sId="4">
    <oc r="AJ28" t="inlineStr">
      <is>
        <t>ZERO</t>
      </is>
    </oc>
    <nc r="AJ28"/>
  </rcc>
  <rcc rId="5009" sId="4">
    <oc r="AK28" t="inlineStr">
      <is>
        <t>NIGHT</t>
      </is>
    </oc>
    <nc r="AK28"/>
  </rcc>
  <rcc rId="5010" sId="4">
    <oc r="AL28" t="inlineStr">
      <is>
        <t>NIGHT</t>
      </is>
    </oc>
    <nc r="AL28"/>
  </rcc>
  <rcc rId="5011" sId="4">
    <oc r="AM28" t="inlineStr">
      <is>
        <t>NIGHT</t>
      </is>
    </oc>
    <nc r="AM28"/>
  </rcc>
  <rcc rId="5012" sId="4">
    <oc r="AN28" t="inlineStr">
      <is>
        <t>ZERO</t>
      </is>
    </oc>
    <nc r="AN28"/>
  </rcc>
  <rcc rId="5013" sId="4">
    <oc r="AO28" t="inlineStr">
      <is>
        <t>ZERO</t>
      </is>
    </oc>
    <nc r="AO28"/>
  </rcc>
  <rcc rId="5014" sId="4">
    <oc r="AP28" t="inlineStr">
      <is>
        <t>DAY</t>
      </is>
    </oc>
    <nc r="AP28"/>
  </rcc>
  <rcc rId="5015" sId="4">
    <oc r="AQ28" t="inlineStr">
      <is>
        <t>DAY</t>
      </is>
    </oc>
    <nc r="AQ28"/>
  </rcc>
  <rcc rId="5016" sId="4">
    <oc r="AR28" t="inlineStr">
      <is>
        <t>DAY</t>
      </is>
    </oc>
    <nc r="AR28"/>
  </rcc>
  <rcc rId="5017" sId="4">
    <oc r="AS28" t="inlineStr">
      <is>
        <t>X</t>
      </is>
    </oc>
    <nc r="AS28"/>
  </rcc>
  <rcc rId="5018" sId="4">
    <oc r="AT28" t="inlineStr">
      <is>
        <t>X</t>
      </is>
    </oc>
    <nc r="AT28"/>
  </rcc>
  <rcc rId="5019" sId="4">
    <oc r="AU28" t="inlineStr">
      <is>
        <t>DAY</t>
      </is>
    </oc>
    <nc r="AU28"/>
  </rcc>
  <rcc rId="5020" sId="4">
    <oc r="AV28" t="inlineStr">
      <is>
        <t>DAY</t>
      </is>
    </oc>
    <nc r="AV28"/>
  </rcc>
  <rcc rId="5021" sId="4">
    <oc r="AW28" t="inlineStr">
      <is>
        <t>DAY</t>
      </is>
    </oc>
    <nc r="AW28"/>
  </rcc>
  <rcc rId="5022" sId="4">
    <oc r="AX28" t="inlineStr">
      <is>
        <t>DAY</t>
      </is>
    </oc>
    <nc r="AX28"/>
  </rcc>
  <rcc rId="5023" sId="4">
    <oc r="AY28" t="inlineStr">
      <is>
        <t>DAY</t>
      </is>
    </oc>
    <nc r="AY28"/>
  </rcc>
  <rcc rId="5024" sId="4">
    <oc r="AZ28" t="inlineStr">
      <is>
        <t>X</t>
      </is>
    </oc>
    <nc r="AZ28"/>
  </rcc>
  <rcc rId="5025" sId="4">
    <oc r="BA28" t="inlineStr">
      <is>
        <t>X</t>
      </is>
    </oc>
    <nc r="BA28"/>
  </rcc>
  <rcc rId="5026" sId="4">
    <oc r="BB28" t="inlineStr">
      <is>
        <t>TWI</t>
      </is>
    </oc>
    <nc r="BB28"/>
  </rcc>
  <rcc rId="5027" sId="4">
    <oc r="BC28" t="inlineStr">
      <is>
        <t>TWI</t>
      </is>
    </oc>
    <nc r="BC28"/>
  </rcc>
  <rcc rId="5028" sId="4">
    <oc r="BD28" t="inlineStr">
      <is>
        <t>TWI</t>
      </is>
    </oc>
    <nc r="BD28"/>
  </rcc>
  <rcc rId="5029" sId="4">
    <oc r="BE28" t="inlineStr">
      <is>
        <t>TWI</t>
      </is>
    </oc>
    <nc r="BE28"/>
  </rcc>
  <rcc rId="5030" sId="4">
    <oc r="BF28" t="inlineStr">
      <is>
        <t>ZERO</t>
      </is>
    </oc>
    <nc r="BF28"/>
  </rcc>
  <rcc rId="5031" sId="4">
    <oc r="BG28" t="inlineStr">
      <is>
        <t>X</t>
      </is>
    </oc>
    <nc r="BG28"/>
  </rcc>
  <rcc rId="5032" sId="4">
    <oc r="BH28" t="inlineStr">
      <is>
        <t>X</t>
      </is>
    </oc>
    <nc r="BH28"/>
  </rcc>
  <rcc rId="5033" sId="4">
    <oc r="BI28" t="inlineStr">
      <is>
        <t>DAY</t>
      </is>
    </oc>
    <nc r="BI28"/>
  </rcc>
  <rcc rId="5034" sId="4">
    <oc r="BJ28" t="inlineStr">
      <is>
        <t>DAY</t>
      </is>
    </oc>
    <nc r="BJ28"/>
  </rcc>
  <rcc rId="5035" sId="4">
    <oc r="BK28" t="inlineStr">
      <is>
        <t>DAY</t>
      </is>
    </oc>
    <nc r="BK28"/>
  </rcc>
  <rcc rId="5036" sId="4">
    <oc r="BL28" t="inlineStr">
      <is>
        <t>ZERO</t>
      </is>
    </oc>
    <nc r="BL28"/>
  </rcc>
  <rcc rId="5037" sId="4">
    <oc r="BM28" t="inlineStr">
      <is>
        <t>EVE</t>
      </is>
    </oc>
    <nc r="BM28"/>
  </rcc>
  <rcc rId="5038" sId="4">
    <oc r="BN28" t="inlineStr">
      <is>
        <t>LD</t>
      </is>
    </oc>
    <nc r="BN28"/>
  </rcc>
  <rcc rId="5039" sId="4">
    <oc r="BO28" t="inlineStr">
      <is>
        <t>LD</t>
      </is>
    </oc>
    <nc r="BO28"/>
  </rcc>
  <rcc rId="5040" sId="4">
    <oc r="BP28" t="inlineStr">
      <is>
        <t>DAY</t>
      </is>
    </oc>
    <nc r="BP28"/>
  </rcc>
  <rcc rId="5041" sId="4">
    <oc r="BQ28" t="inlineStr">
      <is>
        <t>DAY</t>
      </is>
    </oc>
    <nc r="BQ28"/>
  </rcc>
  <rcc rId="5042" sId="4">
    <oc r="BR28" t="inlineStr">
      <is>
        <t>ZERO</t>
      </is>
    </oc>
    <nc r="BR28"/>
  </rcc>
  <rcc rId="5043" sId="4">
    <oc r="BS28" t="inlineStr">
      <is>
        <t>DAY</t>
      </is>
    </oc>
    <nc r="BS28"/>
  </rcc>
  <rcc rId="5044" sId="4">
    <oc r="BT28" t="inlineStr">
      <is>
        <t>EVE</t>
      </is>
    </oc>
    <nc r="BT28"/>
  </rcc>
  <rcc rId="5045" sId="4">
    <oc r="BU28" t="inlineStr">
      <is>
        <t>LD</t>
      </is>
    </oc>
    <nc r="BU28"/>
  </rcc>
  <rcc rId="5046" sId="4">
    <oc r="BV28" t="inlineStr">
      <is>
        <t>LD</t>
      </is>
    </oc>
    <nc r="BV28"/>
  </rcc>
  <rcc rId="5047" sId="4">
    <oc r="BW28" t="inlineStr">
      <is>
        <t>DAY</t>
      </is>
    </oc>
    <nc r="BW28"/>
  </rcc>
  <rcc rId="5048" sId="4">
    <oc r="BX28" t="inlineStr">
      <is>
        <t>ZERO</t>
      </is>
    </oc>
    <nc r="BX28"/>
  </rcc>
  <rcc rId="5049" sId="4">
    <oc r="BY28" t="inlineStr">
      <is>
        <t>DAY</t>
      </is>
    </oc>
    <nc r="BY28"/>
  </rcc>
  <rcc rId="5050" sId="4">
    <oc r="BZ28" t="inlineStr">
      <is>
        <t>DAY</t>
      </is>
    </oc>
    <nc r="BZ28"/>
  </rcc>
  <rcc rId="5051" sId="4">
    <oc r="CA28" t="inlineStr">
      <is>
        <t>DAY</t>
      </is>
    </oc>
    <nc r="CA28"/>
  </rcc>
  <rcc rId="5052" sId="4">
    <oc r="CB28" t="inlineStr">
      <is>
        <t>X</t>
      </is>
    </oc>
    <nc r="CB28"/>
  </rcc>
  <rcc rId="5053" sId="4">
    <oc r="CC28" t="inlineStr">
      <is>
        <t>X</t>
      </is>
    </oc>
    <nc r="CC28"/>
  </rcc>
  <rcc rId="5054" sId="4">
    <oc r="CD28" t="inlineStr">
      <is>
        <t>DAY</t>
      </is>
    </oc>
    <nc r="CD28"/>
  </rcc>
  <rcc rId="5055" sId="4">
    <oc r="CE28" t="inlineStr">
      <is>
        <t>DAY</t>
      </is>
    </oc>
    <nc r="CE28"/>
  </rcc>
  <rcc rId="5056" sId="4">
    <oc r="CF28" t="inlineStr">
      <is>
        <t>DAY</t>
      </is>
    </oc>
    <nc r="CF28"/>
  </rcc>
  <rcc rId="5057" sId="4">
    <oc r="CG28" t="inlineStr">
      <is>
        <t>ZERO</t>
      </is>
    </oc>
    <nc r="CG28"/>
  </rcc>
  <rcc rId="5058" sId="4">
    <oc r="CH28" t="inlineStr">
      <is>
        <t>TWI</t>
      </is>
    </oc>
    <nc r="CH28"/>
  </rcc>
  <rcc rId="5059" sId="4">
    <oc r="CI28" t="inlineStr">
      <is>
        <t>TWI</t>
      </is>
    </oc>
    <nc r="CI28"/>
  </rcc>
  <rcc rId="5060" sId="4">
    <oc r="CJ28" t="inlineStr">
      <is>
        <t>TWI</t>
      </is>
    </oc>
    <nc r="CJ28"/>
  </rcc>
  <rcc rId="5061" sId="4">
    <oc r="CK28" t="inlineStr">
      <is>
        <t>ZERO</t>
      </is>
    </oc>
    <nc r="CK28"/>
  </rcc>
  <rcc rId="5062" sId="4">
    <oc r="CL28" t="inlineStr">
      <is>
        <t>DAY</t>
      </is>
    </oc>
    <nc r="CL28"/>
  </rcc>
  <rcc rId="5063" sId="4">
    <oc r="CM28" t="inlineStr">
      <is>
        <t>DAY</t>
      </is>
    </oc>
    <nc r="CM28"/>
  </rcc>
  <rcc rId="5064" sId="4">
    <oc r="CN28" t="inlineStr">
      <is>
        <t>DAY</t>
      </is>
    </oc>
    <nc r="CN28"/>
  </rcc>
  <rcc rId="5065" sId="4">
    <oc r="CO28" t="inlineStr">
      <is>
        <t>DAY</t>
      </is>
    </oc>
    <nc r="CO28"/>
  </rcc>
  <rcc rId="5066" sId="4">
    <oc r="CP28" t="inlineStr">
      <is>
        <t>X</t>
      </is>
    </oc>
    <nc r="CP28"/>
  </rcc>
  <rcc rId="5067" sId="4">
    <oc r="CQ28" t="inlineStr">
      <is>
        <t>X</t>
      </is>
    </oc>
    <nc r="CQ28"/>
  </rcc>
  <rcc rId="5068" sId="4">
    <oc r="CR28" t="inlineStr">
      <is>
        <t>DAY</t>
      </is>
    </oc>
    <nc r="CR28"/>
  </rcc>
  <rcc rId="5069" sId="4">
    <oc r="CS28" t="inlineStr">
      <is>
        <t>DAY</t>
      </is>
    </oc>
    <nc r="CS28"/>
  </rcc>
  <rcc rId="5070" sId="4">
    <oc r="CT28" t="inlineStr">
      <is>
        <t>DAY</t>
      </is>
    </oc>
    <nc r="CT28"/>
  </rcc>
  <rcc rId="5071" sId="4">
    <oc r="CU28" t="inlineStr">
      <is>
        <t>DAY</t>
      </is>
    </oc>
    <nc r="CU28"/>
  </rcc>
  <rcc rId="5072" sId="4">
    <oc r="CV28" t="inlineStr">
      <is>
        <t>DAY</t>
      </is>
    </oc>
    <nc r="CV28"/>
  </rcc>
  <rcc rId="5073" sId="4">
    <oc r="CW28" t="inlineStr">
      <is>
        <t>X</t>
      </is>
    </oc>
    <nc r="CW28"/>
  </rcc>
  <rcc rId="5074" sId="4">
    <oc r="CX28" t="inlineStr">
      <is>
        <t>X</t>
      </is>
    </oc>
    <nc r="CX28"/>
  </rcc>
  <rcc rId="5075" sId="4">
    <oc r="CY28" t="inlineStr">
      <is>
        <t>NIGHT</t>
      </is>
    </oc>
    <nc r="CY28"/>
  </rcc>
  <rcc rId="5076" sId="4">
    <oc r="CZ28" t="inlineStr">
      <is>
        <t>NIGHT</t>
      </is>
    </oc>
    <nc r="CZ28"/>
  </rcc>
  <rcc rId="5077" sId="4">
    <oc r="DA28" t="inlineStr">
      <is>
        <t>NIGHT</t>
      </is>
    </oc>
    <nc r="DA28"/>
  </rcc>
  <rcc rId="5078" sId="4">
    <oc r="DB28" t="inlineStr">
      <is>
        <t>NIGHT</t>
      </is>
    </oc>
    <nc r="DB28"/>
  </rcc>
  <rcc rId="5079" sId="4">
    <oc r="DC28" t="inlineStr">
      <is>
        <t>ZERO</t>
      </is>
    </oc>
    <nc r="DC28"/>
  </rcc>
  <rcc rId="5080" sId="4">
    <oc r="DD28" t="inlineStr">
      <is>
        <t>X</t>
      </is>
    </oc>
    <nc r="DD28"/>
  </rcc>
  <rcc rId="5081" sId="4">
    <oc r="DE28" t="inlineStr">
      <is>
        <t>X</t>
      </is>
    </oc>
    <nc r="DE28"/>
  </rcc>
  <rcc rId="5082" sId="4">
    <oc r="DF28" t="inlineStr">
      <is>
        <t>DAY</t>
      </is>
    </oc>
    <nc r="DF28"/>
  </rcc>
  <rcc rId="5083" sId="4">
    <oc r="DG28" t="inlineStr">
      <is>
        <t>DAY</t>
      </is>
    </oc>
    <nc r="DG28"/>
  </rcc>
  <rcc rId="5084" sId="4">
    <oc r="DH28" t="inlineStr">
      <is>
        <t>DAY</t>
      </is>
    </oc>
    <nc r="DH28"/>
  </rcc>
  <rcc rId="5085" sId="4">
    <oc r="DI28" t="inlineStr">
      <is>
        <t>DAY</t>
      </is>
    </oc>
    <nc r="DI28"/>
  </rcc>
  <rcc rId="5086" sId="4">
    <oc r="DJ28" t="inlineStr">
      <is>
        <t>DAY</t>
      </is>
    </oc>
    <nc r="DJ28"/>
  </rcc>
  <rcc rId="5087" sId="4">
    <oc r="DK28" t="inlineStr">
      <is>
        <t>X</t>
      </is>
    </oc>
    <nc r="DK28"/>
  </rcc>
  <rcc rId="5088" sId="4">
    <oc r="DL28" t="inlineStr">
      <is>
        <t>X</t>
      </is>
    </oc>
    <nc r="DL28"/>
  </rcc>
  <rcc rId="5089" sId="4">
    <oc r="DM28" t="inlineStr">
      <is>
        <t>DAY</t>
      </is>
    </oc>
    <nc r="DM28"/>
  </rcc>
  <rcc rId="5090" sId="4">
    <oc r="DN28" t="inlineStr">
      <is>
        <t>DAY</t>
      </is>
    </oc>
    <nc r="DN28"/>
  </rcc>
  <rcc rId="5091" sId="4">
    <oc r="DO28" t="inlineStr">
      <is>
        <t>DAY</t>
      </is>
    </oc>
    <nc r="DO28"/>
  </rcc>
  <rcc rId="5092" sId="4">
    <oc r="DP28" t="inlineStr">
      <is>
        <t>DAY</t>
      </is>
    </oc>
    <nc r="DP28"/>
  </rcc>
  <rcc rId="5093" sId="4">
    <oc r="DQ28" t="inlineStr">
      <is>
        <t>DAY</t>
      </is>
    </oc>
    <nc r="DQ28"/>
  </rcc>
  <rcc rId="5094" sId="4">
    <oc r="DR28" t="inlineStr">
      <is>
        <t>X</t>
      </is>
    </oc>
    <nc r="DR28"/>
  </rcc>
  <rcc rId="5095" sId="4">
    <oc r="DS28" t="inlineStr">
      <is>
        <t>X</t>
      </is>
    </oc>
    <nc r="DS28"/>
  </rcc>
  <rcc rId="5096" sId="4">
    <oc r="DT28" t="inlineStr">
      <is>
        <t>DAY</t>
      </is>
    </oc>
    <nc r="DT28"/>
  </rcc>
  <rcc rId="5097" sId="4">
    <oc r="DU28" t="inlineStr">
      <is>
        <t>DAY</t>
      </is>
    </oc>
    <nc r="DU28"/>
  </rcc>
  <rcc rId="5098" sId="4">
    <oc r="D29">
      <v>13</v>
    </oc>
    <nc r="D29"/>
  </rcc>
  <rcc rId="5099" sId="4">
    <oc r="E29" t="inlineStr">
      <is>
        <t>RESP</t>
      </is>
    </oc>
    <nc r="E29"/>
  </rcc>
  <rcc rId="5100" sId="4">
    <oc r="F29" t="inlineStr">
      <is>
        <t xml:space="preserve">F2  ADAM SHUMAN </t>
      </is>
    </oc>
    <nc r="F29"/>
  </rcc>
  <rcc rId="5101" sId="4">
    <oc r="G29" t="inlineStr">
      <is>
        <t>DAY</t>
      </is>
    </oc>
    <nc r="G29"/>
  </rcc>
  <rcc rId="5102" sId="4">
    <oc r="H29" t="inlineStr">
      <is>
        <t>DAY</t>
      </is>
    </oc>
    <nc r="H29"/>
  </rcc>
  <rcc rId="5103" sId="4">
    <oc r="I29" t="inlineStr">
      <is>
        <t>DAY</t>
      </is>
    </oc>
    <nc r="I29"/>
  </rcc>
  <rcc rId="5104" sId="4">
    <oc r="J29" t="inlineStr">
      <is>
        <t>X</t>
      </is>
    </oc>
    <nc r="J29"/>
  </rcc>
  <rcc rId="5105" sId="4">
    <oc r="K29" t="inlineStr">
      <is>
        <t>X</t>
      </is>
    </oc>
    <nc r="K29"/>
  </rcc>
  <rcc rId="5106" sId="4">
    <oc r="L29" t="inlineStr">
      <is>
        <t>TWI</t>
      </is>
    </oc>
    <nc r="L29"/>
  </rcc>
  <rcc rId="5107" sId="4">
    <oc r="M29" t="inlineStr">
      <is>
        <t>TWI</t>
      </is>
    </oc>
    <nc r="M29"/>
  </rcc>
  <rcc rId="5108" sId="4">
    <oc r="N29" t="inlineStr">
      <is>
        <t>TWI</t>
      </is>
    </oc>
    <nc r="N29"/>
  </rcc>
  <rcc rId="5109" sId="4">
    <oc r="O29" t="inlineStr">
      <is>
        <t>TWI</t>
      </is>
    </oc>
    <nc r="O29"/>
  </rcc>
  <rcc rId="5110" sId="4">
    <oc r="P29" t="inlineStr">
      <is>
        <t>ZERO</t>
      </is>
    </oc>
    <nc r="P29"/>
  </rcc>
  <rcc rId="5111" sId="4">
    <oc r="Q29" t="inlineStr">
      <is>
        <t>X</t>
      </is>
    </oc>
    <nc r="Q29"/>
  </rcc>
  <rcc rId="5112" sId="4">
    <oc r="R29" t="inlineStr">
      <is>
        <t>X</t>
      </is>
    </oc>
    <nc r="R29"/>
  </rcc>
  <rcc rId="5113" sId="4">
    <oc r="S29" t="inlineStr">
      <is>
        <t>DAY</t>
      </is>
    </oc>
    <nc r="S29"/>
  </rcc>
  <rcc rId="5114" sId="4">
    <oc r="T29" t="inlineStr">
      <is>
        <t>DAY</t>
      </is>
    </oc>
    <nc r="T29"/>
  </rcc>
  <rcc rId="5115" sId="4">
    <oc r="U29" t="inlineStr">
      <is>
        <t>DAY</t>
      </is>
    </oc>
    <nc r="U29"/>
  </rcc>
  <rcc rId="5116" sId="4">
    <oc r="V29" t="inlineStr">
      <is>
        <t>DAY</t>
      </is>
    </oc>
    <nc r="V29"/>
  </rcc>
  <rcc rId="5117" sId="4">
    <oc r="W29" t="inlineStr">
      <is>
        <t>DAY</t>
      </is>
    </oc>
    <nc r="W29"/>
  </rcc>
  <rcc rId="5118" sId="4">
    <oc r="X29" t="inlineStr">
      <is>
        <t>X</t>
      </is>
    </oc>
    <nc r="X29"/>
  </rcc>
  <rcc rId="5119" sId="4">
    <oc r="Y29" t="inlineStr">
      <is>
        <t>X</t>
      </is>
    </oc>
    <nc r="Y29"/>
  </rcc>
  <rcc rId="5120" sId="4">
    <oc r="Z29" t="inlineStr">
      <is>
        <t>X</t>
      </is>
    </oc>
    <nc r="Z29"/>
  </rcc>
  <rcc rId="5121" sId="4">
    <oc r="AA29" t="inlineStr">
      <is>
        <t>DAY</t>
      </is>
    </oc>
    <nc r="AA29"/>
  </rcc>
  <rcc rId="5122" sId="4">
    <oc r="AB29" t="inlineStr">
      <is>
        <t>ZERO</t>
      </is>
    </oc>
    <nc r="AB29"/>
  </rcc>
  <rcc rId="5123" sId="4">
    <oc r="AC29" t="inlineStr">
      <is>
        <t>DAY</t>
      </is>
    </oc>
    <nc r="AC29"/>
  </rcc>
  <rcc rId="5124" sId="4">
    <oc r="AD29" t="inlineStr">
      <is>
        <t>EVE</t>
      </is>
    </oc>
    <nc r="AD29"/>
  </rcc>
  <rcc rId="5125" sId="4">
    <oc r="AE29" t="inlineStr">
      <is>
        <t>LD</t>
      </is>
    </oc>
    <nc r="AE29"/>
  </rcc>
  <rcc rId="5126" sId="4">
    <oc r="AF29" t="inlineStr">
      <is>
        <t>LD</t>
      </is>
    </oc>
    <nc r="AF29"/>
  </rcc>
  <rcc rId="5127" sId="4">
    <oc r="AG29" t="inlineStr">
      <is>
        <t>DAY</t>
      </is>
    </oc>
    <nc r="AG29"/>
  </rcc>
  <rcc rId="5128" sId="4">
    <oc r="AH29" t="inlineStr">
      <is>
        <t>ZERO</t>
      </is>
    </oc>
    <nc r="AH29"/>
  </rcc>
  <rcc rId="5129" sId="4">
    <oc r="AI29" t="inlineStr">
      <is>
        <t>DAY</t>
      </is>
    </oc>
    <nc r="AI29"/>
  </rcc>
  <rcc rId="5130" sId="4">
    <oc r="AJ29" t="inlineStr">
      <is>
        <t>DAY</t>
      </is>
    </oc>
    <nc r="AJ29"/>
  </rcc>
  <rcc rId="5131" sId="4">
    <oc r="AK29" t="inlineStr">
      <is>
        <t>DAY</t>
      </is>
    </oc>
    <nc r="AK29"/>
  </rcc>
  <rcc rId="5132" sId="4">
    <oc r="AL29" t="inlineStr">
      <is>
        <t>X</t>
      </is>
    </oc>
    <nc r="AL29"/>
  </rcc>
  <rcc rId="5133" sId="4">
    <oc r="AM29" t="inlineStr">
      <is>
        <t>X</t>
      </is>
    </oc>
    <nc r="AM29"/>
  </rcc>
  <rcc rId="5134" sId="4">
    <oc r="AN29" t="inlineStr">
      <is>
        <t>DAY</t>
      </is>
    </oc>
    <nc r="AN29"/>
  </rcc>
  <rcc rId="5135" sId="4">
    <oc r="AO29" t="inlineStr">
      <is>
        <t>DAY</t>
      </is>
    </oc>
    <nc r="AO29"/>
  </rcc>
  <rcc rId="5136" sId="4">
    <oc r="AP29" t="inlineStr">
      <is>
        <t>DAY</t>
      </is>
    </oc>
    <nc r="AP29"/>
  </rcc>
  <rcc rId="5137" sId="4">
    <oc r="AQ29" t="inlineStr">
      <is>
        <t>ZERO</t>
      </is>
    </oc>
    <nc r="AQ29"/>
  </rcc>
  <rcc rId="5138" sId="4">
    <oc r="AR29" t="inlineStr">
      <is>
        <t>TWI</t>
      </is>
    </oc>
    <nc r="AR29"/>
  </rcc>
  <rcc rId="5139" sId="4">
    <oc r="AS29" t="inlineStr">
      <is>
        <t>TWI</t>
      </is>
    </oc>
    <nc r="AS29"/>
  </rcc>
  <rcc rId="5140" sId="4">
    <oc r="AT29" t="inlineStr">
      <is>
        <t>TWI</t>
      </is>
    </oc>
    <nc r="AT29"/>
  </rcc>
  <rcc rId="5141" sId="4">
    <oc r="AU29" t="inlineStr">
      <is>
        <t>ZERO</t>
      </is>
    </oc>
    <nc r="AU29"/>
  </rcc>
  <rcc rId="5142" sId="4">
    <oc r="AV29" t="inlineStr">
      <is>
        <t>DAY</t>
      </is>
    </oc>
    <nc r="AV29"/>
  </rcc>
  <rcc rId="5143" sId="4">
    <oc r="AW29" t="inlineStr">
      <is>
        <t>DAY</t>
      </is>
    </oc>
    <nc r="AW29"/>
  </rcc>
  <rcc rId="5144" sId="4">
    <oc r="AX29" t="inlineStr">
      <is>
        <t>DAY</t>
      </is>
    </oc>
    <nc r="AX29"/>
  </rcc>
  <rcc rId="5145" sId="4">
    <oc r="AY29" t="inlineStr">
      <is>
        <t>DAY</t>
      </is>
    </oc>
    <nc r="AY29"/>
  </rcc>
  <rcc rId="5146" sId="4">
    <oc r="AZ29" t="inlineStr">
      <is>
        <t>X</t>
      </is>
    </oc>
    <nc r="AZ29"/>
  </rcc>
  <rcc rId="5147" sId="4">
    <oc r="BA29" t="inlineStr">
      <is>
        <t>X</t>
      </is>
    </oc>
    <nc r="BA29"/>
  </rcc>
  <rcc rId="5148" sId="4">
    <oc r="BB29" t="inlineStr">
      <is>
        <t>DAY</t>
      </is>
    </oc>
    <nc r="BB29"/>
  </rcc>
  <rcc rId="5149" sId="4">
    <oc r="BC29" t="inlineStr">
      <is>
        <t>DAY</t>
      </is>
    </oc>
    <nc r="BC29"/>
  </rcc>
  <rcc rId="5150" sId="4">
    <oc r="BD29" t="inlineStr">
      <is>
        <t>DAY</t>
      </is>
    </oc>
    <nc r="BD29"/>
  </rcc>
  <rcc rId="5151" sId="4">
    <oc r="BE29" t="inlineStr">
      <is>
        <t>DAY</t>
      </is>
    </oc>
    <nc r="BE29"/>
  </rcc>
  <rcc rId="5152" sId="4">
    <oc r="BF29" t="inlineStr">
      <is>
        <t>DAY</t>
      </is>
    </oc>
    <nc r="BF29"/>
  </rcc>
  <rcc rId="5153" sId="4">
    <oc r="BG29" t="inlineStr">
      <is>
        <t>X</t>
      </is>
    </oc>
    <nc r="BG29"/>
  </rcc>
  <rcc rId="5154" sId="4">
    <oc r="BH29" t="inlineStr">
      <is>
        <t>X</t>
      </is>
    </oc>
    <nc r="BH29"/>
  </rcc>
  <rcc rId="5155" sId="4">
    <oc r="BI29" t="inlineStr">
      <is>
        <t>NIGHT</t>
      </is>
    </oc>
    <nc r="BI29"/>
  </rcc>
  <rcc rId="5156" sId="4">
    <oc r="BJ29" t="inlineStr">
      <is>
        <t>NIGHT</t>
      </is>
    </oc>
    <nc r="BJ29"/>
  </rcc>
  <rcc rId="5157" sId="4">
    <oc r="BK29" t="inlineStr">
      <is>
        <t>NIGHT</t>
      </is>
    </oc>
    <nc r="BK29"/>
  </rcc>
  <rcc rId="5158" sId="4">
    <oc r="BL29" t="inlineStr">
      <is>
        <t>NIGHT</t>
      </is>
    </oc>
    <nc r="BL29"/>
  </rcc>
  <rcc rId="5159" sId="4">
    <oc r="BM29" t="inlineStr">
      <is>
        <t>ZERO</t>
      </is>
    </oc>
    <nc r="BM29"/>
  </rcc>
  <rcc rId="5160" sId="4">
    <oc r="BN29" t="inlineStr">
      <is>
        <t>X</t>
      </is>
    </oc>
    <nc r="BN29"/>
  </rcc>
  <rcc rId="5161" sId="4">
    <oc r="BO29" t="inlineStr">
      <is>
        <t>X</t>
      </is>
    </oc>
    <nc r="BO29"/>
  </rcc>
  <rcc rId="5162" sId="4">
    <oc r="BP29" t="inlineStr">
      <is>
        <t>DAY</t>
      </is>
    </oc>
    <nc r="BP29"/>
  </rcc>
  <rcc rId="5163" sId="4">
    <oc r="BQ29" t="inlineStr">
      <is>
        <t>DAY</t>
      </is>
    </oc>
    <nc r="BQ29"/>
  </rcc>
  <rcc rId="5164" sId="4">
    <oc r="BR29" t="inlineStr">
      <is>
        <t>DAY</t>
      </is>
    </oc>
    <nc r="BR29"/>
  </rcc>
  <rcc rId="5165" sId="4">
    <oc r="BS29" t="inlineStr">
      <is>
        <t>DAY</t>
      </is>
    </oc>
    <nc r="BS29"/>
  </rcc>
  <rcc rId="5166" sId="4">
    <oc r="BT29" t="inlineStr">
      <is>
        <t>DAY</t>
      </is>
    </oc>
    <nc r="BT29"/>
  </rcc>
  <rcc rId="5167" sId="4">
    <oc r="BU29" t="inlineStr">
      <is>
        <t>X</t>
      </is>
    </oc>
    <nc r="BU29"/>
  </rcc>
  <rcc rId="5168" sId="4">
    <oc r="BV29" t="inlineStr">
      <is>
        <t>X</t>
      </is>
    </oc>
    <nc r="BV29"/>
  </rcc>
  <rcc rId="5169" sId="4">
    <oc r="BW29" t="inlineStr">
      <is>
        <t>DAY</t>
      </is>
    </oc>
    <nc r="BW29"/>
  </rcc>
  <rcc rId="5170" sId="4">
    <oc r="BX29" t="inlineStr">
      <is>
        <t>DAY</t>
      </is>
    </oc>
    <nc r="BX29"/>
  </rcc>
  <rcc rId="5171" sId="4">
    <oc r="BY29" t="inlineStr">
      <is>
        <t>DAY</t>
      </is>
    </oc>
    <nc r="BY29"/>
  </rcc>
  <rcc rId="5172" sId="4">
    <oc r="BZ29" t="inlineStr">
      <is>
        <t>ZERO</t>
      </is>
    </oc>
    <nc r="BZ29"/>
  </rcc>
  <rcc rId="5173" sId="4">
    <oc r="CA29" t="inlineStr">
      <is>
        <t>EVE</t>
      </is>
    </oc>
    <nc r="CA29"/>
  </rcc>
  <rcc rId="5174" sId="4">
    <oc r="CB29" t="inlineStr">
      <is>
        <t>LD</t>
      </is>
    </oc>
    <nc r="CB29"/>
  </rcc>
  <rcc rId="5175" sId="4">
    <oc r="CC29" t="inlineStr">
      <is>
        <t>LD</t>
      </is>
    </oc>
    <nc r="CC29"/>
  </rcc>
  <rcc rId="5176" sId="4">
    <oc r="CD29" t="inlineStr">
      <is>
        <t>DAY</t>
      </is>
    </oc>
    <nc r="CD29"/>
  </rcc>
  <rcc rId="5177" sId="4">
    <oc r="CE29" t="inlineStr">
      <is>
        <t>DAY</t>
      </is>
    </oc>
    <nc r="CE29"/>
  </rcc>
  <rcc rId="5178" sId="4">
    <oc r="CF29" t="inlineStr">
      <is>
        <t>ZERO</t>
      </is>
    </oc>
    <nc r="CF29"/>
  </rcc>
  <rcc rId="5179" sId="4">
    <oc r="CG29" t="inlineStr">
      <is>
        <t>DAY</t>
      </is>
    </oc>
    <nc r="CG29"/>
  </rcc>
  <rcc rId="5180" sId="4">
    <oc r="CH29" t="inlineStr">
      <is>
        <t>DAY</t>
      </is>
    </oc>
    <nc r="CH29"/>
  </rcc>
  <rcc rId="5181" sId="4">
    <oc r="CI29" t="inlineStr">
      <is>
        <t>X</t>
      </is>
    </oc>
    <nc r="CI29"/>
  </rcc>
  <rcc rId="5182" sId="4">
    <oc r="CJ29" t="inlineStr">
      <is>
        <t>X</t>
      </is>
    </oc>
    <nc r="CJ29"/>
  </rcc>
  <rcc rId="5183" sId="4">
    <oc r="CK29" t="inlineStr">
      <is>
        <t>DAY</t>
      </is>
    </oc>
    <nc r="CK29"/>
  </rcc>
  <rcc rId="5184" sId="4">
    <oc r="CL29" t="inlineStr">
      <is>
        <t>DAY</t>
      </is>
    </oc>
    <nc r="CL29"/>
  </rcc>
  <rcc rId="5185" sId="4">
    <oc r="CM29" t="inlineStr">
      <is>
        <t>DAY</t>
      </is>
    </oc>
    <nc r="CM29"/>
  </rcc>
  <rcc rId="5186" sId="4">
    <oc r="CN29" t="inlineStr">
      <is>
        <t>DAY</t>
      </is>
    </oc>
    <nc r="CN29"/>
  </rcc>
  <rcc rId="5187" sId="4">
    <oc r="CO29" t="inlineStr">
      <is>
        <t>DAY</t>
      </is>
    </oc>
    <nc r="CO29"/>
  </rcc>
  <rcc rId="5188" sId="4">
    <oc r="CP29" t="inlineStr">
      <is>
        <t>X</t>
      </is>
    </oc>
    <nc r="CP29"/>
  </rcc>
  <rcc rId="5189" sId="4">
    <oc r="CQ29" t="inlineStr">
      <is>
        <t>X</t>
      </is>
    </oc>
    <nc r="CQ29"/>
  </rcc>
  <rcc rId="5190" sId="4">
    <oc r="CR29" t="inlineStr">
      <is>
        <t>EVE</t>
      </is>
    </oc>
    <nc r="CR29"/>
  </rcc>
  <rcc rId="5191" sId="4">
    <oc r="CS29" t="inlineStr">
      <is>
        <t>EVE</t>
      </is>
    </oc>
    <nc r="CS29"/>
  </rcc>
  <rcc rId="5192" sId="4">
    <oc r="CT29" t="inlineStr">
      <is>
        <t>EVE</t>
      </is>
    </oc>
    <nc r="CT29"/>
  </rcc>
  <rcc rId="5193" sId="4">
    <oc r="CU29" t="inlineStr">
      <is>
        <t>EVE</t>
      </is>
    </oc>
    <nc r="CU29"/>
  </rcc>
  <rcc rId="5194" sId="4">
    <oc r="CV29" t="inlineStr">
      <is>
        <t>ZERO</t>
      </is>
    </oc>
    <nc r="CV29"/>
  </rcc>
  <rcc rId="5195" sId="4">
    <oc r="CW29" t="inlineStr">
      <is>
        <t>X</t>
      </is>
    </oc>
    <nc r="CW29"/>
  </rcc>
  <rcc rId="5196" sId="4">
    <oc r="CX29" t="inlineStr">
      <is>
        <t>X</t>
      </is>
    </oc>
    <nc r="CX29"/>
  </rcc>
  <rcc rId="5197" sId="4">
    <oc r="CY29" t="inlineStr">
      <is>
        <t>DAY</t>
      </is>
    </oc>
    <nc r="CY29"/>
  </rcc>
  <rcc rId="5198" sId="4">
    <oc r="CZ29" t="inlineStr">
      <is>
        <t>DAY</t>
      </is>
    </oc>
    <nc r="CZ29"/>
  </rcc>
  <rcc rId="5199" sId="4">
    <oc r="DA29" t="inlineStr">
      <is>
        <t>DAY</t>
      </is>
    </oc>
    <nc r="DA29"/>
  </rcc>
  <rcc rId="5200" sId="4">
    <oc r="DB29" t="inlineStr">
      <is>
        <t>DAY</t>
      </is>
    </oc>
    <nc r="DB29"/>
  </rcc>
  <rcc rId="5201" sId="4">
    <oc r="DC29" t="inlineStr">
      <is>
        <t>DAY</t>
      </is>
    </oc>
    <nc r="DC29"/>
  </rcc>
  <rcc rId="5202" sId="4">
    <oc r="DD29" t="inlineStr">
      <is>
        <t>X</t>
      </is>
    </oc>
    <nc r="DD29"/>
  </rcc>
  <rcc rId="5203" sId="4">
    <oc r="DE29" t="inlineStr">
      <is>
        <t>X</t>
      </is>
    </oc>
    <nc r="DE29"/>
  </rcc>
  <rcc rId="5204" sId="4">
    <oc r="DF29" t="inlineStr">
      <is>
        <t>DAY</t>
      </is>
    </oc>
    <nc r="DF29"/>
  </rcc>
  <rcc rId="5205" sId="4">
    <oc r="DG29" t="inlineStr">
      <is>
        <t>DAY</t>
      </is>
    </oc>
    <nc r="DG29"/>
  </rcc>
  <rcc rId="5206" sId="4">
    <oc r="DH29" t="inlineStr">
      <is>
        <t>DAY</t>
      </is>
    </oc>
    <nc r="DH29"/>
  </rcc>
  <rcc rId="5207" sId="4">
    <oc r="DI29" t="inlineStr">
      <is>
        <t>ZERO</t>
      </is>
    </oc>
    <nc r="DI29"/>
  </rcc>
  <rcc rId="5208" sId="4">
    <oc r="DJ29" t="inlineStr">
      <is>
        <t>NIGHT</t>
      </is>
    </oc>
    <nc r="DJ29"/>
  </rcc>
  <rcc rId="5209" sId="4">
    <oc r="DK29" t="inlineStr">
      <is>
        <t>NIGHT</t>
      </is>
    </oc>
    <nc r="DK29"/>
  </rcc>
  <rcc rId="5210" sId="4">
    <oc r="DL29" t="inlineStr">
      <is>
        <t>NIGHT</t>
      </is>
    </oc>
    <nc r="DL29"/>
  </rcc>
  <rcc rId="5211" sId="4">
    <oc r="DM29" t="inlineStr">
      <is>
        <t>ZERO</t>
      </is>
    </oc>
    <nc r="DM29"/>
  </rcc>
  <rcc rId="5212" sId="4">
    <oc r="DN29" t="inlineStr">
      <is>
        <t>ZERO</t>
      </is>
    </oc>
    <nc r="DN29"/>
  </rcc>
  <rcc rId="5213" sId="4">
    <oc r="DO29" t="inlineStr">
      <is>
        <t>DAY</t>
      </is>
    </oc>
    <nc r="DO29"/>
  </rcc>
  <rcc rId="5214" sId="4">
    <oc r="DP29" t="inlineStr">
      <is>
        <t>DAY</t>
      </is>
    </oc>
    <nc r="DP29"/>
  </rcc>
  <rcc rId="5215" sId="4">
    <oc r="DQ29" t="inlineStr">
      <is>
        <t>DAY</t>
      </is>
    </oc>
    <nc r="DQ29"/>
  </rcc>
  <rcc rId="5216" sId="4">
    <oc r="DR29" t="inlineStr">
      <is>
        <t>X</t>
      </is>
    </oc>
    <nc r="DR29"/>
  </rcc>
  <rcc rId="5217" sId="4">
    <oc r="DS29" t="inlineStr">
      <is>
        <t>X</t>
      </is>
    </oc>
    <nc r="DS29"/>
  </rcc>
  <rcc rId="5218" sId="4">
    <oc r="DT29" t="inlineStr">
      <is>
        <t>DAY</t>
      </is>
    </oc>
    <nc r="DT29"/>
  </rcc>
  <rcc rId="5219" sId="4">
    <oc r="DU29" t="inlineStr">
      <is>
        <t>DAY</t>
      </is>
    </oc>
    <nc r="DU29"/>
  </rcc>
  <rcc rId="5220" sId="4">
    <oc r="D30">
      <v>11</v>
    </oc>
    <nc r="D30"/>
  </rcc>
  <rcc rId="5221" sId="4">
    <oc r="E30" t="inlineStr">
      <is>
        <t>RESP</t>
      </is>
    </oc>
    <nc r="E30"/>
  </rcc>
  <rcc rId="5222" sId="4">
    <oc r="F30" t="inlineStr">
      <is>
        <t>F1  SINEAD FANNING</t>
      </is>
    </oc>
    <nc r="F30"/>
  </rcc>
  <rcc rId="5223" sId="4">
    <oc r="G30" t="inlineStr">
      <is>
        <t>LD</t>
      </is>
    </oc>
    <nc r="G30"/>
  </rcc>
  <rcc rId="5224" sId="4">
    <oc r="H30" t="inlineStr">
      <is>
        <t>LD</t>
      </is>
    </oc>
    <nc r="H30"/>
  </rcc>
  <rcc rId="5225" sId="4">
    <oc r="I30" t="inlineStr">
      <is>
        <t>ZERO</t>
      </is>
    </oc>
    <nc r="I30"/>
  </rcc>
  <rcc rId="5226" sId="4">
    <oc r="J30" t="inlineStr">
      <is>
        <t>X</t>
      </is>
    </oc>
    <nc r="J30"/>
  </rcc>
  <rcc rId="5227" sId="4">
    <oc r="K30" t="inlineStr">
      <is>
        <t>X</t>
      </is>
    </oc>
    <nc r="K30"/>
  </rcc>
  <rcc rId="5228" sId="4">
    <oc r="L30" t="inlineStr">
      <is>
        <t>EVE</t>
      </is>
    </oc>
    <nc r="L30"/>
  </rcc>
  <rcc rId="5229" sId="4">
    <oc r="M30" t="inlineStr">
      <is>
        <t>EVE</t>
      </is>
    </oc>
    <nc r="M30"/>
  </rcc>
  <rcc rId="5230" sId="4">
    <oc r="N30" t="inlineStr">
      <is>
        <t>EVE</t>
      </is>
    </oc>
    <nc r="N30"/>
  </rcc>
  <rcc rId="5231" sId="4">
    <oc r="O30" t="inlineStr">
      <is>
        <t>EVE</t>
      </is>
    </oc>
    <nc r="O30"/>
  </rcc>
  <rcc rId="5232" sId="4">
    <oc r="P30" t="inlineStr">
      <is>
        <t>DAY</t>
      </is>
    </oc>
    <nc r="P30"/>
  </rcc>
  <rcc rId="5233" sId="4">
    <oc r="Q30" t="inlineStr">
      <is>
        <t>X</t>
      </is>
    </oc>
    <nc r="Q30"/>
  </rcc>
  <rcc rId="5234" sId="4">
    <oc r="R30" t="inlineStr">
      <is>
        <t>X</t>
      </is>
    </oc>
    <nc r="R30"/>
  </rcc>
  <rcc rId="5235" sId="4">
    <oc r="S30" t="inlineStr">
      <is>
        <t>DAY</t>
      </is>
    </oc>
    <nc r="S30"/>
  </rcc>
  <rcc rId="5236" sId="4">
    <oc r="T30" t="inlineStr">
      <is>
        <t>DAY</t>
      </is>
    </oc>
    <nc r="T30"/>
  </rcc>
  <rcc rId="5237" sId="4">
    <oc r="U30" t="inlineStr">
      <is>
        <t>DAY</t>
      </is>
    </oc>
    <nc r="U30"/>
  </rcc>
  <rcc rId="5238" sId="4">
    <oc r="V30" t="inlineStr">
      <is>
        <t>DAY</t>
      </is>
    </oc>
    <nc r="V30"/>
  </rcc>
  <rcc rId="5239" sId="4">
    <oc r="W30" t="inlineStr">
      <is>
        <t>DAY</t>
      </is>
    </oc>
    <nc r="W30"/>
  </rcc>
  <rcc rId="5240" sId="4">
    <oc r="X30" t="inlineStr">
      <is>
        <t>X</t>
      </is>
    </oc>
    <nc r="X30"/>
  </rcc>
  <rcc rId="5241" sId="4">
    <oc r="Y30" t="inlineStr">
      <is>
        <t>X</t>
      </is>
    </oc>
    <nc r="Y30"/>
  </rcc>
  <rcc rId="5242" sId="4">
    <oc r="Z30" t="inlineStr">
      <is>
        <t>X</t>
      </is>
    </oc>
    <nc r="Z30"/>
  </rcc>
  <rcc rId="5243" sId="4">
    <oc r="AA30" t="inlineStr">
      <is>
        <t>DAY</t>
      </is>
    </oc>
    <nc r="AA30"/>
  </rcc>
  <rcc rId="5244" sId="4">
    <oc r="AB30" t="inlineStr">
      <is>
        <t>DAY</t>
      </is>
    </oc>
    <nc r="AB30"/>
  </rcc>
  <rcc rId="5245" sId="4">
    <oc r="AC30" t="inlineStr">
      <is>
        <t>DAY</t>
      </is>
    </oc>
    <nc r="AC30"/>
  </rcc>
  <rcc rId="5246" sId="4">
    <oc r="AD30" t="inlineStr">
      <is>
        <t>EVE</t>
      </is>
    </oc>
    <nc r="AD30"/>
  </rcc>
  <rcc rId="5247" sId="4">
    <oc r="AE30" t="inlineStr">
      <is>
        <t>LD-C</t>
      </is>
    </oc>
    <nc r="AE30"/>
  </rcc>
  <rcc rId="5248" sId="4">
    <oc r="AF30" t="inlineStr">
      <is>
        <t>LD-C</t>
      </is>
    </oc>
    <nc r="AF30"/>
  </rcc>
  <rcc rId="5249" sId="4">
    <oc r="AG30" t="inlineStr">
      <is>
        <t>ZERO</t>
      </is>
    </oc>
    <nc r="AG30"/>
  </rcc>
  <rcc rId="5250" sId="4">
    <oc r="AH30" t="inlineStr">
      <is>
        <t>ZERO</t>
      </is>
    </oc>
    <nc r="AH30"/>
  </rcc>
  <rcc rId="5251" sId="4">
    <oc r="AI30" t="inlineStr">
      <is>
        <t>DAY</t>
      </is>
    </oc>
    <nc r="AI30"/>
  </rcc>
  <rcc rId="5252" sId="4">
    <oc r="AJ30" t="inlineStr">
      <is>
        <t>DAY</t>
      </is>
    </oc>
    <nc r="AJ30"/>
  </rcc>
  <rcc rId="5253" sId="4">
    <oc r="AK30" t="inlineStr">
      <is>
        <t>DAY</t>
      </is>
    </oc>
    <nc r="AK30"/>
  </rcc>
  <rcc rId="5254" sId="4">
    <oc r="AL30" t="inlineStr">
      <is>
        <t>X</t>
      </is>
    </oc>
    <nc r="AL30"/>
  </rcc>
  <rcc rId="5255" sId="4">
    <oc r="AM30" t="inlineStr">
      <is>
        <t>X</t>
      </is>
    </oc>
    <nc r="AM30"/>
  </rcc>
  <rcc rId="5256" sId="4">
    <oc r="AN30" t="inlineStr">
      <is>
        <t>NIGHT</t>
      </is>
    </oc>
    <nc r="AN30"/>
  </rcc>
  <rcc rId="5257" sId="4">
    <oc r="AO30" t="inlineStr">
      <is>
        <t>NIGHT</t>
      </is>
    </oc>
    <nc r="AO30"/>
  </rcc>
  <rcc rId="5258" sId="4">
    <oc r="AP30" t="inlineStr">
      <is>
        <t>NIGHT</t>
      </is>
    </oc>
    <nc r="AP30"/>
  </rcc>
  <rcc rId="5259" sId="4">
    <oc r="AQ30" t="inlineStr">
      <is>
        <t>NIGHT</t>
      </is>
    </oc>
    <nc r="AQ30"/>
  </rcc>
  <rcc rId="5260" sId="4">
    <oc r="AR30" t="inlineStr">
      <is>
        <t>ZERO</t>
      </is>
    </oc>
    <nc r="AR30"/>
  </rcc>
  <rcc rId="5261" sId="4">
    <oc r="AS30" t="inlineStr">
      <is>
        <t>X</t>
      </is>
    </oc>
    <nc r="AS30"/>
  </rcc>
  <rcc rId="5262" sId="4">
    <oc r="AT30" t="inlineStr">
      <is>
        <t>X</t>
      </is>
    </oc>
    <nc r="AT30"/>
  </rcc>
  <rcc rId="5263" sId="4">
    <oc r="AU30" t="inlineStr">
      <is>
        <t>DAY</t>
      </is>
    </oc>
    <nc r="AU30"/>
  </rcc>
  <rcc rId="5264" sId="4">
    <oc r="AV30" t="inlineStr">
      <is>
        <t>DAY</t>
      </is>
    </oc>
    <nc r="AV30"/>
  </rcc>
  <rcc rId="5265" sId="4">
    <oc r="AW30" t="inlineStr">
      <is>
        <t>DAY</t>
      </is>
    </oc>
    <nc r="AW30"/>
  </rcc>
  <rcc rId="5266" sId="4">
    <oc r="AX30" t="inlineStr">
      <is>
        <t>DAY</t>
      </is>
    </oc>
    <nc r="AX30"/>
  </rcc>
  <rcc rId="5267" sId="4">
    <oc r="AY30" t="inlineStr">
      <is>
        <t>EVE</t>
      </is>
    </oc>
    <nc r="AY30"/>
  </rcc>
  <rcc rId="5268" sId="4">
    <oc r="AZ30" t="inlineStr">
      <is>
        <t>LD-C</t>
      </is>
    </oc>
    <nc r="AZ30"/>
  </rcc>
  <rcc rId="5269" sId="4">
    <oc r="BA30" t="inlineStr">
      <is>
        <t>LD-C</t>
      </is>
    </oc>
    <nc r="BA30"/>
  </rcc>
  <rcc rId="5270" sId="4">
    <oc r="BB30" t="inlineStr">
      <is>
        <t>ZERO</t>
      </is>
    </oc>
    <nc r="BB30"/>
  </rcc>
  <rcc rId="5271" sId="4">
    <oc r="BC30" t="inlineStr">
      <is>
        <t>ZERO</t>
      </is>
    </oc>
    <nc r="BC30"/>
  </rcc>
  <rcc rId="5272" sId="4">
    <oc r="BD30" t="inlineStr">
      <is>
        <t>DAY</t>
      </is>
    </oc>
    <nc r="BD30"/>
  </rcc>
  <rcc rId="5273" sId="4">
    <oc r="BE30" t="inlineStr">
      <is>
        <t>DAY</t>
      </is>
    </oc>
    <nc r="BE30"/>
  </rcc>
  <rcc rId="5274" sId="4">
    <oc r="BF30" t="inlineStr">
      <is>
        <t>DAY</t>
      </is>
    </oc>
    <nc r="BF30"/>
  </rcc>
  <rcc rId="5275" sId="4">
    <oc r="BG30" t="inlineStr">
      <is>
        <t>X</t>
      </is>
    </oc>
    <nc r="BG30"/>
  </rcc>
  <rcc rId="5276" sId="4">
    <oc r="BH30" t="inlineStr">
      <is>
        <t>X</t>
      </is>
    </oc>
    <nc r="BH30"/>
  </rcc>
  <rcc rId="5277" sId="4">
    <oc r="BI30" t="inlineStr">
      <is>
        <t>DAY</t>
      </is>
    </oc>
    <nc r="BI30"/>
  </rcc>
  <rcc rId="5278" sId="4">
    <oc r="BJ30" t="inlineStr">
      <is>
        <t>DAY</t>
      </is>
    </oc>
    <nc r="BJ30"/>
  </rcc>
  <rcc rId="5279" sId="4">
    <oc r="BK30" t="inlineStr">
      <is>
        <t>DAY</t>
      </is>
    </oc>
    <nc r="BK30"/>
  </rcc>
  <rcc rId="5280" sId="4">
    <oc r="BL30" t="inlineStr">
      <is>
        <t>DAY</t>
      </is>
    </oc>
    <nc r="BL30"/>
  </rcc>
  <rcc rId="5281" sId="4">
    <oc r="BM30" t="inlineStr">
      <is>
        <t>DAY</t>
      </is>
    </oc>
    <nc r="BM30"/>
  </rcc>
  <rcc rId="5282" sId="4">
    <oc r="BN30" t="inlineStr">
      <is>
        <t>X</t>
      </is>
    </oc>
    <nc r="BN30"/>
  </rcc>
  <rcc rId="5283" sId="4">
    <oc r="BO30" t="inlineStr">
      <is>
        <t>X</t>
      </is>
    </oc>
    <nc r="BO30"/>
  </rcc>
  <rcc rId="5284" sId="4">
    <oc r="BP30" t="inlineStr">
      <is>
        <t>EVE</t>
      </is>
    </oc>
    <nc r="BP30"/>
  </rcc>
  <rcc rId="5285" sId="4">
    <oc r="BQ30" t="inlineStr">
      <is>
        <t>EVE</t>
      </is>
    </oc>
    <nc r="BQ30"/>
  </rcc>
  <rcc rId="5286" sId="4">
    <oc r="BR30" t="inlineStr">
      <is>
        <t>EVE</t>
      </is>
    </oc>
    <nc r="BR30"/>
  </rcc>
  <rcc rId="5287" sId="4">
    <oc r="BS30" t="inlineStr">
      <is>
        <t>EVE</t>
      </is>
    </oc>
    <nc r="BS30"/>
  </rcc>
  <rcc rId="5288" sId="4">
    <oc r="BT30" t="inlineStr">
      <is>
        <t>DAY</t>
      </is>
    </oc>
    <nc r="BT30"/>
  </rcc>
  <rcc rId="5289" sId="4">
    <oc r="BU30" t="inlineStr">
      <is>
        <t>X</t>
      </is>
    </oc>
    <nc r="BU30"/>
  </rcc>
  <rcc rId="5290" sId="4">
    <oc r="BV30" t="inlineStr">
      <is>
        <t>X</t>
      </is>
    </oc>
    <nc r="BV30"/>
  </rcc>
  <rcc rId="5291" sId="4">
    <oc r="BW30" t="inlineStr">
      <is>
        <t>DAY</t>
      </is>
    </oc>
    <nc r="BW30"/>
  </rcc>
  <rcc rId="5292" sId="4">
    <oc r="BX30" t="inlineStr">
      <is>
        <t>DAY</t>
      </is>
    </oc>
    <nc r="BX30"/>
  </rcc>
  <rcc rId="5293" sId="4">
    <oc r="BY30" t="inlineStr">
      <is>
        <t>DAY</t>
      </is>
    </oc>
    <nc r="BY30"/>
  </rcc>
  <rcc rId="5294" sId="4">
    <oc r="BZ30" t="inlineStr">
      <is>
        <t>DAY</t>
      </is>
    </oc>
    <nc r="BZ30"/>
  </rcc>
  <rcc rId="5295" sId="4">
    <oc r="CA30" t="inlineStr">
      <is>
        <t>DAY</t>
      </is>
    </oc>
    <nc r="CA30"/>
  </rcc>
  <rcc rId="5296" sId="4">
    <oc r="CB30" t="inlineStr">
      <is>
        <t>X</t>
      </is>
    </oc>
    <nc r="CB30"/>
  </rcc>
  <rcc rId="5297" sId="4">
    <oc r="CC30" t="inlineStr">
      <is>
        <t>X</t>
      </is>
    </oc>
    <nc r="CC30"/>
  </rcc>
  <rcc rId="5298" sId="4">
    <oc r="CD30" t="inlineStr">
      <is>
        <t>LD</t>
      </is>
    </oc>
    <nc r="CD30"/>
  </rcc>
  <rcc rId="5299" sId="4">
    <oc r="CE30" t="inlineStr">
      <is>
        <t>LD</t>
      </is>
    </oc>
    <nc r="CE30"/>
  </rcc>
  <rcc rId="5300" sId="4">
    <oc r="CF30" t="inlineStr">
      <is>
        <t>LD</t>
      </is>
    </oc>
    <nc r="CF30"/>
  </rcc>
  <rcc rId="5301" sId="4">
    <oc r="CG30" t="inlineStr">
      <is>
        <t>LD</t>
      </is>
    </oc>
    <nc r="CG30"/>
  </rcc>
  <rcc rId="5302" sId="4">
    <oc r="CH30" t="inlineStr">
      <is>
        <t>ZERO</t>
      </is>
    </oc>
    <nc r="CH30"/>
  </rcc>
  <rcc rId="5303" sId="4">
    <oc r="CI30" t="inlineStr">
      <is>
        <t>X</t>
      </is>
    </oc>
    <nc r="CI30"/>
  </rcc>
  <rcc rId="5304" sId="4">
    <oc r="CJ30" t="inlineStr">
      <is>
        <t>X</t>
      </is>
    </oc>
    <nc r="CJ30"/>
  </rcc>
  <rcc rId="5305" sId="4">
    <oc r="CK30" t="inlineStr">
      <is>
        <t>DAY</t>
      </is>
    </oc>
    <nc r="CK30"/>
  </rcc>
  <rcc rId="5306" sId="4">
    <oc r="CL30" t="inlineStr">
      <is>
        <t>DAY</t>
      </is>
    </oc>
    <nc r="CL30"/>
  </rcc>
  <rcc rId="5307" sId="4">
    <oc r="CM30" t="inlineStr">
      <is>
        <t>DAY</t>
      </is>
    </oc>
    <nc r="CM30"/>
  </rcc>
  <rcc rId="5308" sId="4">
    <oc r="CN30" t="inlineStr">
      <is>
        <t>ZERO</t>
      </is>
    </oc>
    <nc r="CN30"/>
  </rcc>
  <rcc rId="5309" sId="4">
    <oc r="CO30" t="inlineStr">
      <is>
        <t>LD</t>
      </is>
    </oc>
    <nc r="CO30"/>
  </rcc>
  <rcc rId="5310" sId="4">
    <oc r="CP30" t="inlineStr">
      <is>
        <t>LD</t>
      </is>
    </oc>
    <nc r="CP30"/>
  </rcc>
  <rcc rId="5311" sId="4">
    <oc r="CQ30" t="inlineStr">
      <is>
        <t>LD</t>
      </is>
    </oc>
    <nc r="CQ30"/>
  </rcc>
  <rcc rId="5312" sId="4">
    <oc r="CR30" t="inlineStr">
      <is>
        <t>DAY</t>
      </is>
    </oc>
    <nc r="CR30"/>
  </rcc>
  <rcc rId="5313" sId="4">
    <oc r="CS30" t="inlineStr">
      <is>
        <t>DAY</t>
      </is>
    </oc>
    <nc r="CS30"/>
  </rcc>
  <rcc rId="5314" sId="4">
    <oc r="CT30" t="inlineStr">
      <is>
        <t>ZERO</t>
      </is>
    </oc>
    <nc r="CT30"/>
  </rcc>
  <rcc rId="5315" sId="4">
    <oc r="CU30" t="inlineStr">
      <is>
        <t>DAY</t>
      </is>
    </oc>
    <nc r="CU30"/>
  </rcc>
  <rcc rId="5316" sId="4">
    <oc r="CV30" t="inlineStr">
      <is>
        <t>DAY</t>
      </is>
    </oc>
    <nc r="CV30"/>
  </rcc>
  <rcc rId="5317" sId="4">
    <oc r="CW30" t="inlineStr">
      <is>
        <t>X</t>
      </is>
    </oc>
    <nc r="CW30"/>
  </rcc>
  <rcc rId="5318" sId="4">
    <oc r="CX30" t="inlineStr">
      <is>
        <t>X</t>
      </is>
    </oc>
    <nc r="CX30"/>
  </rcc>
  <rcc rId="5319" sId="4">
    <oc r="CY30" t="inlineStr">
      <is>
        <t>EVE</t>
      </is>
    </oc>
    <nc r="CY30"/>
  </rcc>
  <rcc rId="5320" sId="4">
    <oc r="CZ30" t="inlineStr">
      <is>
        <t>EVE</t>
      </is>
    </oc>
    <nc r="CZ30"/>
  </rcc>
  <rcc rId="5321" sId="4">
    <oc r="DA30" t="inlineStr">
      <is>
        <t>EVE</t>
      </is>
    </oc>
    <nc r="DA30"/>
  </rcc>
  <rcc rId="5322" sId="4">
    <oc r="DB30" t="inlineStr">
      <is>
        <t>EVE</t>
      </is>
    </oc>
    <nc r="DB30"/>
  </rcc>
  <rcc rId="5323" sId="4">
    <oc r="DC30" t="inlineStr">
      <is>
        <t>DAY</t>
      </is>
    </oc>
    <nc r="DC30"/>
  </rcc>
  <rcc rId="5324" sId="4">
    <oc r="DD30" t="inlineStr">
      <is>
        <t>X</t>
      </is>
    </oc>
    <nc r="DD30"/>
  </rcc>
  <rcc rId="5325" sId="4">
    <oc r="DE30" t="inlineStr">
      <is>
        <t>X</t>
      </is>
    </oc>
    <nc r="DE30"/>
  </rcc>
  <rcc rId="5326" sId="4">
    <oc r="DF30" t="inlineStr">
      <is>
        <t>DAY</t>
      </is>
    </oc>
    <nc r="DF30"/>
  </rcc>
  <rcc rId="5327" sId="4">
    <oc r="DG30" t="inlineStr">
      <is>
        <t>DAY</t>
      </is>
    </oc>
    <nc r="DG30"/>
  </rcc>
  <rcc rId="5328" sId="4">
    <oc r="DH30" t="inlineStr">
      <is>
        <t>DAY</t>
      </is>
    </oc>
    <nc r="DH30"/>
  </rcc>
  <rcc rId="5329" sId="4">
    <oc r="DI30" t="inlineStr">
      <is>
        <t>DAY</t>
      </is>
    </oc>
    <nc r="DI30"/>
  </rcc>
  <rcc rId="5330" sId="4">
    <oc r="DJ30" t="inlineStr">
      <is>
        <t>DAY</t>
      </is>
    </oc>
    <nc r="DJ30"/>
  </rcc>
  <rcc rId="5331" sId="4">
    <oc r="DK30" t="inlineStr">
      <is>
        <t>X</t>
      </is>
    </oc>
    <nc r="DK30"/>
  </rcc>
  <rcc rId="5332" sId="4">
    <oc r="DL30" t="inlineStr">
      <is>
        <t>X</t>
      </is>
    </oc>
    <nc r="DL30"/>
  </rcc>
  <rcc rId="5333" sId="4">
    <oc r="DM30" t="inlineStr">
      <is>
        <t>DAY</t>
      </is>
    </oc>
    <nc r="DM30"/>
  </rcc>
  <rcc rId="5334" sId="4">
    <oc r="DN30" t="inlineStr">
      <is>
        <t>DAY</t>
      </is>
    </oc>
    <nc r="DN30"/>
  </rcc>
  <rcc rId="5335" sId="4">
    <oc r="DO30" t="inlineStr">
      <is>
        <t>DAY</t>
      </is>
    </oc>
    <nc r="DO30"/>
  </rcc>
  <rcc rId="5336" sId="4">
    <oc r="DP30" t="inlineStr">
      <is>
        <t>ZERO</t>
      </is>
    </oc>
    <nc r="DP30"/>
  </rcc>
  <rcc rId="5337" sId="4">
    <oc r="DQ30" t="inlineStr">
      <is>
        <t>NIGHT</t>
      </is>
    </oc>
    <nc r="DQ30"/>
  </rcc>
  <rcc rId="5338" sId="4">
    <oc r="DR30" t="inlineStr">
      <is>
        <t>NIGHT</t>
      </is>
    </oc>
    <nc r="DR30"/>
  </rcc>
  <rcc rId="5339" sId="4">
    <oc r="DS30" t="inlineStr">
      <is>
        <t>NIGHT</t>
      </is>
    </oc>
    <nc r="DS30"/>
  </rcc>
  <rcc rId="5340" sId="4">
    <oc r="DT30" t="inlineStr">
      <is>
        <t>ZERO</t>
      </is>
    </oc>
    <nc r="DT30"/>
  </rcc>
  <rcc rId="5341" sId="4">
    <oc r="DU30" t="inlineStr">
      <is>
        <t>ZERO</t>
      </is>
    </oc>
    <nc r="DU30"/>
  </rcc>
  <rcc rId="5342" sId="4">
    <oc r="D31">
      <v>12</v>
    </oc>
    <nc r="D31"/>
  </rcc>
  <rcc rId="5343" sId="4">
    <oc r="E31" t="inlineStr">
      <is>
        <t>RESP</t>
      </is>
    </oc>
    <nc r="E31"/>
  </rcc>
  <rcc rId="5344" sId="4">
    <oc r="F31" t="inlineStr">
      <is>
        <t>F1  ENNI PENTTI</t>
      </is>
    </oc>
    <nc r="F31"/>
  </rcc>
  <rcc rId="5345" sId="4">
    <oc r="G31" t="inlineStr">
      <is>
        <t>EVE</t>
      </is>
    </oc>
    <nc r="G31"/>
  </rcc>
  <rcc rId="5346" sId="4">
    <oc r="H31" t="inlineStr">
      <is>
        <t>EVE</t>
      </is>
    </oc>
    <nc r="H31"/>
  </rcc>
  <rcc rId="5347" sId="4">
    <oc r="I31" t="inlineStr">
      <is>
        <t>DAY</t>
      </is>
    </oc>
    <nc r="I31"/>
  </rcc>
  <rcc rId="5348" sId="4">
    <oc r="J31" t="inlineStr">
      <is>
        <t>X</t>
      </is>
    </oc>
    <nc r="J31"/>
  </rcc>
  <rcc rId="5349" sId="4">
    <oc r="K31" t="inlineStr">
      <is>
        <t>X</t>
      </is>
    </oc>
    <nc r="K31"/>
  </rcc>
  <rcc rId="5350" sId="4">
    <oc r="L31" t="inlineStr">
      <is>
        <t>DAY</t>
      </is>
    </oc>
    <nc r="L31"/>
  </rcc>
  <rcc rId="5351" sId="4">
    <oc r="M31" t="inlineStr">
      <is>
        <t>DAY</t>
      </is>
    </oc>
    <nc r="M31"/>
  </rcc>
  <rcc rId="5352" sId="4">
    <oc r="N31" t="inlineStr">
      <is>
        <t>DAY</t>
      </is>
    </oc>
    <nc r="N31"/>
  </rcc>
  <rcc rId="5353" sId="4">
    <oc r="O31" t="inlineStr">
      <is>
        <t>DAY</t>
      </is>
    </oc>
    <nc r="O31"/>
  </rcc>
  <rcc rId="5354" sId="4">
    <oc r="P31" t="inlineStr">
      <is>
        <t>DAY</t>
      </is>
    </oc>
    <nc r="P31"/>
  </rcc>
  <rcc rId="5355" sId="4">
    <oc r="Q31" t="inlineStr">
      <is>
        <t>X</t>
      </is>
    </oc>
    <nc r="Q31"/>
  </rcc>
  <rcc rId="5356" sId="4">
    <oc r="R31" t="inlineStr">
      <is>
        <t>X</t>
      </is>
    </oc>
    <nc r="R31"/>
  </rcc>
  <rcc rId="5357" sId="4">
    <oc r="S31" t="inlineStr">
      <is>
        <t>DAY</t>
      </is>
    </oc>
    <nc r="S31"/>
  </rcc>
  <rcc rId="5358" sId="4">
    <oc r="T31" t="inlineStr">
      <is>
        <t>DAY</t>
      </is>
    </oc>
    <nc r="T31"/>
  </rcc>
  <rcc rId="5359" sId="4">
    <oc r="U31" t="inlineStr">
      <is>
        <t>DAY</t>
      </is>
    </oc>
    <nc r="U31"/>
  </rcc>
  <rcc rId="5360" sId="4">
    <oc r="V31" t="inlineStr">
      <is>
        <t>DAY</t>
      </is>
    </oc>
    <nc r="V31"/>
  </rcc>
  <rcc rId="5361" sId="4">
    <oc r="W31" t="inlineStr">
      <is>
        <t>EVE</t>
      </is>
    </oc>
    <nc r="W31"/>
  </rcc>
  <rcc rId="5362" sId="4">
    <oc r="X31" t="inlineStr">
      <is>
        <t>LD-C</t>
      </is>
    </oc>
    <nc r="X31"/>
  </rcc>
  <rcc rId="5363" sId="4">
    <oc r="Y31" t="inlineStr">
      <is>
        <t>LD-C</t>
      </is>
    </oc>
    <nc r="Y31"/>
  </rcc>
  <rcc rId="5364" sId="4">
    <oc r="Z31" t="inlineStr">
      <is>
        <t>ZERO</t>
      </is>
    </oc>
    <nc r="Z31"/>
  </rcc>
  <rcc rId="5365" sId="4">
    <oc r="AA31" t="inlineStr">
      <is>
        <t>ZERO</t>
      </is>
    </oc>
    <nc r="AA31"/>
  </rcc>
  <rcc rId="5366" sId="4">
    <oc r="AB31" t="inlineStr">
      <is>
        <t>DAY</t>
      </is>
    </oc>
    <nc r="AB31"/>
  </rcc>
  <rcc rId="5367" sId="4">
    <oc r="AC31" t="inlineStr">
      <is>
        <t>DAY</t>
      </is>
    </oc>
    <nc r="AC31"/>
  </rcc>
  <rcc rId="5368" sId="4">
    <oc r="AD31" t="inlineStr">
      <is>
        <t>DAY</t>
      </is>
    </oc>
    <nc r="AD31"/>
  </rcc>
  <rcc rId="5369" sId="4">
    <oc r="AE31" t="inlineStr">
      <is>
        <t>X</t>
      </is>
    </oc>
    <nc r="AE31"/>
  </rcc>
  <rcc rId="5370" sId="4">
    <oc r="AF31" t="inlineStr">
      <is>
        <t>X</t>
      </is>
    </oc>
    <nc r="AF31"/>
  </rcc>
  <rcc rId="5371" sId="4">
    <oc r="AG31" t="inlineStr">
      <is>
        <t>NIGHT</t>
      </is>
    </oc>
    <nc r="AG31"/>
  </rcc>
  <rcc rId="5372" sId="4">
    <oc r="AH31" t="inlineStr">
      <is>
        <t>NIGHT</t>
      </is>
    </oc>
    <nc r="AH31"/>
  </rcc>
  <rcc rId="5373" sId="4">
    <oc r="AI31" t="inlineStr">
      <is>
        <t>NIGHT</t>
      </is>
    </oc>
    <nc r="AI31"/>
  </rcc>
  <rcc rId="5374" sId="4">
    <oc r="AJ31" t="inlineStr">
      <is>
        <t>NIGHT</t>
      </is>
    </oc>
    <nc r="AJ31"/>
  </rcc>
  <rcc rId="5375" sId="4">
    <oc r="AK31" t="inlineStr">
      <is>
        <t>ZERO</t>
      </is>
    </oc>
    <nc r="AK31"/>
  </rcc>
  <rcc rId="5376" sId="4">
    <oc r="AL31" t="inlineStr">
      <is>
        <t>X</t>
      </is>
    </oc>
    <nc r="AL31"/>
  </rcc>
  <rcc rId="5377" sId="4">
    <oc r="AM31" t="inlineStr">
      <is>
        <t>X</t>
      </is>
    </oc>
    <nc r="AM31"/>
  </rcc>
  <rcc rId="5378" sId="4">
    <oc r="AN31" t="inlineStr">
      <is>
        <t>DAY</t>
      </is>
    </oc>
    <nc r="AN31"/>
  </rcc>
  <rcc rId="5379" sId="4">
    <oc r="AO31" t="inlineStr">
      <is>
        <t>DAY</t>
      </is>
    </oc>
    <nc r="AO31"/>
  </rcc>
  <rcc rId="5380" sId="4">
    <oc r="AP31" t="inlineStr">
      <is>
        <t>DAY</t>
      </is>
    </oc>
    <nc r="AP31"/>
  </rcc>
  <rcc rId="5381" sId="4">
    <oc r="AQ31" t="inlineStr">
      <is>
        <t>DAY</t>
      </is>
    </oc>
    <nc r="AQ31"/>
  </rcc>
  <rcc rId="5382" sId="4">
    <oc r="AR31" t="inlineStr">
      <is>
        <t>EVE</t>
      </is>
    </oc>
    <nc r="AR31"/>
  </rcc>
  <rcc rId="5383" sId="4">
    <oc r="AS31" t="inlineStr">
      <is>
        <t>LD-C</t>
      </is>
    </oc>
    <nc r="AS31"/>
  </rcc>
  <rcc rId="5384" sId="4">
    <oc r="AT31" t="inlineStr">
      <is>
        <t>LD-C</t>
      </is>
    </oc>
    <nc r="AT31"/>
  </rcc>
  <rcc rId="5385" sId="4">
    <oc r="AU31" t="inlineStr">
      <is>
        <t>ZERO</t>
      </is>
    </oc>
    <nc r="AU31"/>
  </rcc>
  <rcc rId="5386" sId="4">
    <oc r="AV31" t="inlineStr">
      <is>
        <t>ZERO</t>
      </is>
    </oc>
    <nc r="AV31"/>
  </rcc>
  <rcc rId="5387" sId="4">
    <oc r="AW31" t="inlineStr">
      <is>
        <t>DAY</t>
      </is>
    </oc>
    <nc r="AW31"/>
  </rcc>
  <rcc rId="5388" sId="4">
    <oc r="AX31" t="inlineStr">
      <is>
        <t>DAY</t>
      </is>
    </oc>
    <nc r="AX31"/>
  </rcc>
  <rcc rId="5389" sId="4">
    <oc r="AY31" t="inlineStr">
      <is>
        <t>DAY</t>
      </is>
    </oc>
    <nc r="AY31"/>
  </rcc>
  <rcc rId="5390" sId="4">
    <oc r="AZ31" t="inlineStr">
      <is>
        <t>X</t>
      </is>
    </oc>
    <nc r="AZ31"/>
  </rcc>
  <rcc rId="5391" sId="4">
    <oc r="BA31" t="inlineStr">
      <is>
        <t>X</t>
      </is>
    </oc>
    <nc r="BA31"/>
  </rcc>
  <rcc rId="5392" sId="4">
    <oc r="BB31" t="inlineStr">
      <is>
        <t>DAY</t>
      </is>
    </oc>
    <nc r="BB31"/>
  </rcc>
  <rcc rId="5393" sId="4">
    <oc r="BC31" t="inlineStr">
      <is>
        <t>DAY</t>
      </is>
    </oc>
    <nc r="BC31"/>
  </rcc>
  <rcc rId="5394" sId="4">
    <oc r="BD31" t="inlineStr">
      <is>
        <t>DAY</t>
      </is>
    </oc>
    <nc r="BD31"/>
  </rcc>
  <rcc rId="5395" sId="4">
    <oc r="BE31" t="inlineStr">
      <is>
        <t>DAY</t>
      </is>
    </oc>
    <nc r="BE31"/>
  </rcc>
  <rcc rId="5396" sId="4">
    <oc r="BF31" t="inlineStr">
      <is>
        <t>DAY</t>
      </is>
    </oc>
    <nc r="BF31"/>
  </rcc>
  <rcc rId="5397" sId="4">
    <oc r="BG31" t="inlineStr">
      <is>
        <t>X</t>
      </is>
    </oc>
    <nc r="BG31"/>
  </rcc>
  <rcc rId="5398" sId="4">
    <oc r="BH31" t="inlineStr">
      <is>
        <t>X</t>
      </is>
    </oc>
    <nc r="BH31"/>
  </rcc>
  <rcc rId="5399" sId="4">
    <oc r="BI31" t="inlineStr">
      <is>
        <t>EVE</t>
      </is>
    </oc>
    <nc r="BI31"/>
  </rcc>
  <rcc rId="5400" sId="4">
    <oc r="BJ31" t="inlineStr">
      <is>
        <t>EVE</t>
      </is>
    </oc>
    <nc r="BJ31"/>
  </rcc>
  <rcc rId="5401" sId="4">
    <oc r="BK31" t="inlineStr">
      <is>
        <t>EVE</t>
      </is>
    </oc>
    <nc r="BK31"/>
  </rcc>
  <rcc rId="5402" sId="4">
    <oc r="BL31" t="inlineStr">
      <is>
        <t>EVE</t>
      </is>
    </oc>
    <nc r="BL31"/>
  </rcc>
  <rcc rId="5403" sId="4">
    <oc r="BM31" t="inlineStr">
      <is>
        <t>DAY</t>
      </is>
    </oc>
    <nc r="BM31"/>
  </rcc>
  <rcc rId="5404" sId="4">
    <oc r="BN31" t="inlineStr">
      <is>
        <t>X</t>
      </is>
    </oc>
    <nc r="BN31"/>
  </rcc>
  <rcc rId="5405" sId="4">
    <oc r="BO31" t="inlineStr">
      <is>
        <t>X</t>
      </is>
    </oc>
    <nc r="BO31"/>
  </rcc>
  <rcc rId="5406" sId="4">
    <oc r="BP31" t="inlineStr">
      <is>
        <t>DAY</t>
      </is>
    </oc>
    <nc r="BP31"/>
  </rcc>
  <rcc rId="5407" sId="4">
    <oc r="BQ31" t="inlineStr">
      <is>
        <t>DAY</t>
      </is>
    </oc>
    <nc r="BQ31"/>
  </rcc>
  <rcc rId="5408" sId="4">
    <oc r="BR31" t="inlineStr">
      <is>
        <t>DAY</t>
      </is>
    </oc>
    <nc r="BR31"/>
  </rcc>
  <rcc rId="5409" sId="4">
    <oc r="BS31" t="inlineStr">
      <is>
        <t>DAY</t>
      </is>
    </oc>
    <nc r="BS31"/>
  </rcc>
  <rcc rId="5410" sId="4">
    <oc r="BT31" t="inlineStr">
      <is>
        <t>DAY</t>
      </is>
    </oc>
    <nc r="BT31"/>
  </rcc>
  <rcc rId="5411" sId="4">
    <oc r="BU31" t="inlineStr">
      <is>
        <t>X</t>
      </is>
    </oc>
    <nc r="BU31"/>
  </rcc>
  <rcc rId="5412" sId="4">
    <oc r="BV31" t="inlineStr">
      <is>
        <t>X</t>
      </is>
    </oc>
    <nc r="BV31"/>
  </rcc>
  <rcc rId="5413" sId="4">
    <oc r="BW31" t="inlineStr">
      <is>
        <t>LD</t>
      </is>
    </oc>
    <nc r="BW31"/>
  </rcc>
  <rcc rId="5414" sId="4">
    <oc r="BX31" t="inlineStr">
      <is>
        <t>LD</t>
      </is>
    </oc>
    <nc r="BX31"/>
  </rcc>
  <rcc rId="5415" sId="4">
    <oc r="BY31" t="inlineStr">
      <is>
        <t>LD</t>
      </is>
    </oc>
    <nc r="BY31"/>
  </rcc>
  <rcc rId="5416" sId="4">
    <oc r="BZ31" t="inlineStr">
      <is>
        <t>LD</t>
      </is>
    </oc>
    <nc r="BZ31"/>
  </rcc>
  <rcc rId="5417" sId="4">
    <oc r="CA31" t="inlineStr">
      <is>
        <t>ZERO</t>
      </is>
    </oc>
    <nc r="CA31"/>
  </rcc>
  <rcc rId="5418" sId="4">
    <oc r="CB31" t="inlineStr">
      <is>
        <t>X</t>
      </is>
    </oc>
    <nc r="CB31"/>
  </rcc>
  <rcc rId="5419" sId="4">
    <oc r="CC31" t="inlineStr">
      <is>
        <t>X</t>
      </is>
    </oc>
    <nc r="CC31"/>
  </rcc>
  <rcc rId="5420" sId="4">
    <oc r="CD31" t="inlineStr">
      <is>
        <t>DAY</t>
      </is>
    </oc>
    <nc r="CD31"/>
  </rcc>
  <rcc rId="5421" sId="4">
    <oc r="CE31" t="inlineStr">
      <is>
        <t>DAY</t>
      </is>
    </oc>
    <nc r="CE31"/>
  </rcc>
  <rcc rId="5422" sId="4">
    <oc r="CF31" t="inlineStr">
      <is>
        <t>DAY</t>
      </is>
    </oc>
    <nc r="CF31"/>
  </rcc>
  <rcc rId="5423" sId="4">
    <oc r="CG31" t="inlineStr">
      <is>
        <t>ZERO</t>
      </is>
    </oc>
    <nc r="CG31"/>
  </rcc>
  <rcc rId="5424" sId="4">
    <oc r="CH31" t="inlineStr">
      <is>
        <t>LD</t>
      </is>
    </oc>
    <nc r="CH31"/>
  </rcc>
  <rcc rId="5425" sId="4">
    <oc r="CI31" t="inlineStr">
      <is>
        <t>LD</t>
      </is>
    </oc>
    <nc r="CI31"/>
  </rcc>
  <rcc rId="5426" sId="4">
    <oc r="CJ31" t="inlineStr">
      <is>
        <t>LD</t>
      </is>
    </oc>
    <nc r="CJ31"/>
  </rcc>
  <rcc rId="5427" sId="4">
    <oc r="CK31" t="inlineStr">
      <is>
        <t>DAY</t>
      </is>
    </oc>
    <nc r="CK31"/>
  </rcc>
  <rcc rId="5428" sId="4">
    <oc r="CL31" t="inlineStr">
      <is>
        <t>DAY</t>
      </is>
    </oc>
    <nc r="CL31"/>
  </rcc>
  <rcc rId="5429" sId="4">
    <oc r="CM31" t="inlineStr">
      <is>
        <t>ZERO</t>
      </is>
    </oc>
    <nc r="CM31"/>
  </rcc>
  <rcc rId="5430" sId="4">
    <oc r="CN31" t="inlineStr">
      <is>
        <t>DAY</t>
      </is>
    </oc>
    <nc r="CN31"/>
  </rcc>
  <rcc rId="5431" sId="4">
    <oc r="CO31" t="inlineStr">
      <is>
        <t>DAY</t>
      </is>
    </oc>
    <nc r="CO31"/>
  </rcc>
  <rcc rId="5432" sId="4">
    <oc r="CP31" t="inlineStr">
      <is>
        <t>X</t>
      </is>
    </oc>
    <nc r="CP31"/>
  </rcc>
  <rcc rId="5433" sId="4">
    <oc r="CQ31" t="inlineStr">
      <is>
        <t>X</t>
      </is>
    </oc>
    <nc r="CQ31"/>
  </rcc>
  <rcc rId="5434" sId="4">
    <oc r="CR31" t="inlineStr">
      <is>
        <t>EVE</t>
      </is>
    </oc>
    <nc r="CR31"/>
  </rcc>
  <rcc rId="5435" sId="4">
    <oc r="CS31" t="inlineStr">
      <is>
        <t>EVE</t>
      </is>
    </oc>
    <nc r="CS31"/>
  </rcc>
  <rcc rId="5436" sId="4">
    <oc r="CT31" t="inlineStr">
      <is>
        <t>EVE</t>
      </is>
    </oc>
    <nc r="CT31"/>
  </rcc>
  <rcc rId="5437" sId="4">
    <oc r="CU31" t="inlineStr">
      <is>
        <t>EVE</t>
      </is>
    </oc>
    <nc r="CU31"/>
  </rcc>
  <rcc rId="5438" sId="4">
    <oc r="CV31" t="inlineStr">
      <is>
        <t>DAY</t>
      </is>
    </oc>
    <nc r="CV31"/>
  </rcc>
  <rcc rId="5439" sId="4">
    <oc r="CW31" t="inlineStr">
      <is>
        <t>X</t>
      </is>
    </oc>
    <nc r="CW31"/>
  </rcc>
  <rcc rId="5440" sId="4">
    <oc r="CX31" t="inlineStr">
      <is>
        <t>X</t>
      </is>
    </oc>
    <nc r="CX31"/>
  </rcc>
  <rcc rId="5441" sId="4">
    <oc r="CY31" t="inlineStr">
      <is>
        <t>DAY</t>
      </is>
    </oc>
    <nc r="CY31"/>
  </rcc>
  <rcc rId="5442" sId="4">
    <oc r="CZ31" t="inlineStr">
      <is>
        <t>DAY</t>
      </is>
    </oc>
    <nc r="CZ31"/>
  </rcc>
  <rcc rId="5443" sId="4">
    <oc r="DA31" t="inlineStr">
      <is>
        <t>DAY</t>
      </is>
    </oc>
    <nc r="DA31"/>
  </rcc>
  <rcc rId="5444" sId="4">
    <oc r="DB31" t="inlineStr">
      <is>
        <t>DAY</t>
      </is>
    </oc>
    <nc r="DB31"/>
  </rcc>
  <rcc rId="5445" sId="4">
    <oc r="DC31" t="inlineStr">
      <is>
        <t>DAY</t>
      </is>
    </oc>
    <nc r="DC31"/>
  </rcc>
  <rcc rId="5446" sId="4">
    <oc r="DD31" t="inlineStr">
      <is>
        <t>X</t>
      </is>
    </oc>
    <nc r="DD31"/>
  </rcc>
  <rcc rId="5447" sId="4">
    <oc r="DE31" t="inlineStr">
      <is>
        <t>X</t>
      </is>
    </oc>
    <nc r="DE31"/>
  </rcc>
  <rcc rId="5448" sId="4">
    <oc r="DF31" t="inlineStr">
      <is>
        <t>DAY</t>
      </is>
    </oc>
    <nc r="DF31"/>
  </rcc>
  <rcc rId="5449" sId="4">
    <oc r="DG31" t="inlineStr">
      <is>
        <t>DAY</t>
      </is>
    </oc>
    <nc r="DG31"/>
  </rcc>
  <rcc rId="5450" sId="4">
    <oc r="DH31" t="inlineStr">
      <is>
        <t>DAY</t>
      </is>
    </oc>
    <nc r="DH31"/>
  </rcc>
  <rcc rId="5451" sId="4">
    <oc r="DI31" t="inlineStr">
      <is>
        <t>ZERO</t>
      </is>
    </oc>
    <nc r="DI31"/>
  </rcc>
  <rcc rId="5452" sId="4">
    <oc r="DJ31" t="inlineStr">
      <is>
        <t>NIGHT</t>
      </is>
    </oc>
    <nc r="DJ31"/>
  </rcc>
  <rcc rId="5453" sId="4">
    <oc r="DK31" t="inlineStr">
      <is>
        <t>NIGHT</t>
      </is>
    </oc>
    <nc r="DK31"/>
  </rcc>
  <rcc rId="5454" sId="4">
    <oc r="DL31" t="inlineStr">
      <is>
        <t>NIGHT</t>
      </is>
    </oc>
    <nc r="DL31"/>
  </rcc>
  <rcc rId="5455" sId="4">
    <oc r="DM31" t="inlineStr">
      <is>
        <t>ZERO</t>
      </is>
    </oc>
    <nc r="DM31"/>
  </rcc>
  <rcc rId="5456" sId="4">
    <oc r="DN31" t="inlineStr">
      <is>
        <t>ZERO</t>
      </is>
    </oc>
    <nc r="DN31"/>
  </rcc>
  <rcc rId="5457" sId="4">
    <oc r="DO31" t="inlineStr">
      <is>
        <t>ZERO</t>
      </is>
    </oc>
    <nc r="DO31"/>
  </rcc>
  <rcc rId="5458" sId="4">
    <oc r="DP31" t="inlineStr">
      <is>
        <t>DAY</t>
      </is>
    </oc>
    <nc r="DP31"/>
  </rcc>
  <rcc rId="5459" sId="4">
    <oc r="DQ31" t="inlineStr">
      <is>
        <t>DAY</t>
      </is>
    </oc>
    <nc r="DQ31"/>
  </rcc>
  <rcc rId="5460" sId="4">
    <oc r="DR31" t="inlineStr">
      <is>
        <t>X</t>
      </is>
    </oc>
    <nc r="DR31"/>
  </rcc>
  <rcc rId="5461" sId="4">
    <oc r="DS31" t="inlineStr">
      <is>
        <t>X</t>
      </is>
    </oc>
    <nc r="DS31"/>
  </rcc>
  <rcc rId="5462" sId="4">
    <oc r="DT31" t="inlineStr">
      <is>
        <t>DAY</t>
      </is>
    </oc>
    <nc r="DT31"/>
  </rcc>
  <rcc rId="5463" sId="4">
    <oc r="DU31" t="inlineStr">
      <is>
        <t>DAY</t>
      </is>
    </oc>
    <nc r="DU31"/>
  </rcc>
  <rcc rId="5464" sId="4">
    <oc r="D32">
      <v>13</v>
    </oc>
    <nc r="D32"/>
  </rcc>
  <rcc rId="5465" sId="4">
    <oc r="E32" t="inlineStr">
      <is>
        <t>RESP</t>
      </is>
    </oc>
    <nc r="E32"/>
  </rcc>
  <rcc rId="5466" sId="4">
    <oc r="F32" t="inlineStr">
      <is>
        <t>F1 TIMOTHY HANCOCK</t>
      </is>
    </oc>
    <nc r="F32"/>
  </rcc>
  <rcc rId="5467" sId="4">
    <oc r="G32" t="inlineStr">
      <is>
        <t>DAY</t>
      </is>
    </oc>
    <nc r="G32"/>
  </rcc>
  <rcc rId="5468" sId="4">
    <oc r="H32" t="inlineStr">
      <is>
        <t>DAY</t>
      </is>
    </oc>
    <nc r="H32"/>
  </rcc>
  <rcc rId="5469" sId="4">
    <oc r="I32" t="inlineStr">
      <is>
        <t>DAY</t>
      </is>
    </oc>
    <nc r="I32"/>
  </rcc>
  <rcc rId="5470" sId="4">
    <oc r="J32" t="inlineStr">
      <is>
        <t>X</t>
      </is>
    </oc>
    <nc r="J32"/>
  </rcc>
  <rcc rId="5471" sId="4">
    <oc r="K32" t="inlineStr">
      <is>
        <t>X</t>
      </is>
    </oc>
    <nc r="K32"/>
  </rcc>
  <rcc rId="5472" sId="4">
    <oc r="L32" t="inlineStr">
      <is>
        <t>DAY</t>
      </is>
    </oc>
    <nc r="L32"/>
  </rcc>
  <rcc rId="5473" sId="4">
    <oc r="M32" t="inlineStr">
      <is>
        <t>DAY</t>
      </is>
    </oc>
    <nc r="M32"/>
  </rcc>
  <rcc rId="5474" sId="4">
    <oc r="N32" t="inlineStr">
      <is>
        <t>DAY</t>
      </is>
    </oc>
    <nc r="N32"/>
  </rcc>
  <rcc rId="5475" sId="4">
    <oc r="O32" t="inlineStr">
      <is>
        <t>DAY</t>
      </is>
    </oc>
    <nc r="O32"/>
  </rcc>
  <rcc rId="5476" sId="4">
    <oc r="P32" t="inlineStr">
      <is>
        <t>EVE</t>
      </is>
    </oc>
    <nc r="P32"/>
  </rcc>
  <rcc rId="5477" sId="4">
    <oc r="Q32" t="inlineStr">
      <is>
        <t>LD-C</t>
      </is>
    </oc>
    <nc r="Q32"/>
  </rcc>
  <rcc rId="5478" sId="4">
    <oc r="R32" t="inlineStr">
      <is>
        <t>LD-C</t>
      </is>
    </oc>
    <nc r="R32"/>
  </rcc>
  <rcc rId="5479" sId="4">
    <oc r="S32" t="inlineStr">
      <is>
        <t>ZERO</t>
      </is>
    </oc>
    <nc r="S32"/>
  </rcc>
  <rcc rId="5480" sId="4">
    <oc r="T32" t="inlineStr">
      <is>
        <t>ZERO</t>
      </is>
    </oc>
    <nc r="T32"/>
  </rcc>
  <rcc rId="5481" sId="4">
    <oc r="U32" t="inlineStr">
      <is>
        <t>DAY</t>
      </is>
    </oc>
    <nc r="U32"/>
  </rcc>
  <rcc rId="5482" sId="4">
    <oc r="V32" t="inlineStr">
      <is>
        <t>DAY</t>
      </is>
    </oc>
    <nc r="V32"/>
  </rcc>
  <rcc rId="5483" sId="4">
    <oc r="W32" t="inlineStr">
      <is>
        <t>DAY</t>
      </is>
    </oc>
    <nc r="W32"/>
  </rcc>
  <rcc rId="5484" sId="4">
    <oc r="X32" t="inlineStr">
      <is>
        <t>X</t>
      </is>
    </oc>
    <nc r="X32"/>
  </rcc>
  <rcc rId="5485" sId="4">
    <oc r="Y32" t="inlineStr">
      <is>
        <t>X</t>
      </is>
    </oc>
    <nc r="Y32"/>
  </rcc>
  <rcc rId="5486" sId="4">
    <oc r="Z32" t="inlineStr">
      <is>
        <t>NIGHT</t>
      </is>
    </oc>
    <nc r="Z32"/>
  </rcc>
  <rcc rId="5487" sId="4">
    <oc r="AA32" t="inlineStr">
      <is>
        <t>NIGHT</t>
      </is>
    </oc>
    <nc r="AA32"/>
  </rcc>
  <rcc rId="5488" sId="4">
    <oc r="AB32" t="inlineStr">
      <is>
        <t>NIGHT</t>
      </is>
    </oc>
    <nc r="AB32"/>
  </rcc>
  <rcc rId="5489" sId="4">
    <oc r="AC32" t="inlineStr">
      <is>
        <t>NIGHT</t>
      </is>
    </oc>
    <nc r="AC32"/>
  </rcc>
  <rcc rId="5490" sId="4">
    <oc r="AD32" t="inlineStr">
      <is>
        <t>ZERO</t>
      </is>
    </oc>
    <nc r="AD32"/>
  </rcc>
  <rcc rId="5491" sId="4">
    <oc r="AE32" t="inlineStr">
      <is>
        <t>X</t>
      </is>
    </oc>
    <nc r="AE32"/>
  </rcc>
  <rcc rId="5492" sId="4">
    <oc r="AF32" t="inlineStr">
      <is>
        <t>X</t>
      </is>
    </oc>
    <nc r="AF32"/>
  </rcc>
  <rcc rId="5493" sId="4">
    <oc r="AG32" t="inlineStr">
      <is>
        <t>DAY</t>
      </is>
    </oc>
    <nc r="AG32"/>
  </rcc>
  <rcc rId="5494" sId="4">
    <oc r="AH32" t="inlineStr">
      <is>
        <t>DAY</t>
      </is>
    </oc>
    <nc r="AH32"/>
  </rcc>
  <rcc rId="5495" sId="4">
    <oc r="AI32" t="inlineStr">
      <is>
        <t>DAY</t>
      </is>
    </oc>
    <nc r="AI32"/>
  </rcc>
  <rcc rId="5496" sId="4">
    <oc r="AJ32" t="inlineStr">
      <is>
        <t>DAY</t>
      </is>
    </oc>
    <nc r="AJ32"/>
  </rcc>
  <rcc rId="5497" sId="4">
    <oc r="AK32" t="inlineStr">
      <is>
        <t>EVE</t>
      </is>
    </oc>
    <nc r="AK32"/>
  </rcc>
  <rcc rId="5498" sId="4">
    <oc r="AL32" t="inlineStr">
      <is>
        <t>LD-C</t>
      </is>
    </oc>
    <nc r="AL32"/>
  </rcc>
  <rcc rId="5499" sId="4">
    <oc r="AM32" t="inlineStr">
      <is>
        <t>LD-C</t>
      </is>
    </oc>
    <nc r="AM32"/>
  </rcc>
  <rcc rId="5500" sId="4">
    <oc r="AN32" t="inlineStr">
      <is>
        <t>ZERO</t>
      </is>
    </oc>
    <nc r="AN32"/>
  </rcc>
  <rcc rId="5501" sId="4">
    <oc r="AO32" t="inlineStr">
      <is>
        <t>ZERO</t>
      </is>
    </oc>
    <nc r="AO32"/>
  </rcc>
  <rcc rId="5502" sId="4">
    <oc r="AP32" t="inlineStr">
      <is>
        <t>DAY</t>
      </is>
    </oc>
    <nc r="AP32"/>
  </rcc>
  <rcc rId="5503" sId="4">
    <oc r="AQ32" t="inlineStr">
      <is>
        <t>DAY</t>
      </is>
    </oc>
    <nc r="AQ32"/>
  </rcc>
  <rcc rId="5504" sId="4">
    <oc r="AR32" t="inlineStr">
      <is>
        <t>DAY</t>
      </is>
    </oc>
    <nc r="AR32"/>
  </rcc>
  <rcc rId="5505" sId="4">
    <oc r="AS32" t="inlineStr">
      <is>
        <t>X</t>
      </is>
    </oc>
    <nc r="AS32"/>
  </rcc>
  <rcc rId="5506" sId="4">
    <oc r="AT32" t="inlineStr">
      <is>
        <t>X</t>
      </is>
    </oc>
    <nc r="AT32"/>
  </rcc>
  <rcc rId="5507" sId="4">
    <oc r="AU32" t="inlineStr">
      <is>
        <t>DAY</t>
      </is>
    </oc>
    <nc r="AU32"/>
  </rcc>
  <rcc rId="5508" sId="4">
    <oc r="AV32" t="inlineStr">
      <is>
        <t>DAY</t>
      </is>
    </oc>
    <nc r="AV32"/>
  </rcc>
  <rcc rId="5509" sId="4">
    <oc r="AW32" t="inlineStr">
      <is>
        <t>DAY</t>
      </is>
    </oc>
    <nc r="AW32"/>
  </rcc>
  <rcc rId="5510" sId="4">
    <oc r="AX32" t="inlineStr">
      <is>
        <t>DAY</t>
      </is>
    </oc>
    <nc r="AX32"/>
  </rcc>
  <rcc rId="5511" sId="4">
    <oc r="AY32" t="inlineStr">
      <is>
        <t>DAY</t>
      </is>
    </oc>
    <nc r="AY32"/>
  </rcc>
  <rcc rId="5512" sId="4">
    <oc r="AZ32" t="inlineStr">
      <is>
        <t>X</t>
      </is>
    </oc>
    <nc r="AZ32"/>
  </rcc>
  <rcc rId="5513" sId="4">
    <oc r="BA32" t="inlineStr">
      <is>
        <t>X</t>
      </is>
    </oc>
    <nc r="BA32"/>
  </rcc>
  <rcc rId="5514" sId="4">
    <oc r="BB32" t="inlineStr">
      <is>
        <t>EVE</t>
      </is>
    </oc>
    <nc r="BB32"/>
  </rcc>
  <rcc rId="5515" sId="4">
    <oc r="BC32" t="inlineStr">
      <is>
        <t>EVE</t>
      </is>
    </oc>
    <nc r="BC32"/>
  </rcc>
  <rcc rId="5516" sId="4">
    <oc r="BD32" t="inlineStr">
      <is>
        <t>EVE</t>
      </is>
    </oc>
    <nc r="BD32"/>
  </rcc>
  <rcc rId="5517" sId="4">
    <oc r="BE32" t="inlineStr">
      <is>
        <t>EVE</t>
      </is>
    </oc>
    <nc r="BE32"/>
  </rcc>
  <rcc rId="5518" sId="4">
    <oc r="BF32" t="inlineStr">
      <is>
        <t>DAY</t>
      </is>
    </oc>
    <nc r="BF32"/>
  </rcc>
  <rcc rId="5519" sId="4">
    <oc r="BG32" t="inlineStr">
      <is>
        <t>X</t>
      </is>
    </oc>
    <nc r="BG32"/>
  </rcc>
  <rcc rId="5520" sId="4">
    <oc r="BH32" t="inlineStr">
      <is>
        <t>X</t>
      </is>
    </oc>
    <nc r="BH32"/>
  </rcc>
  <rcc rId="5521" sId="4">
    <oc r="BI32" t="inlineStr">
      <is>
        <t>DAY</t>
      </is>
    </oc>
    <nc r="BI32"/>
  </rcc>
  <rcc rId="5522" sId="4">
    <oc r="BJ32" t="inlineStr">
      <is>
        <t>DAY</t>
      </is>
    </oc>
    <nc r="BJ32"/>
  </rcc>
  <rcc rId="5523" sId="4">
    <oc r="BK32" t="inlineStr">
      <is>
        <t>DAY</t>
      </is>
    </oc>
    <nc r="BK32"/>
  </rcc>
  <rcc rId="5524" sId="4">
    <oc r="BL32" t="inlineStr">
      <is>
        <t>DAY</t>
      </is>
    </oc>
    <nc r="BL32"/>
  </rcc>
  <rcc rId="5525" sId="4">
    <oc r="BM32" t="inlineStr">
      <is>
        <t>DAY</t>
      </is>
    </oc>
    <nc r="BM32"/>
  </rcc>
  <rcc rId="5526" sId="4">
    <oc r="BN32" t="inlineStr">
      <is>
        <t>X</t>
      </is>
    </oc>
    <nc r="BN32"/>
  </rcc>
  <rcc rId="5527" sId="4">
    <oc r="BO32" t="inlineStr">
      <is>
        <t>X</t>
      </is>
    </oc>
    <nc r="BO32"/>
  </rcc>
  <rcc rId="5528" sId="4">
    <oc r="BP32" t="inlineStr">
      <is>
        <t>LD</t>
      </is>
    </oc>
    <nc r="BP32"/>
  </rcc>
  <rcc rId="5529" sId="4">
    <oc r="BQ32" t="inlineStr">
      <is>
        <t>LD</t>
      </is>
    </oc>
    <nc r="BQ32"/>
  </rcc>
  <rcc rId="5530" sId="4">
    <oc r="BR32" t="inlineStr">
      <is>
        <t>LD</t>
      </is>
    </oc>
    <nc r="BR32"/>
  </rcc>
  <rcc rId="5531" sId="4">
    <oc r="BS32" t="inlineStr">
      <is>
        <t>LD</t>
      </is>
    </oc>
    <nc r="BS32"/>
  </rcc>
  <rcc rId="5532" sId="4">
    <oc r="BT32" t="inlineStr">
      <is>
        <t>ZERO</t>
      </is>
    </oc>
    <nc r="BT32"/>
  </rcc>
  <rcc rId="5533" sId="4">
    <oc r="BU32" t="inlineStr">
      <is>
        <t>X</t>
      </is>
    </oc>
    <nc r="BU32"/>
  </rcc>
  <rcc rId="5534" sId="4">
    <oc r="BV32" t="inlineStr">
      <is>
        <t>X</t>
      </is>
    </oc>
    <nc r="BV32"/>
  </rcc>
  <rcc rId="5535" sId="4">
    <oc r="BW32" t="inlineStr">
      <is>
        <t>DAY</t>
      </is>
    </oc>
    <nc r="BW32"/>
  </rcc>
  <rcc rId="5536" sId="4">
    <oc r="BX32" t="inlineStr">
      <is>
        <t>DAY</t>
      </is>
    </oc>
    <nc r="BX32"/>
  </rcc>
  <rcc rId="5537" sId="4">
    <oc r="BY32" t="inlineStr">
      <is>
        <t>DAY</t>
      </is>
    </oc>
    <nc r="BY32"/>
  </rcc>
  <rcc rId="5538" sId="4">
    <oc r="BZ32" t="inlineStr">
      <is>
        <t>ZERO</t>
      </is>
    </oc>
    <nc r="BZ32"/>
  </rcc>
  <rcc rId="5539" sId="4">
    <oc r="CA32" t="inlineStr">
      <is>
        <t>LD</t>
      </is>
    </oc>
    <nc r="CA32"/>
  </rcc>
  <rcc rId="5540" sId="4">
    <oc r="CB32" t="inlineStr">
      <is>
        <t>LD</t>
      </is>
    </oc>
    <nc r="CB32"/>
  </rcc>
  <rcc rId="5541" sId="4">
    <oc r="CC32" t="inlineStr">
      <is>
        <t>LD</t>
      </is>
    </oc>
    <nc r="CC32"/>
  </rcc>
  <rcc rId="5542" sId="4">
    <oc r="CD32" t="inlineStr">
      <is>
        <t>DAY</t>
      </is>
    </oc>
    <nc r="CD32"/>
  </rcc>
  <rcc rId="5543" sId="4">
    <oc r="CE32" t="inlineStr">
      <is>
        <t>DAY</t>
      </is>
    </oc>
    <nc r="CE32"/>
  </rcc>
  <rcc rId="5544" sId="4">
    <oc r="CF32" t="inlineStr">
      <is>
        <t>ZERO</t>
      </is>
    </oc>
    <nc r="CF32"/>
  </rcc>
  <rcc rId="5545" sId="4">
    <oc r="CG32" t="inlineStr">
      <is>
        <t>DAY</t>
      </is>
    </oc>
    <nc r="CG32"/>
  </rcc>
  <rcc rId="5546" sId="4">
    <oc r="CH32" t="inlineStr">
      <is>
        <t>DAY</t>
      </is>
    </oc>
    <nc r="CH32"/>
  </rcc>
  <rcc rId="5547" sId="4">
    <oc r="CI32" t="inlineStr">
      <is>
        <t>X</t>
      </is>
    </oc>
    <nc r="CI32"/>
  </rcc>
  <rcc rId="5548" sId="4">
    <oc r="CJ32" t="inlineStr">
      <is>
        <t>X</t>
      </is>
    </oc>
    <nc r="CJ32"/>
  </rcc>
  <rcc rId="5549" sId="4">
    <oc r="CK32" t="inlineStr">
      <is>
        <t>EVE</t>
      </is>
    </oc>
    <nc r="CK32"/>
  </rcc>
  <rcc rId="5550" sId="4">
    <oc r="CL32" t="inlineStr">
      <is>
        <t>EVE</t>
      </is>
    </oc>
    <nc r="CL32"/>
  </rcc>
  <rcc rId="5551" sId="4">
    <oc r="CM32" t="inlineStr">
      <is>
        <t>EVE</t>
      </is>
    </oc>
    <nc r="CM32"/>
  </rcc>
  <rcc rId="5552" sId="4">
    <oc r="CN32" t="inlineStr">
      <is>
        <t>EVE</t>
      </is>
    </oc>
    <nc r="CN32"/>
  </rcc>
  <rcc rId="5553" sId="4">
    <oc r="CO32" t="inlineStr">
      <is>
        <t>DAY</t>
      </is>
    </oc>
    <nc r="CO32"/>
  </rcc>
  <rcc rId="5554" sId="4">
    <oc r="CP32" t="inlineStr">
      <is>
        <t>X</t>
      </is>
    </oc>
    <nc r="CP32"/>
  </rcc>
  <rcc rId="5555" sId="4">
    <oc r="CQ32" t="inlineStr">
      <is>
        <t>X</t>
      </is>
    </oc>
    <nc r="CQ32"/>
  </rcc>
  <rcc rId="5556" sId="4">
    <oc r="CR32" t="inlineStr">
      <is>
        <t>DAY</t>
      </is>
    </oc>
    <nc r="CR32"/>
  </rcc>
  <rcc rId="5557" sId="4">
    <oc r="CS32" t="inlineStr">
      <is>
        <t>DAY</t>
      </is>
    </oc>
    <nc r="CS32"/>
  </rcc>
  <rcc rId="5558" sId="4">
    <oc r="CT32" t="inlineStr">
      <is>
        <t>DAY</t>
      </is>
    </oc>
    <nc r="CT32"/>
  </rcc>
  <rcc rId="5559" sId="4">
    <oc r="CU32" t="inlineStr">
      <is>
        <t>DAY</t>
      </is>
    </oc>
    <nc r="CU32"/>
  </rcc>
  <rcc rId="5560" sId="4">
    <oc r="CV32" t="inlineStr">
      <is>
        <t>DAY</t>
      </is>
    </oc>
    <nc r="CV32"/>
  </rcc>
  <rcc rId="5561" sId="4">
    <oc r="CW32" t="inlineStr">
      <is>
        <t>X</t>
      </is>
    </oc>
    <nc r="CW32"/>
  </rcc>
  <rcc rId="5562" sId="4">
    <oc r="CX32" t="inlineStr">
      <is>
        <t>X</t>
      </is>
    </oc>
    <nc r="CX32"/>
  </rcc>
  <rcc rId="5563" sId="4">
    <oc r="CY32" t="inlineStr">
      <is>
        <t>DAY</t>
      </is>
    </oc>
    <nc r="CY32"/>
  </rcc>
  <rcc rId="5564" sId="4">
    <oc r="CZ32" t="inlineStr">
      <is>
        <t>DAY</t>
      </is>
    </oc>
    <nc r="CZ32"/>
  </rcc>
  <rcc rId="5565" sId="4">
    <oc r="DA32" t="inlineStr">
      <is>
        <t>DAY</t>
      </is>
    </oc>
    <nc r="DA32"/>
  </rcc>
  <rcc rId="5566" sId="4">
    <oc r="DB32" t="inlineStr">
      <is>
        <t>ZERO</t>
      </is>
    </oc>
    <nc r="DB32"/>
  </rcc>
  <rcc rId="5567" sId="4">
    <oc r="DC32" t="inlineStr">
      <is>
        <t>NIGHT</t>
      </is>
    </oc>
    <nc r="DC32"/>
  </rcc>
  <rcc rId="5568" sId="4">
    <oc r="DD32" t="inlineStr">
      <is>
        <t>NIGHT</t>
      </is>
    </oc>
    <nc r="DD32"/>
  </rcc>
  <rcc rId="5569" sId="4">
    <oc r="DE32" t="inlineStr">
      <is>
        <t>NIGHT</t>
      </is>
    </oc>
    <nc r="DE32"/>
  </rcc>
  <rcc rId="5570" sId="4">
    <oc r="DF32" t="inlineStr">
      <is>
        <t>ZERO</t>
      </is>
    </oc>
    <nc r="DF32"/>
  </rcc>
  <rcc rId="5571" sId="4">
    <oc r="DG32" t="inlineStr">
      <is>
        <t>ZERO</t>
      </is>
    </oc>
    <nc r="DG32"/>
  </rcc>
  <rcc rId="5572" sId="4">
    <oc r="DH32" t="inlineStr">
      <is>
        <t>ZERO</t>
      </is>
    </oc>
    <nc r="DH32"/>
  </rcc>
  <rcc rId="5573" sId="4">
    <oc r="DI32" t="inlineStr">
      <is>
        <t>DAY</t>
      </is>
    </oc>
    <nc r="DI32"/>
  </rcc>
  <rcc rId="5574" sId="4">
    <oc r="DJ32" t="inlineStr">
      <is>
        <t>DAY</t>
      </is>
    </oc>
    <nc r="DJ32"/>
  </rcc>
  <rcc rId="5575" sId="4">
    <oc r="DK32" t="inlineStr">
      <is>
        <t>X</t>
      </is>
    </oc>
    <nc r="DK32"/>
  </rcc>
  <rcc rId="5576" sId="4">
    <oc r="DL32" t="inlineStr">
      <is>
        <t>X</t>
      </is>
    </oc>
    <nc r="DL32"/>
  </rcc>
  <rcc rId="5577" sId="4">
    <oc r="DM32" t="inlineStr">
      <is>
        <t>DAY</t>
      </is>
    </oc>
    <nc r="DM32"/>
  </rcc>
  <rcc rId="5578" sId="4">
    <oc r="DN32" t="inlineStr">
      <is>
        <t>DAY</t>
      </is>
    </oc>
    <nc r="DN32"/>
  </rcc>
  <rcc rId="5579" sId="4">
    <oc r="DO32" t="inlineStr">
      <is>
        <t>DAY</t>
      </is>
    </oc>
    <nc r="DO32"/>
  </rcc>
  <rcc rId="5580" sId="4">
    <oc r="DP32" t="inlineStr">
      <is>
        <t>DAY</t>
      </is>
    </oc>
    <nc r="DP32"/>
  </rcc>
  <rcc rId="5581" sId="4">
    <oc r="DQ32" t="inlineStr">
      <is>
        <t>DAY</t>
      </is>
    </oc>
    <nc r="DQ32"/>
  </rcc>
  <rcc rId="5582" sId="4">
    <oc r="DR32" t="inlineStr">
      <is>
        <t>X</t>
      </is>
    </oc>
    <nc r="DR32"/>
  </rcc>
  <rcc rId="5583" sId="4">
    <oc r="DS32" t="inlineStr">
      <is>
        <t>X</t>
      </is>
    </oc>
    <nc r="DS32"/>
  </rcc>
  <rcc rId="5584" sId="4">
    <oc r="DT32" t="inlineStr">
      <is>
        <t>DAY</t>
      </is>
    </oc>
    <nc r="DT32"/>
  </rcc>
  <rcc rId="5585" sId="4">
    <oc r="DU32" t="inlineStr">
      <is>
        <t>DAY</t>
      </is>
    </oc>
    <nc r="DU32"/>
  </rcc>
  <rcc rId="5586" sId="4">
    <oc r="D33">
      <v>15</v>
    </oc>
    <nc r="D33"/>
  </rcc>
  <rcc rId="5587" sId="4">
    <oc r="E33" t="inlineStr">
      <is>
        <t>RESP</t>
      </is>
    </oc>
    <nc r="E33"/>
  </rcc>
  <rcc rId="5588" sId="4">
    <oc r="F33" t="inlineStr">
      <is>
        <t>F1  CHRISTOPHER MOORE</t>
      </is>
    </oc>
    <nc r="F33"/>
  </rcc>
  <rcc rId="5589" sId="4">
    <oc r="G33" t="inlineStr">
      <is>
        <t>DAY</t>
      </is>
    </oc>
    <nc r="G33"/>
  </rcc>
  <rcc rId="5590" sId="4">
    <oc r="H33" t="inlineStr">
      <is>
        <t>DAY</t>
      </is>
    </oc>
    <nc r="H33"/>
  </rcc>
  <rcc rId="5591" sId="4">
    <oc r="I33" t="inlineStr">
      <is>
        <t>DAY</t>
      </is>
    </oc>
    <nc r="I33"/>
  </rcc>
  <rcc rId="5592" sId="4">
    <oc r="J33" t="inlineStr">
      <is>
        <t>X</t>
      </is>
    </oc>
    <nc r="J33"/>
  </rcc>
  <rcc rId="5593" sId="4">
    <oc r="K33" t="inlineStr">
      <is>
        <t>X</t>
      </is>
    </oc>
    <nc r="K33"/>
  </rcc>
  <rcc rId="5594" sId="4">
    <oc r="L33" t="inlineStr">
      <is>
        <t>NIGHT</t>
      </is>
    </oc>
    <nc r="L33"/>
  </rcc>
  <rcc rId="5595" sId="4">
    <oc r="M33" t="inlineStr">
      <is>
        <t>NIGHT</t>
      </is>
    </oc>
    <nc r="M33"/>
  </rcc>
  <rcc rId="5596" sId="4">
    <oc r="N33" t="inlineStr">
      <is>
        <t>NIGHT</t>
      </is>
    </oc>
    <nc r="N33"/>
  </rcc>
  <rcc rId="5597" sId="4">
    <oc r="O33" t="inlineStr">
      <is>
        <t>NIGHT</t>
      </is>
    </oc>
    <nc r="O33"/>
  </rcc>
  <rcc rId="5598" sId="4">
    <oc r="P33" t="inlineStr">
      <is>
        <t>ZERO</t>
      </is>
    </oc>
    <nc r="P33"/>
  </rcc>
  <rcc rId="5599" sId="4">
    <oc r="Q33" t="inlineStr">
      <is>
        <t>X</t>
      </is>
    </oc>
    <nc r="Q33"/>
  </rcc>
  <rcc rId="5600" sId="4">
    <oc r="R33" t="inlineStr">
      <is>
        <t>X</t>
      </is>
    </oc>
    <nc r="R33"/>
  </rcc>
  <rcc rId="5601" sId="4">
    <oc r="S33" t="inlineStr">
      <is>
        <t>DAY</t>
      </is>
    </oc>
    <nc r="S33"/>
  </rcc>
  <rcc rId="5602" sId="4">
    <oc r="T33" t="inlineStr">
      <is>
        <t>DAY</t>
      </is>
    </oc>
    <nc r="T33"/>
  </rcc>
  <rcc rId="5603" sId="4">
    <oc r="U33" t="inlineStr">
      <is>
        <t>DAY</t>
      </is>
    </oc>
    <nc r="U33"/>
  </rcc>
  <rcc rId="5604" sId="4">
    <oc r="V33" t="inlineStr">
      <is>
        <t>DAY</t>
      </is>
    </oc>
    <nc r="V33"/>
  </rcc>
  <rcc rId="5605" sId="4">
    <oc r="W33" t="inlineStr">
      <is>
        <t>EVE</t>
      </is>
    </oc>
    <nc r="W33"/>
  </rcc>
  <rcc rId="5606" sId="4">
    <oc r="X33" t="inlineStr">
      <is>
        <t>LD-C</t>
      </is>
    </oc>
    <nc r="X33"/>
  </rcc>
  <rcc rId="5607" sId="4">
    <oc r="Y33" t="inlineStr">
      <is>
        <t>LD-C</t>
      </is>
    </oc>
    <nc r="Y33"/>
  </rcc>
  <rcc rId="5608" sId="4">
    <oc r="Z33" t="inlineStr">
      <is>
        <t>ZERO</t>
      </is>
    </oc>
    <nc r="Z33"/>
  </rcc>
  <rcc rId="5609" sId="4">
    <oc r="AA33" t="inlineStr">
      <is>
        <t>ZERO</t>
      </is>
    </oc>
    <nc r="AA33"/>
  </rcc>
  <rcc rId="5610" sId="4">
    <oc r="AB33" t="inlineStr">
      <is>
        <t>DAY</t>
      </is>
    </oc>
    <nc r="AB33"/>
  </rcc>
  <rcc rId="5611" sId="4">
    <oc r="AC33" t="inlineStr">
      <is>
        <t>DAY</t>
      </is>
    </oc>
    <nc r="AC33"/>
  </rcc>
  <rcc rId="5612" sId="4">
    <oc r="AD33" t="inlineStr">
      <is>
        <t>DAY</t>
      </is>
    </oc>
    <nc r="AD33"/>
  </rcc>
  <rcc rId="5613" sId="4">
    <oc r="AE33" t="inlineStr">
      <is>
        <t>X</t>
      </is>
    </oc>
    <nc r="AE33"/>
  </rcc>
  <rcc rId="5614" sId="4">
    <oc r="AF33" t="inlineStr">
      <is>
        <t>X</t>
      </is>
    </oc>
    <nc r="AF33"/>
  </rcc>
  <rcc rId="5615" sId="4">
    <oc r="AG33" t="inlineStr">
      <is>
        <t>DAY</t>
      </is>
    </oc>
    <nc r="AG33"/>
  </rcc>
  <rcc rId="5616" sId="4">
    <oc r="AH33" t="inlineStr">
      <is>
        <t>DAY</t>
      </is>
    </oc>
    <nc r="AH33"/>
  </rcc>
  <rcc rId="5617" sId="4">
    <oc r="AI33" t="inlineStr">
      <is>
        <t>DAY</t>
      </is>
    </oc>
    <nc r="AI33"/>
  </rcc>
  <rcc rId="5618" sId="4">
    <oc r="AJ33" t="inlineStr">
      <is>
        <t>DAY</t>
      </is>
    </oc>
    <nc r="AJ33"/>
  </rcc>
  <rcc rId="5619" sId="4">
    <oc r="AK33" t="inlineStr">
      <is>
        <t>DAY</t>
      </is>
    </oc>
    <nc r="AK33"/>
  </rcc>
  <rcc rId="5620" sId="4">
    <oc r="AL33" t="inlineStr">
      <is>
        <t>X</t>
      </is>
    </oc>
    <nc r="AL33"/>
  </rcc>
  <rcc rId="5621" sId="4">
    <oc r="AM33" t="inlineStr">
      <is>
        <t>X</t>
      </is>
    </oc>
    <nc r="AM33"/>
  </rcc>
  <rcc rId="5622" sId="4">
    <oc r="AN33" t="inlineStr">
      <is>
        <t>EVE</t>
      </is>
    </oc>
    <nc r="AN33"/>
  </rcc>
  <rcc rId="5623" sId="4">
    <oc r="AO33" t="inlineStr">
      <is>
        <t>EVE</t>
      </is>
    </oc>
    <nc r="AO33"/>
  </rcc>
  <rcc rId="5624" sId="4">
    <oc r="AP33" t="inlineStr">
      <is>
        <t>EVE</t>
      </is>
    </oc>
    <nc r="AP33"/>
  </rcc>
  <rcc rId="5625" sId="4">
    <oc r="AQ33" t="inlineStr">
      <is>
        <t>EVE</t>
      </is>
    </oc>
    <nc r="AQ33"/>
  </rcc>
  <rcc rId="5626" sId="4">
    <oc r="AR33" t="inlineStr">
      <is>
        <t>DAY</t>
      </is>
    </oc>
    <nc r="AR33"/>
  </rcc>
  <rcc rId="5627" sId="4">
    <oc r="AS33" t="inlineStr">
      <is>
        <t>X</t>
      </is>
    </oc>
    <nc r="AS33"/>
  </rcc>
  <rcc rId="5628" sId="4">
    <oc r="AT33" t="inlineStr">
      <is>
        <t>X</t>
      </is>
    </oc>
    <nc r="AT33"/>
  </rcc>
  <rcc rId="5629" sId="4">
    <oc r="AU33" t="inlineStr">
      <is>
        <t>DAY</t>
      </is>
    </oc>
    <nc r="AU33"/>
  </rcc>
  <rcc rId="5630" sId="4">
    <oc r="AV33" t="inlineStr">
      <is>
        <t>DAY</t>
      </is>
    </oc>
    <nc r="AV33"/>
  </rcc>
  <rcc rId="5631" sId="4">
    <oc r="AW33" t="inlineStr">
      <is>
        <t>DAY</t>
      </is>
    </oc>
    <nc r="AW33"/>
  </rcc>
  <rcc rId="5632" sId="4">
    <oc r="AX33" t="inlineStr">
      <is>
        <t>DAY</t>
      </is>
    </oc>
    <nc r="AX33"/>
  </rcc>
  <rcc rId="5633" sId="4">
    <oc r="AY33" t="inlineStr">
      <is>
        <t>DAY</t>
      </is>
    </oc>
    <nc r="AY33"/>
  </rcc>
  <rcc rId="5634" sId="4">
    <oc r="AZ33" t="inlineStr">
      <is>
        <t>X</t>
      </is>
    </oc>
    <nc r="AZ33"/>
  </rcc>
  <rcc rId="5635" sId="4">
    <oc r="BA33" t="inlineStr">
      <is>
        <t>X</t>
      </is>
    </oc>
    <nc r="BA33"/>
  </rcc>
  <rcc rId="5636" sId="4">
    <oc r="BB33" t="inlineStr">
      <is>
        <t>LD</t>
      </is>
    </oc>
    <nc r="BB33"/>
  </rcc>
  <rcc rId="5637" sId="4">
    <oc r="BC33" t="inlineStr">
      <is>
        <t>LD</t>
      </is>
    </oc>
    <nc r="BC33"/>
  </rcc>
  <rcc rId="5638" sId="4">
    <oc r="BD33" t="inlineStr">
      <is>
        <t>LD</t>
      </is>
    </oc>
    <nc r="BD33"/>
  </rcc>
  <rcc rId="5639" sId="4">
    <oc r="BE33" t="inlineStr">
      <is>
        <t>LD</t>
      </is>
    </oc>
    <nc r="BE33"/>
  </rcc>
  <rcc rId="5640" sId="4">
    <oc r="BF33" t="inlineStr">
      <is>
        <t>ZERO</t>
      </is>
    </oc>
    <nc r="BF33"/>
  </rcc>
  <rcc rId="5641" sId="4">
    <oc r="BG33" t="inlineStr">
      <is>
        <t>X</t>
      </is>
    </oc>
    <nc r="BG33"/>
  </rcc>
  <rcc rId="5642" sId="4">
    <oc r="BH33" t="inlineStr">
      <is>
        <t>X</t>
      </is>
    </oc>
    <nc r="BH33"/>
  </rcc>
  <rcc rId="5643" sId="4">
    <oc r="BI33" t="inlineStr">
      <is>
        <t>DAY</t>
      </is>
    </oc>
    <nc r="BI33"/>
  </rcc>
  <rcc rId="5644" sId="4">
    <oc r="BJ33" t="inlineStr">
      <is>
        <t>DAY</t>
      </is>
    </oc>
    <nc r="BJ33"/>
  </rcc>
  <rcc rId="5645" sId="4">
    <oc r="BK33" t="inlineStr">
      <is>
        <t>DAY</t>
      </is>
    </oc>
    <nc r="BK33"/>
  </rcc>
  <rcc rId="5646" sId="4">
    <oc r="BL33" t="inlineStr">
      <is>
        <t>ZERO</t>
      </is>
    </oc>
    <nc r="BL33"/>
  </rcc>
  <rcc rId="5647" sId="4">
    <oc r="BM33" t="inlineStr">
      <is>
        <t>LD</t>
      </is>
    </oc>
    <nc r="BM33"/>
  </rcc>
  <rcc rId="5648" sId="4">
    <oc r="BN33" t="inlineStr">
      <is>
        <t>LD</t>
      </is>
    </oc>
    <nc r="BN33"/>
  </rcc>
  <rcc rId="5649" sId="4">
    <oc r="BO33" t="inlineStr">
      <is>
        <t>LD</t>
      </is>
    </oc>
    <nc r="BO33"/>
  </rcc>
  <rcc rId="5650" sId="4">
    <oc r="BP33" t="inlineStr">
      <is>
        <t>DAY</t>
      </is>
    </oc>
    <nc r="BP33"/>
  </rcc>
  <rcc rId="5651" sId="4">
    <oc r="BQ33" t="inlineStr">
      <is>
        <t>DAY</t>
      </is>
    </oc>
    <nc r="BQ33"/>
  </rcc>
  <rcc rId="5652" sId="4">
    <oc r="BR33" t="inlineStr">
      <is>
        <t>ZERO</t>
      </is>
    </oc>
    <nc r="BR33"/>
  </rcc>
  <rcc rId="5653" sId="4">
    <oc r="BS33" t="inlineStr">
      <is>
        <t>DAY</t>
      </is>
    </oc>
    <nc r="BS33"/>
  </rcc>
  <rcc rId="5654" sId="4">
    <oc r="BT33" t="inlineStr">
      <is>
        <t>DAY</t>
      </is>
    </oc>
    <nc r="BT33"/>
  </rcc>
  <rcc rId="5655" sId="4">
    <oc r="BU33" t="inlineStr">
      <is>
        <t>X</t>
      </is>
    </oc>
    <nc r="BU33"/>
  </rcc>
  <rcc rId="5656" sId="4">
    <oc r="BV33" t="inlineStr">
      <is>
        <t>X</t>
      </is>
    </oc>
    <nc r="BV33"/>
  </rcc>
  <rcc rId="5657" sId="4">
    <oc r="BW33" t="inlineStr">
      <is>
        <t>EVE</t>
      </is>
    </oc>
    <nc r="BW33"/>
  </rcc>
  <rcc rId="5658" sId="4">
    <oc r="BX33" t="inlineStr">
      <is>
        <t>EVE</t>
      </is>
    </oc>
    <nc r="BX33"/>
  </rcc>
  <rcc rId="5659" sId="4">
    <oc r="BY33" t="inlineStr">
      <is>
        <t>EVE</t>
      </is>
    </oc>
    <nc r="BY33"/>
  </rcc>
  <rcc rId="5660" sId="4">
    <oc r="BZ33" t="inlineStr">
      <is>
        <t>EVE</t>
      </is>
    </oc>
    <nc r="BZ33"/>
  </rcc>
  <rcc rId="5661" sId="4">
    <oc r="CA33" t="inlineStr">
      <is>
        <t>DAY</t>
      </is>
    </oc>
    <nc r="CA33"/>
  </rcc>
  <rcc rId="5662" sId="4">
    <oc r="CB33" t="inlineStr">
      <is>
        <t>X</t>
      </is>
    </oc>
    <nc r="CB33"/>
  </rcc>
  <rcc rId="5663" sId="4">
    <oc r="CC33" t="inlineStr">
      <is>
        <t>X</t>
      </is>
    </oc>
    <nc r="CC33"/>
  </rcc>
  <rcc rId="5664" sId="4">
    <oc r="CD33" t="inlineStr">
      <is>
        <t>DAY</t>
      </is>
    </oc>
    <nc r="CD33"/>
  </rcc>
  <rcc rId="5665" sId="4">
    <oc r="CE33" t="inlineStr">
      <is>
        <t>DAY</t>
      </is>
    </oc>
    <nc r="CE33"/>
  </rcc>
  <rcc rId="5666" sId="4">
    <oc r="CF33" t="inlineStr">
      <is>
        <t>DAY</t>
      </is>
    </oc>
    <nc r="CF33"/>
  </rcc>
  <rcc rId="5667" sId="4">
    <oc r="CG33" t="inlineStr">
      <is>
        <t>DAY</t>
      </is>
    </oc>
    <nc r="CG33"/>
  </rcc>
  <rcc rId="5668" sId="4">
    <oc r="CH33" t="inlineStr">
      <is>
        <t>DAY</t>
      </is>
    </oc>
    <nc r="CH33"/>
  </rcc>
  <rcc rId="5669" sId="4">
    <oc r="CI33" t="inlineStr">
      <is>
        <t>X</t>
      </is>
    </oc>
    <nc r="CI33"/>
  </rcc>
  <rcc rId="5670" sId="4">
    <oc r="CJ33" t="inlineStr">
      <is>
        <t>X</t>
      </is>
    </oc>
    <nc r="CJ33"/>
  </rcc>
  <rcc rId="5671" sId="4">
    <oc r="CK33" t="inlineStr">
      <is>
        <t>DAY</t>
      </is>
    </oc>
    <nc r="CK33"/>
  </rcc>
  <rcc rId="5672" sId="4">
    <oc r="CL33" t="inlineStr">
      <is>
        <t>DAY</t>
      </is>
    </oc>
    <nc r="CL33"/>
  </rcc>
  <rcc rId="5673" sId="4">
    <oc r="CM33" t="inlineStr">
      <is>
        <t>DAY</t>
      </is>
    </oc>
    <nc r="CM33"/>
  </rcc>
  <rcc rId="5674" sId="4">
    <oc r="CN33" t="inlineStr">
      <is>
        <t>ZERO</t>
      </is>
    </oc>
    <nc r="CN33"/>
  </rcc>
  <rcc rId="5675" sId="4">
    <oc r="CO33" t="inlineStr">
      <is>
        <t>NIGHT</t>
      </is>
    </oc>
    <nc r="CO33"/>
  </rcc>
  <rcc rId="5676" sId="4">
    <oc r="CP33" t="inlineStr">
      <is>
        <t>NIGHT</t>
      </is>
    </oc>
    <nc r="CP33"/>
  </rcc>
  <rcc rId="5677" sId="4">
    <oc r="CQ33" t="inlineStr">
      <is>
        <t>NIGHT</t>
      </is>
    </oc>
    <nc r="CQ33"/>
  </rcc>
  <rcc rId="5678" sId="4">
    <oc r="CR33" t="inlineStr">
      <is>
        <t>ZERO</t>
      </is>
    </oc>
    <nc r="CR33"/>
  </rcc>
  <rcc rId="5679" sId="4">
    <oc r="CS33" t="inlineStr">
      <is>
        <t>ZERO</t>
      </is>
    </oc>
    <nc r="CS33"/>
  </rcc>
  <rcc rId="5680" sId="4">
    <oc r="CT33" t="inlineStr">
      <is>
        <t>ZERO</t>
      </is>
    </oc>
    <nc r="CT33"/>
  </rcc>
  <rcc rId="5681" sId="4">
    <oc r="CU33" t="inlineStr">
      <is>
        <t>DAY</t>
      </is>
    </oc>
    <nc r="CU33"/>
  </rcc>
  <rcc rId="5682" sId="4">
    <oc r="CV33" t="inlineStr">
      <is>
        <t>DAY</t>
      </is>
    </oc>
    <nc r="CV33"/>
  </rcc>
  <rcc rId="5683" sId="4">
    <oc r="CW33" t="inlineStr">
      <is>
        <t>X</t>
      </is>
    </oc>
    <nc r="CW33"/>
  </rcc>
  <rcc rId="5684" sId="4">
    <oc r="CX33" t="inlineStr">
      <is>
        <t>X</t>
      </is>
    </oc>
    <nc r="CX33"/>
  </rcc>
  <rcc rId="5685" sId="4">
    <oc r="CY33" t="inlineStr">
      <is>
        <t>DAY</t>
      </is>
    </oc>
    <nc r="CY33"/>
  </rcc>
  <rcc rId="5686" sId="4">
    <oc r="CZ33" t="inlineStr">
      <is>
        <t>DAY</t>
      </is>
    </oc>
    <nc r="CZ33"/>
  </rcc>
  <rcc rId="5687" sId="4">
    <oc r="DA33" t="inlineStr">
      <is>
        <t>DAY</t>
      </is>
    </oc>
    <nc r="DA33"/>
  </rcc>
  <rcc rId="5688" sId="4">
    <oc r="DB33" t="inlineStr">
      <is>
        <t>DAY</t>
      </is>
    </oc>
    <nc r="DB33"/>
  </rcc>
  <rcc rId="5689" sId="4">
    <oc r="DC33" t="inlineStr">
      <is>
        <t>DAY</t>
      </is>
    </oc>
    <nc r="DC33"/>
  </rcc>
  <rcc rId="5690" sId="4">
    <oc r="DD33" t="inlineStr">
      <is>
        <t>X</t>
      </is>
    </oc>
    <nc r="DD33"/>
  </rcc>
  <rcc rId="5691" sId="4">
    <oc r="DE33" t="inlineStr">
      <is>
        <t>X</t>
      </is>
    </oc>
    <nc r="DE33"/>
  </rcc>
  <rcc rId="5692" sId="4">
    <oc r="DF33" t="inlineStr">
      <is>
        <t>DAY</t>
      </is>
    </oc>
    <nc r="DF33"/>
  </rcc>
  <rcc rId="5693" sId="4">
    <oc r="DG33" t="inlineStr">
      <is>
        <t>DAY</t>
      </is>
    </oc>
    <nc r="DG33"/>
  </rcc>
  <rcc rId="5694" sId="4">
    <oc r="DH33" t="inlineStr">
      <is>
        <t>DAY</t>
      </is>
    </oc>
    <nc r="DH33"/>
  </rcc>
  <rcc rId="5695" sId="4">
    <oc r="DI33" t="inlineStr">
      <is>
        <t>ZERO</t>
      </is>
    </oc>
    <nc r="DI33"/>
  </rcc>
  <rcc rId="5696" sId="4">
    <oc r="DJ33" t="inlineStr">
      <is>
        <t>LD</t>
      </is>
    </oc>
    <nc r="DJ33"/>
  </rcc>
  <rcc rId="5697" sId="4">
    <oc r="DK33" t="inlineStr">
      <is>
        <t>LD</t>
      </is>
    </oc>
    <nc r="DK33"/>
  </rcc>
  <rcc rId="5698" sId="4">
    <oc r="DL33" t="inlineStr">
      <is>
        <t>LD</t>
      </is>
    </oc>
    <nc r="DL33"/>
  </rcc>
  <rcc rId="5699" sId="4">
    <oc r="DM33" t="inlineStr">
      <is>
        <t>DAY</t>
      </is>
    </oc>
    <nc r="DM33"/>
  </rcc>
  <rcc rId="5700" sId="4">
    <oc r="DN33" t="inlineStr">
      <is>
        <t>DAY</t>
      </is>
    </oc>
    <nc r="DN33"/>
  </rcc>
  <rcc rId="5701" sId="4">
    <oc r="DO33" t="inlineStr">
      <is>
        <t>ZERO</t>
      </is>
    </oc>
    <nc r="DO33"/>
  </rcc>
  <rcc rId="5702" sId="4">
    <oc r="DP33" t="inlineStr">
      <is>
        <t>DAY</t>
      </is>
    </oc>
    <nc r="DP33"/>
  </rcc>
  <rcc rId="5703" sId="4">
    <oc r="DQ33" t="inlineStr">
      <is>
        <t>DAY</t>
      </is>
    </oc>
    <nc r="DQ33"/>
  </rcc>
  <rcc rId="5704" sId="4">
    <oc r="DR33" t="inlineStr">
      <is>
        <t>X</t>
      </is>
    </oc>
    <nc r="DR33"/>
  </rcc>
  <rcc rId="5705" sId="4">
    <oc r="DS33" t="inlineStr">
      <is>
        <t>X</t>
      </is>
    </oc>
    <nc r="DS33"/>
  </rcc>
  <rcc rId="5706" sId="4">
    <oc r="DT33" t="inlineStr">
      <is>
        <t>LD</t>
      </is>
    </oc>
    <nc r="DT33"/>
  </rcc>
  <rcc rId="5707" sId="4">
    <oc r="DU33" t="inlineStr">
      <is>
        <t>LD</t>
      </is>
    </oc>
    <nc r="DU33"/>
  </rcc>
  <rcc rId="5708" sId="4">
    <oc r="F17">
      <f>COUNTIF(F5:F15,"DAY")</f>
    </oc>
    <nc r="F17">
      <f>COUNTIF(F5:F16,"DAY")</f>
    </nc>
  </rcc>
  <rcc rId="5709" sId="4">
    <oc r="G17">
      <f>COUNTIF(G5:G15,"DAY")</f>
    </oc>
    <nc r="G17">
      <f>COUNTIF(G5:G16,"DAY")</f>
    </nc>
  </rcc>
  <rcc rId="5710" sId="4">
    <oc r="H17">
      <f>COUNTIF(H5:H15,"DAY")</f>
    </oc>
    <nc r="H17">
      <f>COUNTIF(H5:H16,"DAY")</f>
    </nc>
  </rcc>
  <rcc rId="5711" sId="4">
    <oc r="I17">
      <f>COUNTIF(I5:I15,"DAY")</f>
    </oc>
    <nc r="I17">
      <f>COUNTIF(I5:I16,"DAY")</f>
    </nc>
  </rcc>
  <rcc rId="5712" sId="4">
    <oc r="J17">
      <f>COUNTIF(J5:J15,"DAY")</f>
    </oc>
    <nc r="J17">
      <f>COUNTIF(J5:J16,"DAY")</f>
    </nc>
  </rcc>
  <rcc rId="5713" sId="4">
    <oc r="K17">
      <f>COUNTIF(K5:K15,"DAY")</f>
    </oc>
    <nc r="K17">
      <f>COUNTIF(K5:K16,"DAY")</f>
    </nc>
  </rcc>
  <rcc rId="5714" sId="4">
    <oc r="L17">
      <f>COUNTIF(L5:L15,"DAY")</f>
    </oc>
    <nc r="L17">
      <f>COUNTIF(L5:L16,"DAY")</f>
    </nc>
  </rcc>
  <rcc rId="5715" sId="4">
    <oc r="M17">
      <f>COUNTIF(M5:M15,"DAY")</f>
    </oc>
    <nc r="M17">
      <f>COUNTIF(M5:M16,"DAY")</f>
    </nc>
  </rcc>
  <rcc rId="5716" sId="4">
    <oc r="N17">
      <f>COUNTIF(N5:N15,"DAY")</f>
    </oc>
    <nc r="N17">
      <f>COUNTIF(N5:N16,"DAY")</f>
    </nc>
  </rcc>
  <rcc rId="5717" sId="4">
    <oc r="O17">
      <f>COUNTIF(O5:O15,"DAY")</f>
    </oc>
    <nc r="O17">
      <f>COUNTIF(O5:O16,"DAY")</f>
    </nc>
  </rcc>
  <rcc rId="5718" sId="4">
    <oc r="P17">
      <f>COUNTIF(P5:P15,"DAY")</f>
    </oc>
    <nc r="P17">
      <f>COUNTIF(P5:P16,"DAY")</f>
    </nc>
  </rcc>
  <rcc rId="5719" sId="4">
    <oc r="Q17">
      <f>COUNTIF(Q5:Q15,"DAY")</f>
    </oc>
    <nc r="Q17">
      <f>COUNTIF(Q5:Q16,"DAY")</f>
    </nc>
  </rcc>
  <rcc rId="5720" sId="4">
    <oc r="R17">
      <f>COUNTIF(R5:R15,"DAY")</f>
    </oc>
    <nc r="R17">
      <f>COUNTIF(R5:R16,"DAY")</f>
    </nc>
  </rcc>
  <rcc rId="5721" sId="4">
    <oc r="S17">
      <f>COUNTIF(S5:S15,"DAY")</f>
    </oc>
    <nc r="S17">
      <f>COUNTIF(S5:S16,"DAY")</f>
    </nc>
  </rcc>
  <rcc rId="5722" sId="4">
    <oc r="T17">
      <f>COUNTIF(T5:T15,"DAY")</f>
    </oc>
    <nc r="T17">
      <f>COUNTIF(T5:T16,"DAY")</f>
    </nc>
  </rcc>
  <rcc rId="5723" sId="4">
    <oc r="U17">
      <f>COUNTIF(U5:U15,"DAY")</f>
    </oc>
    <nc r="U17">
      <f>COUNTIF(U5:U16,"DAY")</f>
    </nc>
  </rcc>
  <rcc rId="5724" sId="4">
    <oc r="V17">
      <f>COUNTIF(V5:V15,"DAY")</f>
    </oc>
    <nc r="V17">
      <f>COUNTIF(V5:V16,"DAY")</f>
    </nc>
  </rcc>
  <rcc rId="5725" sId="4">
    <oc r="W17">
      <f>COUNTIF(W5:W15,"DAY")</f>
    </oc>
    <nc r="W17">
      <f>COUNTIF(W5:W16,"DAY")</f>
    </nc>
  </rcc>
  <rcc rId="5726" sId="4">
    <oc r="X17">
      <f>COUNTIF(X5:X15,"DAY")</f>
    </oc>
    <nc r="X17">
      <f>COUNTIF(X5:X16,"DAY")</f>
    </nc>
  </rcc>
  <rcc rId="5727" sId="4">
    <oc r="Y17">
      <f>COUNTIF(Y5:Y15,"DAY")</f>
    </oc>
    <nc r="Y17">
      <f>COUNTIF(Y5:Y16,"DAY")</f>
    </nc>
  </rcc>
  <rcc rId="5728" sId="4">
    <oc r="Z17">
      <f>COUNTIF(Z5:Z15,"DAY")</f>
    </oc>
    <nc r="Z17">
      <f>COUNTIF(Z5:Z16,"DAY")</f>
    </nc>
  </rcc>
  <rcc rId="5729" sId="4">
    <oc r="AA17">
      <f>COUNTIF(AA5:AA15,"DAY")</f>
    </oc>
    <nc r="AA17">
      <f>COUNTIF(AA5:AA16,"DAY")</f>
    </nc>
  </rcc>
  <rcc rId="5730" sId="4">
    <oc r="AB17">
      <f>COUNTIF(AB5:AB15,"DAY")</f>
    </oc>
    <nc r="AB17">
      <f>COUNTIF(AB5:AB16,"DAY")</f>
    </nc>
  </rcc>
  <rcc rId="5731" sId="4">
    <oc r="AC17">
      <f>COUNTIF(AC5:AC15,"DAY")</f>
    </oc>
    <nc r="AC17">
      <f>COUNTIF(AC5:AC16,"DAY")</f>
    </nc>
  </rcc>
  <rcc rId="5732" sId="4">
    <oc r="AD17">
      <f>COUNTIF(AD5:AD15,"DAY")</f>
    </oc>
    <nc r="AD17">
      <f>COUNTIF(AD5:AD16,"DAY")</f>
    </nc>
  </rcc>
  <rcc rId="5733" sId="4">
    <oc r="AE17">
      <f>COUNTIF(AE5:AE15,"DAY")</f>
    </oc>
    <nc r="AE17">
      <f>COUNTIF(AE5:AE16,"DAY")</f>
    </nc>
  </rcc>
  <rcc rId="5734" sId="4">
    <oc r="AF17">
      <f>COUNTIF(AF5:AF15,"DAY")</f>
    </oc>
    <nc r="AF17">
      <f>COUNTIF(AF5:AF16,"DAY")</f>
    </nc>
  </rcc>
  <rcc rId="5735" sId="4">
    <oc r="AG17">
      <f>COUNTIF(AG5:AG15,"DAY")</f>
    </oc>
    <nc r="AG17">
      <f>COUNTIF(AG5:AG16,"DAY")</f>
    </nc>
  </rcc>
  <rcc rId="5736" sId="4">
    <oc r="AH17">
      <f>COUNTIF(AH5:AH15,"DAY")</f>
    </oc>
    <nc r="AH17">
      <f>COUNTIF(AH5:AH16,"DAY")</f>
    </nc>
  </rcc>
  <rcc rId="5737" sId="4">
    <oc r="AI17">
      <f>COUNTIF(AI5:AI15,"DAY")</f>
    </oc>
    <nc r="AI17">
      <f>COUNTIF(AI5:AI16,"DAY")</f>
    </nc>
  </rcc>
  <rcc rId="5738" sId="4">
    <oc r="AJ17">
      <f>COUNTIF(AJ5:AJ15,"DAY")</f>
    </oc>
    <nc r="AJ17">
      <f>COUNTIF(AJ5:AJ16,"DAY")</f>
    </nc>
  </rcc>
  <rcc rId="5739" sId="4">
    <oc r="AK17">
      <f>COUNTIF(AK5:AK15,"DAY")</f>
    </oc>
    <nc r="AK17">
      <f>COUNTIF(AK5:AK16,"DAY")</f>
    </nc>
  </rcc>
  <rcc rId="5740" sId="4">
    <oc r="AL17">
      <f>COUNTIF(AL5:AL15,"DAY")</f>
    </oc>
    <nc r="AL17">
      <f>COUNTIF(AL5:AL16,"DAY")</f>
    </nc>
  </rcc>
  <rcc rId="5741" sId="4">
    <oc r="AM17">
      <f>COUNTIF(AM5:AM15,"DAY")</f>
    </oc>
    <nc r="AM17">
      <f>COUNTIF(AM5:AM16,"DAY")</f>
    </nc>
  </rcc>
  <rcc rId="5742" sId="4">
    <oc r="AN17">
      <f>COUNTIF(AN5:AN15,"DAY")</f>
    </oc>
    <nc r="AN17">
      <f>COUNTIF(AN5:AN16,"DAY")</f>
    </nc>
  </rcc>
  <rcc rId="5743" sId="4">
    <oc r="AO17">
      <f>COUNTIF(AO5:AO15,"DAY")</f>
    </oc>
    <nc r="AO17">
      <f>COUNTIF(AO5:AO16,"DAY")</f>
    </nc>
  </rcc>
  <rcc rId="5744" sId="4">
    <oc r="AP17">
      <f>COUNTIF(AP5:AP15,"DAY")</f>
    </oc>
    <nc r="AP17">
      <f>COUNTIF(AP5:AP16,"DAY")</f>
    </nc>
  </rcc>
  <rcc rId="5745" sId="4">
    <oc r="AQ17">
      <f>COUNTIF(AQ5:AQ15,"DAY")</f>
    </oc>
    <nc r="AQ17">
      <f>COUNTIF(AQ5:AQ16,"DAY")</f>
    </nc>
  </rcc>
  <rcc rId="5746" sId="4">
    <oc r="AR17">
      <f>COUNTIF(AR5:AR15,"DAY")</f>
    </oc>
    <nc r="AR17">
      <f>COUNTIF(AR5:AR16,"DAY")</f>
    </nc>
  </rcc>
  <rcc rId="5747" sId="4">
    <oc r="AS17">
      <f>COUNTIF(AS5:AS15,"DAY")</f>
    </oc>
    <nc r="AS17">
      <f>COUNTIF(AS5:AS16,"DAY")</f>
    </nc>
  </rcc>
  <rcc rId="5748" sId="4">
    <oc r="AT17">
      <f>COUNTIF(AT5:AT15,"DAY")</f>
    </oc>
    <nc r="AT17">
      <f>COUNTIF(AT5:AT16,"DAY")</f>
    </nc>
  </rcc>
  <rcc rId="5749" sId="4">
    <oc r="AU17">
      <f>COUNTIF(AU5:AU15,"DAY")</f>
    </oc>
    <nc r="AU17">
      <f>COUNTIF(AU5:AU16,"DAY")</f>
    </nc>
  </rcc>
  <rcc rId="5750" sId="4">
    <oc r="AV17">
      <f>COUNTIF(AV5:AV15,"DAY")</f>
    </oc>
    <nc r="AV17">
      <f>COUNTIF(AV5:AV16,"DAY")</f>
    </nc>
  </rcc>
  <rcc rId="5751" sId="4">
    <oc r="AW17">
      <f>COUNTIF(AW5:AW15,"DAY")</f>
    </oc>
    <nc r="AW17">
      <f>COUNTIF(AW5:AW16,"DAY")</f>
    </nc>
  </rcc>
  <rcc rId="5752" sId="4">
    <oc r="AX17">
      <f>COUNTIF(AX5:AX15,"DAY")</f>
    </oc>
    <nc r="AX17">
      <f>COUNTIF(AX5:AX16,"DAY")</f>
    </nc>
  </rcc>
  <rcc rId="5753" sId="4">
    <oc r="AY17">
      <f>COUNTIF(AY5:AY15,"DAY")</f>
    </oc>
    <nc r="AY17">
      <f>COUNTIF(AY5:AY16,"DAY")</f>
    </nc>
  </rcc>
  <rcc rId="5754" sId="4">
    <oc r="AZ17">
      <f>COUNTIF(AZ5:AZ15,"DAY")</f>
    </oc>
    <nc r="AZ17">
      <f>COUNTIF(AZ5:AZ16,"DAY")</f>
    </nc>
  </rcc>
  <rcc rId="5755" sId="4">
    <oc r="BA17">
      <f>COUNTIF(BA5:BA15,"DAY")</f>
    </oc>
    <nc r="BA17">
      <f>COUNTIF(BA5:BA16,"DAY")</f>
    </nc>
  </rcc>
  <rcc rId="5756" sId="4">
    <oc r="BB17">
      <f>COUNTIF(BB5:BB15,"DAY")</f>
    </oc>
    <nc r="BB17">
      <f>COUNTIF(BB5:BB16,"DAY")</f>
    </nc>
  </rcc>
  <rcc rId="5757" sId="4">
    <oc r="BC17">
      <f>COUNTIF(BC5:BC15,"DAY")</f>
    </oc>
    <nc r="BC17">
      <f>COUNTIF(BC5:BC16,"DAY")</f>
    </nc>
  </rcc>
  <rcc rId="5758" sId="4">
    <oc r="BD17">
      <f>COUNTIF(BD5:BD15,"DAY")</f>
    </oc>
    <nc r="BD17">
      <f>COUNTIF(BD5:BD16,"DAY")</f>
    </nc>
  </rcc>
  <rcc rId="5759" sId="4">
    <oc r="BE17">
      <f>COUNTIF(BE5:BE15,"DAY")</f>
    </oc>
    <nc r="BE17">
      <f>COUNTIF(BE5:BE16,"DAY")</f>
    </nc>
  </rcc>
  <rcc rId="5760" sId="4">
    <oc r="BF17">
      <f>COUNTIF(BF5:BF15,"DAY")</f>
    </oc>
    <nc r="BF17">
      <f>COUNTIF(BF5:BF16,"DAY")</f>
    </nc>
  </rcc>
  <rcc rId="5761" sId="4">
    <oc r="BG17">
      <f>COUNTIF(BG5:BG15,"DAY")</f>
    </oc>
    <nc r="BG17">
      <f>COUNTIF(BG5:BG16,"DAY")</f>
    </nc>
  </rcc>
  <rcc rId="5762" sId="4">
    <oc r="BH17">
      <f>COUNTIF(BH5:BH15,"DAY")</f>
    </oc>
    <nc r="BH17">
      <f>COUNTIF(BH5:BH16,"DAY")</f>
    </nc>
  </rcc>
  <rcc rId="5763" sId="4">
    <oc r="BI17">
      <f>COUNTIF(BI5:BI15,"DAY")</f>
    </oc>
    <nc r="BI17">
      <f>COUNTIF(BI5:BI16,"DAY")</f>
    </nc>
  </rcc>
  <rcc rId="5764" sId="4">
    <oc r="BJ17">
      <f>COUNTIF(BJ5:BJ15,"DAY")</f>
    </oc>
    <nc r="BJ17">
      <f>COUNTIF(BJ5:BJ16,"DAY")</f>
    </nc>
  </rcc>
  <rcc rId="5765" sId="4">
    <oc r="BK17">
      <f>COUNTIF(BK5:BK15,"DAY")</f>
    </oc>
    <nc r="BK17">
      <f>COUNTIF(BK5:BK16,"DAY")</f>
    </nc>
  </rcc>
  <rcc rId="5766" sId="4">
    <oc r="BL17">
      <f>COUNTIF(BL5:BL15,"DAY")</f>
    </oc>
    <nc r="BL17">
      <f>COUNTIF(BL5:BL16,"DAY")</f>
    </nc>
  </rcc>
  <rcc rId="5767" sId="4">
    <oc r="BM17">
      <f>COUNTIF(BM5:BM15,"DAY")</f>
    </oc>
    <nc r="BM17">
      <f>COUNTIF(BM5:BM16,"DAY")</f>
    </nc>
  </rcc>
  <rcc rId="5768" sId="4">
    <oc r="BN17">
      <f>COUNTIF(BN5:BN15,"DAY")</f>
    </oc>
    <nc r="BN17">
      <f>COUNTIF(BN5:BN16,"DAY")</f>
    </nc>
  </rcc>
  <rcc rId="5769" sId="4">
    <oc r="BO17">
      <f>COUNTIF(BO5:BO15,"DAY")</f>
    </oc>
    <nc r="BO17">
      <f>COUNTIF(BO5:BO16,"DAY")</f>
    </nc>
  </rcc>
  <rcc rId="5770" sId="4">
    <oc r="BP17">
      <f>COUNTIF(BP5:BP15,"DAY")</f>
    </oc>
    <nc r="BP17">
      <f>COUNTIF(BP5:BP16,"DAY")</f>
    </nc>
  </rcc>
  <rcc rId="5771" sId="4">
    <oc r="BQ17">
      <f>COUNTIF(BQ5:BQ15,"DAY")</f>
    </oc>
    <nc r="BQ17">
      <f>COUNTIF(BQ5:BQ16,"DAY")</f>
    </nc>
  </rcc>
  <rcc rId="5772" sId="4">
    <oc r="BR17">
      <f>COUNTIF(BR5:BR15,"DAY")</f>
    </oc>
    <nc r="BR17">
      <f>COUNTIF(BR5:BR16,"DAY")</f>
    </nc>
  </rcc>
  <rcc rId="5773" sId="4">
    <oc r="BS17">
      <f>COUNTIF(BS5:BS15,"DAY")</f>
    </oc>
    <nc r="BS17">
      <f>COUNTIF(BS5:BS16,"DAY")</f>
    </nc>
  </rcc>
  <rcc rId="5774" sId="4">
    <oc r="BT17">
      <f>COUNTIF(BT5:BT15,"DAY")</f>
    </oc>
    <nc r="BT17">
      <f>COUNTIF(BT5:BT16,"DAY")</f>
    </nc>
  </rcc>
  <rcc rId="5775" sId="4">
    <oc r="BU17">
      <f>COUNTIF(BU5:BU15,"DAY")</f>
    </oc>
    <nc r="BU17">
      <f>COUNTIF(BU5:BU16,"DAY")</f>
    </nc>
  </rcc>
  <rcc rId="5776" sId="4">
    <oc r="BV17">
      <f>COUNTIF(BV5:BV15,"DAY")</f>
    </oc>
    <nc r="BV17">
      <f>COUNTIF(BV5:BV16,"DAY")</f>
    </nc>
  </rcc>
  <rcc rId="5777" sId="4">
    <oc r="BW17">
      <f>COUNTIF(BW5:BW15,"DAY")</f>
    </oc>
    <nc r="BW17">
      <f>COUNTIF(BW5:BW16,"DAY")</f>
    </nc>
  </rcc>
  <rcc rId="5778" sId="4">
    <oc r="BX17">
      <f>COUNTIF(BX5:BX15,"DAY")</f>
    </oc>
    <nc r="BX17">
      <f>COUNTIF(BX5:BX16,"DAY")</f>
    </nc>
  </rcc>
  <rcc rId="5779" sId="4">
    <oc r="BY17">
      <f>COUNTIF(BY5:BY15,"DAY")</f>
    </oc>
    <nc r="BY17">
      <f>COUNTIF(BY5:BY16,"DAY")</f>
    </nc>
  </rcc>
  <rcc rId="5780" sId="4">
    <oc r="BZ17">
      <f>COUNTIF(BZ5:BZ15,"DAY")</f>
    </oc>
    <nc r="BZ17">
      <f>COUNTIF(BZ5:BZ16,"DAY")</f>
    </nc>
  </rcc>
  <rcc rId="5781" sId="4">
    <oc r="CA17">
      <f>COUNTIF(CA5:CA15,"DAY")</f>
    </oc>
    <nc r="CA17">
      <f>COUNTIF(CA5:CA16,"DAY")</f>
    </nc>
  </rcc>
  <rcc rId="5782" sId="4">
    <oc r="CB17">
      <f>COUNTIF(CB5:CB15,"DAY")</f>
    </oc>
    <nc r="CB17">
      <f>COUNTIF(CB5:CB16,"DAY")</f>
    </nc>
  </rcc>
  <rcc rId="5783" sId="4">
    <oc r="CC17">
      <f>COUNTIF(CC5:CC15,"DAY")</f>
    </oc>
    <nc r="CC17">
      <f>COUNTIF(CC5:CC16,"DAY")</f>
    </nc>
  </rcc>
  <rcc rId="5784" sId="4">
    <oc r="CD17">
      <f>COUNTIF(CD5:CD15,"DAY")</f>
    </oc>
    <nc r="CD17">
      <f>COUNTIF(CD5:CD16,"DAY")</f>
    </nc>
  </rcc>
  <rcc rId="5785" sId="4">
    <oc r="CE17">
      <f>COUNTIF(CE5:CE15,"DAY")</f>
    </oc>
    <nc r="CE17">
      <f>COUNTIF(CE5:CE16,"DAY")</f>
    </nc>
  </rcc>
  <rcc rId="5786" sId="4">
    <oc r="CF17">
      <f>COUNTIF(CF5:CF15,"DAY")</f>
    </oc>
    <nc r="CF17">
      <f>COUNTIF(CF5:CF16,"DAY")</f>
    </nc>
  </rcc>
  <rcc rId="5787" sId="4">
    <oc r="CG17">
      <f>COUNTIF(CG5:CG15,"DAY")</f>
    </oc>
    <nc r="CG17">
      <f>COUNTIF(CG5:CG16,"DAY")</f>
    </nc>
  </rcc>
  <rcc rId="5788" sId="4">
    <oc r="CH17">
      <f>COUNTIF(CH5:CH15,"DAY")</f>
    </oc>
    <nc r="CH17">
      <f>COUNTIF(CH5:CH16,"DAY")</f>
    </nc>
  </rcc>
  <rcc rId="5789" sId="4">
    <oc r="CI17">
      <f>COUNTIF(CI5:CI15,"DAY")</f>
    </oc>
    <nc r="CI17">
      <f>COUNTIF(CI5:CI16,"DAY")</f>
    </nc>
  </rcc>
  <rcc rId="5790" sId="4">
    <oc r="CJ17">
      <f>COUNTIF(CJ5:CJ15,"DAY")</f>
    </oc>
    <nc r="CJ17">
      <f>COUNTIF(CJ5:CJ16,"DAY")</f>
    </nc>
  </rcc>
  <rcc rId="5791" sId="4">
    <oc r="CK17">
      <f>COUNTIF(CK5:CK15,"DAY")</f>
    </oc>
    <nc r="CK17">
      <f>COUNTIF(CK5:CK16,"DAY")</f>
    </nc>
  </rcc>
  <rcc rId="5792" sId="4">
    <oc r="CL17">
      <f>COUNTIF(CL5:CL15,"DAY")</f>
    </oc>
    <nc r="CL17">
      <f>COUNTIF(CL5:CL16,"DAY")</f>
    </nc>
  </rcc>
  <rcc rId="5793" sId="4">
    <oc r="CM17">
      <f>COUNTIF(CM5:CM15,"DAY")</f>
    </oc>
    <nc r="CM17">
      <f>COUNTIF(CM5:CM16,"DAY")</f>
    </nc>
  </rcc>
  <rcc rId="5794" sId="4">
    <oc r="CN17">
      <f>COUNTIF(CN5:CN15,"DAY")</f>
    </oc>
    <nc r="CN17">
      <f>COUNTIF(CN5:CN16,"DAY")</f>
    </nc>
  </rcc>
  <rcc rId="5795" sId="4">
    <oc r="CO17">
      <f>COUNTIF(CO5:CO15,"DAY")</f>
    </oc>
    <nc r="CO17">
      <f>COUNTIF(CO5:CO16,"DAY")</f>
    </nc>
  </rcc>
  <rcc rId="5796" sId="4">
    <oc r="CP17">
      <f>COUNTIF(CP5:CP15,"DAY")</f>
    </oc>
    <nc r="CP17">
      <f>COUNTIF(CP5:CP16,"DAY")</f>
    </nc>
  </rcc>
  <rcc rId="5797" sId="4">
    <oc r="CQ17">
      <f>COUNTIF(CQ5:CQ15,"DAY")</f>
    </oc>
    <nc r="CQ17">
      <f>COUNTIF(CQ5:CQ16,"DAY")</f>
    </nc>
  </rcc>
  <rcc rId="5798" sId="4">
    <oc r="CR17">
      <f>COUNTIF(CR5:CR15,"DAY")</f>
    </oc>
    <nc r="CR17">
      <f>COUNTIF(CR5:CR16,"DAY")</f>
    </nc>
  </rcc>
  <rcc rId="5799" sId="4">
    <oc r="CS17">
      <f>COUNTIF(CS5:CS15,"DAY")</f>
    </oc>
    <nc r="CS17">
      <f>COUNTIF(CS5:CS16,"DAY")</f>
    </nc>
  </rcc>
  <rcc rId="5800" sId="4">
    <oc r="CT17">
      <f>COUNTIF(CT5:CT15,"DAY")</f>
    </oc>
    <nc r="CT17">
      <f>COUNTIF(CT5:CT16,"DAY")</f>
    </nc>
  </rcc>
  <rcc rId="5801" sId="4">
    <oc r="CU17">
      <f>COUNTIF(CU5:CU15,"DAY")</f>
    </oc>
    <nc r="CU17">
      <f>COUNTIF(CU5:CU16,"DAY")</f>
    </nc>
  </rcc>
  <rcc rId="5802" sId="4">
    <oc r="CV17">
      <f>COUNTIF(CV5:CV15,"DAY")</f>
    </oc>
    <nc r="CV17">
      <f>COUNTIF(CV5:CV16,"DAY")</f>
    </nc>
  </rcc>
  <rcc rId="5803" sId="4">
    <oc r="CW17">
      <f>COUNTIF(CW5:CW15,"DAY")</f>
    </oc>
    <nc r="CW17">
      <f>COUNTIF(CW5:CW16,"DAY")</f>
    </nc>
  </rcc>
  <rcc rId="5804" sId="4">
    <oc r="CX17">
      <f>COUNTIF(CX5:CX15,"DAY")</f>
    </oc>
    <nc r="CX17">
      <f>COUNTIF(CX5:CX16,"DAY")</f>
    </nc>
  </rcc>
  <rcc rId="5805" sId="4">
    <oc r="CY17">
      <f>COUNTIF(CY5:CY15,"DAY")</f>
    </oc>
    <nc r="CY17">
      <f>COUNTIF(CY5:CY16,"DAY")</f>
    </nc>
  </rcc>
  <rcc rId="5806" sId="4">
    <oc r="CZ17">
      <f>COUNTIF(CZ5:CZ15,"DAY")</f>
    </oc>
    <nc r="CZ17">
      <f>COUNTIF(CZ5:CZ16,"DAY")</f>
    </nc>
  </rcc>
  <rcc rId="5807" sId="4">
    <oc r="DA17">
      <f>COUNTIF(DA5:DA15,"DAY")</f>
    </oc>
    <nc r="DA17">
      <f>COUNTIF(DA5:DA16,"DAY")</f>
    </nc>
  </rcc>
  <rcc rId="5808" sId="4">
    <oc r="DB17">
      <f>COUNTIF(DB5:DB15,"DAY")</f>
    </oc>
    <nc r="DB17">
      <f>COUNTIF(DB5:DB16,"DAY")</f>
    </nc>
  </rcc>
  <rcc rId="5809" sId="4">
    <oc r="DC17">
      <f>COUNTIF(DC5:DC15,"DAY")</f>
    </oc>
    <nc r="DC17">
      <f>COUNTIF(DC5:DC16,"DAY")</f>
    </nc>
  </rcc>
  <rcc rId="5810" sId="4">
    <oc r="DD17">
      <f>COUNTIF(DD5:DD15,"DAY")</f>
    </oc>
    <nc r="DD17">
      <f>COUNTIF(DD5:DD16,"DAY")</f>
    </nc>
  </rcc>
  <rcc rId="5811" sId="4">
    <oc r="DE17">
      <f>COUNTIF(DE5:DE15,"DAY")</f>
    </oc>
    <nc r="DE17">
      <f>COUNTIF(DE5:DE16,"DAY")</f>
    </nc>
  </rcc>
  <rcc rId="5812" sId="4">
    <oc r="DF17">
      <f>COUNTIF(DF5:DF15,"DAY")</f>
    </oc>
    <nc r="DF17">
      <f>COUNTIF(DF5:DF16,"DAY")</f>
    </nc>
  </rcc>
  <rcc rId="5813" sId="4">
    <oc r="DG17">
      <f>COUNTIF(DG5:DG15,"DAY")</f>
    </oc>
    <nc r="DG17">
      <f>COUNTIF(DG5:DG16,"DAY")</f>
    </nc>
  </rcc>
  <rcc rId="5814" sId="4">
    <oc r="DH17">
      <f>COUNTIF(DH5:DH15,"DAY")</f>
    </oc>
    <nc r="DH17">
      <f>COUNTIF(DH5:DH16,"DAY")</f>
    </nc>
  </rcc>
  <rcc rId="5815" sId="4">
    <oc r="DI17">
      <f>COUNTIF(DI5:DI15,"DAY")</f>
    </oc>
    <nc r="DI17">
      <f>COUNTIF(DI5:DI16,"DAY")</f>
    </nc>
  </rcc>
  <rcc rId="5816" sId="4">
    <oc r="DJ17">
      <f>COUNTIF(DJ5:DJ15,"DAY")</f>
    </oc>
    <nc r="DJ17">
      <f>COUNTIF(DJ5:DJ16,"DAY")</f>
    </nc>
  </rcc>
  <rcc rId="5817" sId="4">
    <oc r="DK17">
      <f>COUNTIF(DK5:DK15,"DAY")</f>
    </oc>
    <nc r="DK17">
      <f>COUNTIF(DK5:DK16,"DAY")</f>
    </nc>
  </rcc>
  <rcc rId="5818" sId="4">
    <oc r="DL17">
      <f>COUNTIF(DL5:DL15,"DAY")</f>
    </oc>
    <nc r="DL17">
      <f>COUNTIF(DL5:DL16,"DAY")</f>
    </nc>
  </rcc>
  <rcc rId="5819" sId="4">
    <oc r="DM17">
      <f>COUNTIF(DM5:DM15,"DAY")</f>
    </oc>
    <nc r="DM17">
      <f>COUNTIF(DM5:DM16,"DAY")</f>
    </nc>
  </rcc>
  <rcc rId="5820" sId="4">
    <oc r="DN17">
      <f>COUNTIF(DN5:DN15,"DAY")</f>
    </oc>
    <nc r="DN17">
      <f>COUNTIF(DN5:DN16,"DAY")</f>
    </nc>
  </rcc>
  <rcc rId="5821" sId="4">
    <oc r="DO17">
      <f>COUNTIF(DO5:DO15,"DAY")</f>
    </oc>
    <nc r="DO17">
      <f>COUNTIF(DO5:DO16,"DAY")</f>
    </nc>
  </rcc>
  <rcc rId="5822" sId="4">
    <oc r="DP17">
      <f>COUNTIF(DP5:DP15,"DAY")</f>
    </oc>
    <nc r="DP17">
      <f>COUNTIF(DP5:DP16,"DAY")</f>
    </nc>
  </rcc>
  <rcc rId="5823" sId="4">
    <oc r="DQ17">
      <f>COUNTIF(DQ5:DQ15,"DAY")</f>
    </oc>
    <nc r="DQ17">
      <f>COUNTIF(DQ5:DQ16,"DAY")</f>
    </nc>
  </rcc>
  <rcc rId="5824" sId="4">
    <oc r="DR17">
      <f>COUNTIF(DR5:DR15,"DAY")</f>
    </oc>
    <nc r="DR17">
      <f>COUNTIF(DR5:DR16,"DAY")</f>
    </nc>
  </rcc>
  <rcc rId="5825" sId="4">
    <oc r="DS17">
      <f>COUNTIF(DS5:DS15,"DAY")</f>
    </oc>
    <nc r="DS17">
      <f>COUNTIF(DS5:DS16,"DAY")</f>
    </nc>
  </rcc>
  <rcc rId="5826" sId="4">
    <oc r="DT17">
      <f>COUNTIF(DT5:DT15,"DAY")</f>
    </oc>
    <nc r="DT17">
      <f>COUNTIF(DT5:DT16,"DAY")</f>
    </nc>
  </rcc>
  <rcc rId="5827" sId="3" odxf="1" dxf="1">
    <nc r="E35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8" sId="3" odxf="1" dxf="1">
    <nc r="F35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9" sId="3" odxf="1" dxf="1">
    <nc r="G35" t="inlineStr">
      <is>
        <t>IMT/ACCS ELEANOR THORNTON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0" sId="3" odxf="1" dxf="1">
    <nc r="H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1" sId="3" odxf="1" dxf="1">
    <nc r="I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2" sId="3" odxf="1" dxf="1">
    <nc r="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3" sId="3" odxf="1" dxf="1">
    <nc r="K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4" sId="3" odxf="1" dxf="1">
    <nc r="L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5" sId="3" odxf="1" dxf="1">
    <nc r="M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6" sId="3" odxf="1" dxf="1">
    <nc r="N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7" sId="3" odxf="1" dxf="1">
    <nc r="O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8" sId="3" odxf="1" dxf="1">
    <nc r="P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9" sId="3" odxf="1" dxf="1">
    <nc r="Q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0" sId="3" odxf="1" dxf="1">
    <nc r="R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1" sId="3" odxf="1" dxf="1">
    <nc r="S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2" sId="3" odxf="1" dxf="1">
    <nc r="T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3" sId="3" odxf="1" dxf="1">
    <nc r="U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4" sId="3" odxf="1" dxf="1">
    <nc r="V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5" sId="3" odxf="1" dxf="1">
    <nc r="W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6" sId="3" odxf="1" dxf="1">
    <nc r="X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7" sId="3" odxf="1" dxf="1">
    <nc r="Y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8" sId="3" odxf="1" dxf="1">
    <nc r="Z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9" sId="3" odxf="1" dxf="1">
    <nc r="AA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0" sId="3" odxf="1" dxf="1">
    <nc r="AB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1" sId="3" odxf="1" dxf="1">
    <nc r="AC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2" sId="3" odxf="1" dxf="1">
    <nc r="AD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3" sId="3" odxf="1" dxf="1">
    <nc r="AE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4" sId="3" odxf="1" dxf="1">
    <nc r="AF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5" sId="3" odxf="1" dxf="1">
    <nc r="AG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6" sId="3" odxf="1" dxf="1">
    <nc r="AH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7" sId="3" odxf="1" dxf="1">
    <nc r="AI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8" sId="3" odxf="1" dxf="1">
    <nc r="A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9" sId="3" odxf="1" dxf="1">
    <nc r="AK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0" sId="3" odxf="1" dxf="1">
    <nc r="AL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1" sId="3" odxf="1" dxf="1">
    <nc r="AM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2" sId="3" odxf="1" dxf="1">
    <nc r="AN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3" sId="3" odxf="1" dxf="1">
    <nc r="AO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4" sId="3" odxf="1" dxf="1">
    <nc r="AP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5" sId="3" odxf="1" dxf="1">
    <nc r="AQ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6" sId="3" odxf="1" dxf="1">
    <nc r="AR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7" sId="3" odxf="1" dxf="1">
    <nc r="AS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8" sId="3" odxf="1" dxf="1">
    <nc r="AT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9" sId="3" odxf="1" dxf="1">
    <nc r="AU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0" sId="3" odxf="1" dxf="1">
    <nc r="AV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1" sId="3" odxf="1" dxf="1">
    <nc r="AW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2" sId="3" odxf="1" dxf="1">
    <nc r="AX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3" sId="3" odxf="1" dxf="1">
    <nc r="AY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4" sId="3" odxf="1" dxf="1">
    <nc r="AZ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5" sId="3" odxf="1" dxf="1">
    <nc r="BA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6" sId="3" odxf="1" dxf="1">
    <nc r="BB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7" sId="3" odxf="1" dxf="1">
    <nc r="BC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8" sId="3" odxf="1" dxf="1">
    <nc r="BD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9" sId="3" odxf="1" dxf="1">
    <nc r="BE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0" sId="3" odxf="1" dxf="1">
    <nc r="BF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1" sId="3" odxf="1" dxf="1">
    <nc r="BG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2" sId="3" odxf="1" dxf="1">
    <nc r="BH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3" sId="3" odxf="1" dxf="1">
    <nc r="BI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4" sId="3" odxf="1" dxf="1">
    <nc r="B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5" sId="3" odxf="1" dxf="1">
    <nc r="BK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6" sId="3" odxf="1" dxf="1">
    <nc r="BL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7" sId="3" odxf="1" dxf="1">
    <nc r="BM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8" sId="3" odxf="1" dxf="1">
    <nc r="BN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9" sId="3" odxf="1" dxf="1">
    <nc r="BO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0" sId="3" odxf="1" dxf="1">
    <nc r="BP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1" sId="3" odxf="1" dxf="1">
    <nc r="BQ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2" sId="3" odxf="1" dxf="1">
    <nc r="BR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3" sId="3" odxf="1" dxf="1">
    <nc r="BS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4" sId="3" odxf="1" dxf="1">
    <nc r="BT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5" sId="3" odxf="1" dxf="1">
    <nc r="BU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6" sId="3" odxf="1" dxf="1">
    <nc r="BV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7" sId="3" odxf="1" dxf="1">
    <nc r="BW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8" sId="3" odxf="1" dxf="1">
    <nc r="BX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9" sId="3" odxf="1" dxf="1">
    <nc r="BY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0" sId="3" odxf="1" dxf="1">
    <nc r="BZ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1" sId="3" odxf="1" dxf="1">
    <nc r="CA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2" sId="3" odxf="1" dxf="1">
    <nc r="CB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3" sId="3" odxf="1" dxf="1">
    <nc r="CC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4" sId="3" odxf="1" dxf="1">
    <nc r="CD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5" sId="3" odxf="1" dxf="1">
    <nc r="CE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6" sId="3" odxf="1" dxf="1">
    <nc r="CF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7" sId="3" odxf="1" dxf="1">
    <nc r="CG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8" sId="3" odxf="1" dxf="1">
    <nc r="CH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9" sId="3" odxf="1" dxf="1">
    <nc r="CI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0" sId="3" odxf="1" dxf="1">
    <nc r="CJ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1" sId="3" odxf="1" dxf="1">
    <nc r="CK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2" sId="3" odxf="1" dxf="1">
    <nc r="CL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3" sId="3" odxf="1" dxf="1">
    <nc r="CM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4" sId="3" odxf="1" dxf="1">
    <nc r="CN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5" sId="3" odxf="1" dxf="1">
    <nc r="CO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6" sId="3" odxf="1" dxf="1">
    <nc r="CP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7" sId="3" odxf="1" dxf="1">
    <nc r="CQ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8" sId="3" odxf="1" dxf="1">
    <nc r="CR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9" sId="3" odxf="1" dxf="1">
    <nc r="CS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0" sId="3" odxf="1" dxf="1">
    <nc r="CT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1" sId="3" odxf="1" dxf="1">
    <nc r="CU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2" sId="3" odxf="1" dxf="1">
    <nc r="CV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3" sId="3" odxf="1" dxf="1">
    <nc r="CW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4" sId="3" odxf="1" dxf="1">
    <nc r="CX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5" sId="3" odxf="1" dxf="1">
    <nc r="CY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6" sId="3" odxf="1" dxf="1">
    <nc r="CZ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7" sId="3" odxf="1" dxf="1">
    <nc r="DA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8" sId="3" odxf="1" dxf="1">
    <nc r="DB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9" sId="3" odxf="1" dxf="1">
    <nc r="DC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0" sId="3" odxf="1" dxf="1">
    <nc r="DD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1" sId="3" odxf="1" dxf="1">
    <nc r="DE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2" sId="3" odxf="1" dxf="1">
    <nc r="DF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3" sId="3" odxf="1" dxf="1">
    <nc r="DG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4" sId="3" odxf="1" dxf="1">
    <nc r="DH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5" sId="3" odxf="1" dxf="1">
    <nc r="DI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6" sId="3" odxf="1" dxf="1">
    <nc r="D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7" sId="3" odxf="1" dxf="1">
    <nc r="DK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8" sId="3" odxf="1" dxf="1">
    <nc r="DL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9" sId="3" odxf="1" dxf="1">
    <nc r="DM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0" sId="3" odxf="1" dxf="1">
    <nc r="DN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1" sId="3" odxf="1" dxf="1">
    <nc r="DO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2" sId="3" odxf="1" dxf="1">
    <nc r="DP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3" sId="3" odxf="1" dxf="1">
    <nc r="DQ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4" sId="3" odxf="1" dxf="1">
    <nc r="DR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5" sId="3" odxf="1" dxf="1">
    <nc r="DS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6" sId="3" odxf="1" dxf="1">
    <nc r="DT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7" sId="3" odxf="1" dxf="1">
    <nc r="DU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8" sId="3" odxf="1" dxf="1">
    <nc r="DV35" t="inlineStr">
      <is>
        <t>DAY</t>
      </is>
    </nc>
    <odxf>
      <numFmt numFmtId="13" formatCode="0%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9" sId="3" odxf="1" dxf="1">
    <nc r="E36">
      <v>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0" sId="3" odxf="1" dxf="1">
    <nc r="F36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1" sId="3" odxf="1" dxf="1">
    <nc r="G36" t="inlineStr">
      <is>
        <t>IMT/ACCS  HANNAH BOLTON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2" sId="3" odxf="1" dxf="1">
    <nc r="H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3" sId="3" odxf="1" dxf="1">
    <nc r="I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4" sId="3" odxf="1" dxf="1">
    <nc r="J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5" sId="3" odxf="1" dxf="1">
    <nc r="K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6" sId="3" odxf="1" dxf="1">
    <nc r="L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7" sId="3" odxf="1" dxf="1">
    <nc r="M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8" sId="3" odxf="1" dxf="1">
    <nc r="N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9" sId="3" odxf="1" dxf="1">
    <nc r="O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0" sId="3" odxf="1" dxf="1">
    <nc r="P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1" sId="3" odxf="1" dxf="1">
    <nc r="Q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2" sId="3" odxf="1" dxf="1">
    <nc r="R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3" sId="3" odxf="1" dxf="1">
    <nc r="S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4" sId="3" odxf="1" dxf="1">
    <nc r="T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5" sId="3" odxf="1" dxf="1">
    <nc r="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6" sId="3" odxf="1" dxf="1">
    <nc r="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7" sId="3" odxf="1" dxf="1">
    <nc r="W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8" sId="3" odxf="1" dxf="1">
    <nc r="X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9" sId="3" odxf="1" dxf="1">
    <nc r="Y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0" sId="3" odxf="1" dxf="1">
    <nc r="Z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1" sId="3" odxf="1" dxf="1">
    <nc r="AA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2" sId="3" odxf="1" dxf="1">
    <nc r="AB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3" sId="3" odxf="1" dxf="1">
    <nc r="AC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4" sId="3" odxf="1" dxf="1">
    <nc r="AD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5" sId="3" odxf="1" dxf="1">
    <nc r="AE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6" sId="3" odxf="1" dxf="1">
    <nc r="AF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7" sId="3" odxf="1" dxf="1">
    <nc r="AG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8" sId="3" odxf="1" dxf="1">
    <nc r="AH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9" sId="3" odxf="1" dxf="1">
    <nc r="AI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0" sId="3" odxf="1" dxf="1">
    <nc r="AJ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1" sId="3" odxf="1" dxf="1">
    <nc r="AK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2" sId="3" odxf="1" dxf="1">
    <nc r="AL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3" sId="3" odxf="1" dxf="1">
    <nc r="AM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4" sId="3" odxf="1" dxf="1">
    <nc r="AN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5" sId="3" odxf="1" dxf="1">
    <nc r="AO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6" sId="3" odxf="1" dxf="1">
    <nc r="AP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7" sId="3" odxf="1" dxf="1">
    <nc r="AQ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8" sId="3" odxf="1" dxf="1">
    <nc r="AR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9" sId="3" odxf="1" dxf="1">
    <nc r="AS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0" sId="3" odxf="1" dxf="1">
    <nc r="AT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1" sId="3" odxf="1" dxf="1">
    <nc r="AU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2" sId="3" odxf="1" dxf="1">
    <nc r="A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3" sId="3" odxf="1" dxf="1">
    <nc r="AW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4" sId="3" odxf="1" dxf="1">
    <nc r="AX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5" sId="3" odxf="1" dxf="1">
    <nc r="AY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6" sId="3" odxf="1" dxf="1">
    <nc r="AZ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7" sId="3" odxf="1" dxf="1">
    <nc r="BA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8" sId="3" odxf="1" dxf="1">
    <nc r="BB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9" sId="3" odxf="1" dxf="1">
    <nc r="BC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0" sId="3" odxf="1" dxf="1">
    <nc r="BD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1" sId="3" odxf="1" dxf="1">
    <nc r="BE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2" sId="3" odxf="1" dxf="1">
    <nc r="BF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3" sId="3" odxf="1" dxf="1">
    <nc r="BG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4" sId="3" odxf="1" dxf="1">
    <nc r="BH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5" sId="3" odxf="1" dxf="1">
    <nc r="BI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6" sId="3" odxf="1" dxf="1">
    <nc r="BJ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7" sId="3" odxf="1" dxf="1">
    <nc r="BK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8" sId="3" odxf="1" dxf="1">
    <nc r="BL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9" sId="3" odxf="1" dxf="1">
    <nc r="BM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0" sId="3" odxf="1" dxf="1">
    <nc r="BN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1" sId="3" odxf="1" dxf="1">
    <nc r="BO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2" sId="3" odxf="1" dxf="1">
    <nc r="BP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3" sId="3" odxf="1" dxf="1">
    <nc r="BQ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4" sId="3" odxf="1" dxf="1">
    <nc r="BR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5" sId="3" odxf="1" dxf="1">
    <nc r="BS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6" sId="3" odxf="1" dxf="1">
    <nc r="BT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7" sId="3" odxf="1" dxf="1">
    <nc r="B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8" sId="3" odxf="1" dxf="1">
    <nc r="BV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9" sId="3" odxf="1" dxf="1">
    <nc r="BW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0" sId="3" odxf="1" dxf="1">
    <nc r="BX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1" sId="3" odxf="1" dxf="1">
    <nc r="BY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2" sId="3" odxf="1" dxf="1">
    <nc r="BZ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3" sId="3" odxf="1" dxf="1">
    <nc r="CA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4" sId="3" odxf="1" dxf="1">
    <nc r="CB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5" sId="3" odxf="1" dxf="1">
    <nc r="CC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6" sId="3" odxf="1" dxf="1">
    <nc r="CD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7" sId="3" odxf="1" dxf="1">
    <nc r="CE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8" sId="3" odxf="1" dxf="1">
    <nc r="CF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9" sId="3" odxf="1" dxf="1">
    <nc r="CG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0" sId="3" odxf="1" dxf="1">
    <nc r="CH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1" sId="3" odxf="1" dxf="1">
    <nc r="CI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2" sId="3" odxf="1" dxf="1">
    <nc r="CJ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3" sId="3" odxf="1" dxf="1">
    <nc r="CK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4" sId="3" odxf="1" dxf="1">
    <nc r="CL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5" sId="3" odxf="1" dxf="1">
    <nc r="CM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6" sId="3" odxf="1" dxf="1">
    <nc r="CN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7" sId="3" odxf="1" dxf="1">
    <nc r="CO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8" sId="3" odxf="1" dxf="1">
    <nc r="CP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9" sId="3" odxf="1" dxf="1">
    <nc r="CQ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0" sId="3" odxf="1" dxf="1">
    <nc r="CR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1" sId="3" odxf="1" dxf="1">
    <nc r="CS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2" sId="3" odxf="1" dxf="1">
    <nc r="CT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3" sId="3" odxf="1" dxf="1">
    <nc r="C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4" sId="3" odxf="1" dxf="1">
    <nc r="C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5" sId="3" odxf="1" dxf="1">
    <nc r="CW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6" sId="3" odxf="1" dxf="1">
    <nc r="CX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7" sId="3" odxf="1" dxf="1">
    <nc r="CY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8" sId="3" odxf="1" dxf="1">
    <nc r="CZ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9" sId="3" odxf="1" dxf="1">
    <nc r="DA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0" sId="3" odxf="1" dxf="1">
    <nc r="DB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1" sId="3" odxf="1" dxf="1">
    <nc r="DC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2" sId="3" odxf="1" dxf="1">
    <nc r="DD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3" sId="3" odxf="1" dxf="1">
    <nc r="DE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4" sId="3" odxf="1" dxf="1">
    <nc r="DF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5" sId="3" odxf="1" dxf="1">
    <nc r="DG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6" sId="3" odxf="1" dxf="1">
    <nc r="DH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7" sId="3" odxf="1" dxf="1">
    <nc r="DI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8" sId="3" odxf="1" dxf="1">
    <nc r="DJ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9" sId="3" odxf="1" dxf="1">
    <nc r="DK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0" sId="3" odxf="1" dxf="1">
    <nc r="DL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1" sId="3" odxf="1" dxf="1">
    <nc r="DM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2" sId="3" odxf="1" dxf="1">
    <nc r="DN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3" sId="3" odxf="1" dxf="1">
    <nc r="DO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4" sId="3" odxf="1" dxf="1">
    <nc r="DP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5" sId="3" odxf="1" dxf="1">
    <nc r="DQ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6" sId="3" odxf="1" dxf="1">
    <nc r="DR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7" sId="3" odxf="1" dxf="1">
    <nc r="DS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8" sId="3" odxf="1" dxf="1">
    <nc r="DT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9" sId="3" odxf="1" dxf="1">
    <nc r="D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0" sId="3" odxf="1" dxf="1">
    <nc r="D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1" sId="3" odxf="1" dxf="1">
    <nc r="E37">
      <v>16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2" sId="3" odxf="1" dxf="1">
    <nc r="F37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3" sId="3" odxf="1" dxf="1">
    <nc r="G37" t="inlineStr">
      <is>
        <t>IMT/ACCS THOMAS DE'ATH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4" sId="3" odxf="1" dxf="1">
    <nc r="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5" sId="3" odxf="1" dxf="1">
    <nc r="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6" sId="3" odxf="1" dxf="1">
    <nc r="J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7" sId="3" odxf="1" dxf="1">
    <nc r="K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8" sId="3" odxf="1" dxf="1">
    <nc r="L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9" sId="3" odxf="1" dxf="1">
    <nc r="M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0" sId="3" odxf="1" dxf="1">
    <nc r="N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1" sId="3" odxf="1" dxf="1">
    <nc r="O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2" sId="3" odxf="1" dxf="1">
    <nc r="P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3" sId="3" odxf="1" dxf="1">
    <nc r="Q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4" sId="3" odxf="1" dxf="1">
    <nc r="R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5" sId="3" odxf="1" dxf="1">
    <nc r="S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6" sId="3" odxf="1" dxf="1">
    <nc r="T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7" sId="3" odxf="1" dxf="1">
    <nc r="U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8" sId="3" odxf="1" dxf="1">
    <nc r="V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9" sId="3" odxf="1" dxf="1">
    <nc r="W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0" sId="3" odxf="1" dxf="1">
    <nc r="X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1" sId="3" odxf="1" dxf="1">
    <nc r="Y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2" sId="3" odxf="1" dxf="1">
    <nc r="Z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3" sId="3" odxf="1" dxf="1">
    <nc r="AA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4" sId="3" odxf="1" dxf="1">
    <nc r="AB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5" sId="3" odxf="1" dxf="1">
    <nc r="AC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6" sId="3" odxf="1" dxf="1">
    <nc r="AD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7" sId="3" odxf="1" dxf="1">
    <nc r="AE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8" sId="3" odxf="1" dxf="1">
    <nc r="AF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9" sId="3" odxf="1" dxf="1">
    <nc r="AG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0" sId="3" odxf="1" dxf="1">
    <nc r="A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1" sId="3" odxf="1" dxf="1">
    <nc r="A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2" sId="3" odxf="1" dxf="1">
    <nc r="AJ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3" sId="3" odxf="1" dxf="1">
    <nc r="AK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4" sId="3" odxf="1" dxf="1">
    <nc r="AL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5" sId="3" odxf="1" dxf="1">
    <nc r="AM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6" sId="3" odxf="1" dxf="1">
    <nc r="AN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7" sId="3" odxf="1" dxf="1">
    <nc r="AO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8" sId="3" odxf="1" dxf="1">
    <nc r="AP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9" sId="3" odxf="1" dxf="1">
    <nc r="AQ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0" sId="3" odxf="1" dxf="1">
    <nc r="AR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1" sId="3" odxf="1" dxf="1">
    <nc r="AS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2" sId="3" odxf="1" dxf="1">
    <nc r="AT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3" sId="3" odxf="1" dxf="1">
    <nc r="AU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4" sId="3" odxf="1" dxf="1">
    <nc r="AV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5" sId="3" odxf="1" dxf="1">
    <nc r="AW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6" sId="3" odxf="1" dxf="1">
    <nc r="AX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7" sId="3" odxf="1" dxf="1">
    <nc r="AY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8" sId="3" odxf="1" dxf="1">
    <nc r="AZ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9" sId="3" odxf="1" dxf="1">
    <nc r="BA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0" sId="3" odxf="1" dxf="1">
    <nc r="BB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1" sId="3" odxf="1" dxf="1">
    <nc r="BC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2" sId="3" odxf="1" dxf="1">
    <nc r="BD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3" sId="3" odxf="1" dxf="1">
    <nc r="BE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4" sId="3" odxf="1" dxf="1">
    <nc r="BF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5" sId="3" odxf="1" dxf="1">
    <nc r="BG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6" sId="3" odxf="1" dxf="1">
    <nc r="BH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7" sId="3" odxf="1" dxf="1">
    <nc r="BI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8" sId="3" odxf="1" dxf="1">
    <nc r="BJ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9" sId="3" odxf="1" dxf="1">
    <nc r="BK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0" sId="3" odxf="1" dxf="1">
    <nc r="BL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1" sId="3" odxf="1" dxf="1">
    <nc r="BM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2" sId="3" odxf="1" dxf="1">
    <nc r="BN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3" sId="3" odxf="1" dxf="1">
    <nc r="BO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4" sId="3" odxf="1" dxf="1">
    <nc r="BP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5" sId="3" odxf="1" dxf="1">
    <nc r="BQ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6" sId="3" odxf="1" dxf="1">
    <nc r="BR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7" sId="3" odxf="1" dxf="1">
    <nc r="BS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8" sId="3" odxf="1" dxf="1">
    <nc r="BT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9" sId="3" odxf="1" dxf="1">
    <nc r="BU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0" sId="3" odxf="1" dxf="1">
    <nc r="BV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1" sId="3" odxf="1" dxf="1">
    <nc r="BW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2" sId="3" odxf="1" dxf="1">
    <nc r="BX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3" sId="3" odxf="1" dxf="1">
    <nc r="BY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4" sId="3" odxf="1" dxf="1">
    <nc r="BZ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5" sId="3" odxf="1" dxf="1">
    <nc r="CA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6" sId="3" odxf="1" dxf="1">
    <nc r="CB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7" sId="3" odxf="1" dxf="1">
    <nc r="CC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8" sId="3" odxf="1" dxf="1">
    <nc r="CD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9" sId="3" odxf="1" dxf="1">
    <nc r="CE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0" sId="3" odxf="1" dxf="1">
    <nc r="CF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1" sId="3" odxf="1" dxf="1">
    <nc r="CG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2" sId="3" odxf="1" dxf="1">
    <nc r="C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3" sId="3" odxf="1" dxf="1">
    <nc r="C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4" sId="3" odxf="1" dxf="1">
    <nc r="CJ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5" sId="3" odxf="1" dxf="1">
    <nc r="CK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6" sId="3" odxf="1" dxf="1">
    <nc r="CL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7" sId="3" odxf="1" dxf="1">
    <nc r="CM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8" sId="3" odxf="1" dxf="1">
    <nc r="CN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9" sId="3" odxf="1" dxf="1">
    <nc r="CO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0" sId="3" odxf="1" dxf="1">
    <nc r="CP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1" sId="3" odxf="1" dxf="1">
    <nc r="CQ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2" sId="3" odxf="1" dxf="1">
    <nc r="CR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3" sId="3" odxf="1" dxf="1">
    <nc r="CS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4" sId="3" odxf="1" dxf="1">
    <nc r="CT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5" sId="3" odxf="1" dxf="1">
    <nc r="CU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6" sId="3" odxf="1" dxf="1">
    <nc r="CV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7" sId="3" odxf="1" dxf="1">
    <nc r="CW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8" sId="3" odxf="1" dxf="1">
    <nc r="CX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9" sId="3" odxf="1" dxf="1">
    <nc r="CY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0" sId="3" odxf="1" dxf="1">
    <nc r="CZ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1" sId="3" odxf="1" dxf="1">
    <nc r="DA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2" sId="3" odxf="1" dxf="1">
    <nc r="DB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3" sId="3" odxf="1" dxf="1">
    <nc r="DC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4" sId="3" odxf="1" dxf="1">
    <nc r="DD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5" sId="3" odxf="1" dxf="1">
    <nc r="DE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6" sId="3" odxf="1" dxf="1">
    <nc r="DF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7" sId="3" odxf="1" dxf="1">
    <nc r="DG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8" sId="3" odxf="1" dxf="1">
    <nc r="D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9" sId="3" odxf="1" dxf="1">
    <nc r="D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0" sId="3" odxf="1" dxf="1">
    <nc r="DJ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1" sId="3" odxf="1" dxf="1">
    <nc r="DK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2" sId="3" odxf="1" dxf="1">
    <nc r="DL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3" sId="3" odxf="1" dxf="1">
    <nc r="DM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4" sId="3" odxf="1" dxf="1">
    <nc r="DN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5" sId="3" odxf="1" dxf="1">
    <nc r="DO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6" sId="3" odxf="1" dxf="1">
    <nc r="DP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7" sId="3" odxf="1" dxf="1">
    <nc r="DQ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8" sId="3" odxf="1" dxf="1">
    <nc r="DR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9" sId="3" odxf="1" dxf="1">
    <nc r="DS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0" sId="3" odxf="1" dxf="1">
    <nc r="DT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1" sId="3" odxf="1" dxf="1">
    <nc r="DU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2" sId="3" odxf="1" dxf="1">
    <nc r="DV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3" sId="3" odxf="1" dxf="1">
    <nc r="E38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4" sId="3" odxf="1" dxf="1">
    <nc r="F38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5" sId="3" odxf="1" dxf="1">
    <nc r="G38" t="inlineStr">
      <is>
        <t xml:space="preserve">F2 CHI HAN LEONG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6" sId="3" odxf="1" dxf="1">
    <nc r="H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7" sId="3" odxf="1" dxf="1">
    <nc r="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8" sId="3" odxf="1" dxf="1">
    <nc r="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9" sId="3" odxf="1" dxf="1">
    <nc r="K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0" sId="3" odxf="1" dxf="1">
    <nc r="L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1" sId="3" odxf="1" dxf="1">
    <nc r="M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2" sId="3" odxf="1" dxf="1">
    <nc r="N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3" sId="3" odxf="1" dxf="1">
    <nc r="O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4" sId="3" odxf="1" dxf="1">
    <nc r="P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5" sId="3" odxf="1" dxf="1">
    <nc r="Q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6" sId="3" odxf="1" dxf="1">
    <nc r="R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7" sId="3" odxf="1" dxf="1">
    <nc r="S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8" sId="3" odxf="1" dxf="1">
    <nc r="T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9" sId="3" odxf="1" dxf="1">
    <nc r="U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0" sId="3" odxf="1" dxf="1">
    <nc r="V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1" sId="3" odxf="1" dxf="1">
    <nc r="W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2" sId="3" odxf="1" dxf="1">
    <nc r="X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3" sId="3" odxf="1" dxf="1">
    <nc r="Y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4" sId="3" odxf="1" dxf="1">
    <nc r="Z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5" sId="3" odxf="1" dxf="1">
    <nc r="AA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6" sId="3" odxf="1" dxf="1">
    <nc r="AB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7" sId="3" odxf="1" dxf="1">
    <nc r="AC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8" sId="3" odxf="1" dxf="1">
    <nc r="AD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9" sId="3" odxf="1" dxf="1">
    <nc r="AE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3" odxf="1" dxf="1">
    <nc r="AF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3" odxf="1" dxf="1">
    <nc r="AG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2" sId="3" odxf="1" dxf="1">
    <nc r="AH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3" sId="3" odxf="1" dxf="1">
    <nc r="A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4" sId="3" odxf="1" dxf="1">
    <nc r="A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5" sId="3" odxf="1" dxf="1">
    <nc r="AK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6" sId="3" odxf="1" dxf="1">
    <nc r="AL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7" sId="3" odxf="1" dxf="1">
    <nc r="AM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8" sId="3" odxf="1" dxf="1">
    <nc r="AN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9" sId="3" odxf="1" dxf="1">
    <nc r="AO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0" sId="3" odxf="1" dxf="1">
    <nc r="AP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1" sId="3" odxf="1" dxf="1">
    <nc r="AQ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2" sId="3" odxf="1" dxf="1">
    <nc r="AR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3" sId="3" odxf="1" dxf="1">
    <nc r="AS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4" sId="3" odxf="1" dxf="1">
    <nc r="AT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5" sId="3" odxf="1" dxf="1">
    <nc r="AU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6" sId="3" odxf="1" dxf="1">
    <nc r="AV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7" sId="3" odxf="1" dxf="1">
    <nc r="AW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8" sId="3" odxf="1" dxf="1">
    <nc r="AX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9" sId="3" odxf="1" dxf="1">
    <nc r="AY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0" sId="3" odxf="1" dxf="1">
    <nc r="AZ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1" sId="3" odxf="1" dxf="1">
    <nc r="BA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2" sId="3" odxf="1" dxf="1">
    <nc r="BB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3" sId="3" odxf="1" dxf="1">
    <nc r="BC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4" sId="3" odxf="1" dxf="1">
    <nc r="BD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5" sId="3" odxf="1" dxf="1">
    <nc r="BE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6" sId="3" odxf="1" dxf="1">
    <nc r="BF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7" sId="3" odxf="1" dxf="1">
    <nc r="BG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8" sId="3" odxf="1" dxf="1">
    <nc r="BH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9" sId="3" odxf="1" dxf="1">
    <nc r="BI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0" sId="3" odxf="1" dxf="1">
    <nc r="B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1" sId="3" odxf="1" dxf="1">
    <nc r="BK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2" sId="3" odxf="1" dxf="1">
    <nc r="BL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3" sId="3" odxf="1" dxf="1">
    <nc r="BM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4" sId="3" odxf="1" dxf="1">
    <nc r="BN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5" sId="3" odxf="1" dxf="1">
    <nc r="BO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6" sId="3" odxf="1" dxf="1">
    <nc r="BP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7" sId="3" odxf="1" dxf="1">
    <nc r="BQ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8" sId="3" odxf="1" dxf="1">
    <nc r="BR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9" sId="3" odxf="1" dxf="1">
    <nc r="BS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0" sId="3" odxf="1" dxf="1">
    <nc r="BT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1" sId="3" odxf="1" dxf="1">
    <nc r="BU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2" sId="3" odxf="1" dxf="1">
    <nc r="BV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3" sId="3" odxf="1" dxf="1">
    <nc r="BW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4" sId="3" odxf="1" dxf="1">
    <nc r="BX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5" sId="3" odxf="1" dxf="1">
    <nc r="BY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6" sId="3" odxf="1" dxf="1">
    <nc r="BZ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7" sId="3" odxf="1" dxf="1">
    <nc r="CA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8" sId="3" odxf="1" dxf="1">
    <nc r="CB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9" sId="3" odxf="1" dxf="1">
    <nc r="CC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0" sId="3" odxf="1" dxf="1">
    <nc r="CD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1" sId="3" odxf="1" dxf="1">
    <nc r="CE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2" sId="3" odxf="1" dxf="1">
    <nc r="CF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3" sId="3" odxf="1" dxf="1">
    <nc r="CG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4" sId="3" odxf="1" dxf="1">
    <nc r="CH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5" sId="3" odxf="1" dxf="1">
    <nc r="C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6" sId="3" odxf="1" dxf="1">
    <nc r="CJ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7" sId="3" odxf="1" dxf="1">
    <nc r="CK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8" sId="3" odxf="1" dxf="1">
    <nc r="CL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9" sId="3" odxf="1" dxf="1">
    <nc r="CM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0" sId="3" odxf="1" dxf="1">
    <nc r="CN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1" sId="3" odxf="1" dxf="1">
    <nc r="CO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2" sId="3" odxf="1" dxf="1">
    <nc r="CP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3" sId="3" odxf="1" dxf="1">
    <nc r="CQ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4" sId="3" odxf="1" dxf="1">
    <nc r="CR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5" sId="3" odxf="1" dxf="1">
    <nc r="CS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6" sId="3" odxf="1" dxf="1">
    <nc r="CT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7" sId="3" odxf="1" dxf="1">
    <nc r="CU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8" sId="3" odxf="1" dxf="1">
    <nc r="CV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9" sId="3" odxf="1" dxf="1">
    <nc r="CW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0" sId="3" odxf="1" dxf="1">
    <nc r="CX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1" sId="3" odxf="1" dxf="1">
    <nc r="CY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2" sId="3" odxf="1" dxf="1">
    <nc r="CZ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3" sId="3" odxf="1" dxf="1">
    <nc r="DA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4" sId="3" odxf="1" dxf="1">
    <nc r="DB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5" sId="3" odxf="1" dxf="1">
    <nc r="DC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6" sId="3" odxf="1" dxf="1">
    <nc r="DD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7" sId="3" odxf="1" dxf="1">
    <nc r="DE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8" sId="3" odxf="1" dxf="1">
    <nc r="DF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9" sId="3" odxf="1" dxf="1">
    <nc r="DG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0" sId="3" odxf="1" dxf="1">
    <nc r="DH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1" sId="3" odxf="1" dxf="1">
    <nc r="D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2" sId="3" odxf="1" dxf="1">
    <nc r="D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3" sId="3" odxf="1" dxf="1">
    <nc r="DK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4" sId="3" odxf="1" dxf="1">
    <nc r="DL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5" sId="3" odxf="1" dxf="1">
    <nc r="DM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6" sId="3" odxf="1" dxf="1">
    <nc r="DN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7" sId="3" odxf="1" dxf="1">
    <nc r="DO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8" sId="3" odxf="1" dxf="1">
    <nc r="DP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9" sId="3" odxf="1" dxf="1">
    <nc r="DQ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0" sId="3" odxf="1" dxf="1">
    <nc r="DR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1" sId="3" odxf="1" dxf="1">
    <nc r="DS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2" sId="3" odxf="1" dxf="1">
    <nc r="DT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3" sId="3" odxf="1" dxf="1">
    <nc r="DU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4" sId="3" odxf="1" dxf="1">
    <nc r="DV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5" sId="3" odxf="1" dxf="1">
    <nc r="E39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6" sId="3" odxf="1" dxf="1">
    <nc r="F39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7" sId="3" odxf="1" dxf="1">
    <nc r="G39" t="inlineStr">
      <is>
        <t>F2 SALEM SABRINE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8" sId="3" odxf="1" dxf="1">
    <nc r="H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9" sId="3" odxf="1" dxf="1">
    <nc r="I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0" sId="3" odxf="1" dxf="1">
    <nc r="J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1" sId="3" odxf="1" dxf="1">
    <nc r="K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2" sId="3" odxf="1" dxf="1">
    <nc r="L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3" sId="3" odxf="1" dxf="1">
    <nc r="M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4" sId="3" odxf="1" dxf="1">
    <nc r="N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5" sId="3" odxf="1" dxf="1">
    <nc r="O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6" sId="3" odxf="1" dxf="1">
    <nc r="P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7" sId="3" odxf="1" dxf="1">
    <nc r="Q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8" sId="3" odxf="1" dxf="1">
    <nc r="R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9" sId="3" odxf="1" dxf="1">
    <nc r="S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0" sId="3" odxf="1" dxf="1">
    <nc r="T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1" sId="3" odxf="1" dxf="1">
    <nc r="U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2" sId="3" odxf="1" dxf="1">
    <nc r="V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3" sId="3" odxf="1" dxf="1">
    <nc r="W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4" sId="3" odxf="1" dxf="1">
    <nc r="X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5" sId="3" odxf="1" dxf="1">
    <nc r="Y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6" sId="3" odxf="1" dxf="1">
    <nc r="Z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7" sId="3" odxf="1" dxf="1">
    <nc r="AA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8" sId="3" odxf="1" dxf="1">
    <nc r="AB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9" sId="3" odxf="1" dxf="1">
    <nc r="AC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0" sId="3" odxf="1" dxf="1">
    <nc r="AD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1" sId="3" odxf="1" dxf="1">
    <nc r="AE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2" sId="3" odxf="1" dxf="1">
    <nc r="AF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3" sId="3" odxf="1" dxf="1">
    <nc r="AG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4" sId="3" odxf="1" dxf="1">
    <nc r="AH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5" sId="3" odxf="1" dxf="1">
    <nc r="AI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6" sId="3" odxf="1" dxf="1">
    <nc r="AJ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7" sId="3" odxf="1" dxf="1">
    <nc r="AK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8" sId="3" odxf="1" dxf="1">
    <nc r="AL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9" sId="3" odxf="1" dxf="1">
    <nc r="AM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0" sId="3" odxf="1" dxf="1">
    <nc r="AN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1" sId="3" odxf="1" dxf="1">
    <nc r="AO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2" sId="3" odxf="1" dxf="1">
    <nc r="AP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3" sId="3" odxf="1" dxf="1">
    <nc r="AQ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4" sId="3" odxf="1" dxf="1">
    <nc r="AR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5" sId="3" odxf="1" dxf="1">
    <nc r="AS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6" sId="3" odxf="1" dxf="1">
    <nc r="AT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7" sId="3" odxf="1" dxf="1">
    <nc r="AU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8" sId="3" odxf="1" dxf="1">
    <nc r="AV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9" sId="3" odxf="1" dxf="1">
    <nc r="AW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0" sId="3" odxf="1" dxf="1">
    <nc r="AX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1" sId="3" odxf="1" dxf="1">
    <nc r="AY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2" sId="3" odxf="1" dxf="1">
    <nc r="AZ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3" sId="3" odxf="1" dxf="1">
    <nc r="BA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4" sId="3" odxf="1" dxf="1">
    <nc r="BB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5" sId="3" odxf="1" dxf="1">
    <nc r="BC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6" sId="3" odxf="1" dxf="1">
    <nc r="BD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7" sId="3" odxf="1" dxf="1">
    <nc r="BE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8" sId="3" odxf="1" dxf="1">
    <nc r="BF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9" sId="3" odxf="1" dxf="1">
    <nc r="BG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0" sId="3" odxf="1" dxf="1">
    <nc r="BH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1" sId="3" odxf="1" dxf="1">
    <nc r="BI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2" sId="3" odxf="1" dxf="1">
    <nc r="BJ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3" sId="3" odxf="1" dxf="1">
    <nc r="BK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4" sId="3" odxf="1" dxf="1">
    <nc r="BL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5" sId="3" odxf="1" dxf="1">
    <nc r="BM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6" sId="3" odxf="1" dxf="1">
    <nc r="BN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7" sId="3" odxf="1" dxf="1">
    <nc r="BO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8" sId="3" odxf="1" dxf="1">
    <nc r="BP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9" sId="3" odxf="1" dxf="1">
    <nc r="BQ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0" sId="3" odxf="1" dxf="1">
    <nc r="BR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1" sId="3" odxf="1" dxf="1">
    <nc r="BS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2" sId="3" odxf="1" dxf="1">
    <nc r="BT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3" sId="3" odxf="1" dxf="1">
    <nc r="BU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4" sId="3" odxf="1" dxf="1">
    <nc r="BV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5" sId="3" odxf="1" dxf="1">
    <nc r="BW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6" sId="3" odxf="1" dxf="1">
    <nc r="BX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7" sId="3" odxf="1" dxf="1">
    <nc r="BY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8" sId="3" odxf="1" dxf="1">
    <nc r="BZ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9" sId="3" odxf="1" dxf="1">
    <nc r="CA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0" sId="3" odxf="1" dxf="1">
    <nc r="CB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1" sId="3" odxf="1" dxf="1">
    <nc r="CC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2" sId="3" odxf="1" dxf="1">
    <nc r="CD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3" sId="3" odxf="1" dxf="1">
    <nc r="CE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4" sId="3" odxf="1" dxf="1">
    <nc r="CF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5" sId="3" odxf="1" dxf="1">
    <nc r="CG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6" sId="3" odxf="1" dxf="1">
    <nc r="CH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7" sId="3" odxf="1" dxf="1">
    <nc r="CI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8" sId="3" odxf="1" dxf="1">
    <nc r="CJ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9" sId="3" odxf="1" dxf="1">
    <nc r="CK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0" sId="3" odxf="1" dxf="1">
    <nc r="CL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1" sId="3" odxf="1" dxf="1">
    <nc r="CM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2" sId="3" odxf="1" dxf="1">
    <nc r="CN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3" sId="3" odxf="1" dxf="1">
    <nc r="CO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4" sId="3" odxf="1" dxf="1">
    <nc r="CP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5" sId="3" odxf="1" dxf="1">
    <nc r="CQ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6" sId="3" odxf="1" dxf="1">
    <nc r="CR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7" sId="3" odxf="1" dxf="1">
    <nc r="CS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8" sId="3" odxf="1" dxf="1">
    <nc r="CT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9" sId="3" odxf="1" dxf="1">
    <nc r="CU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0" sId="3" odxf="1" dxf="1">
    <nc r="CV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1" sId="3" odxf="1" dxf="1">
    <nc r="CW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2" sId="3" odxf="1" dxf="1">
    <nc r="CX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3" sId="3" odxf="1" dxf="1">
    <nc r="CY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4" sId="3" odxf="1" dxf="1">
    <nc r="CZ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5" sId="3" odxf="1" dxf="1">
    <nc r="DA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6" sId="3" odxf="1" dxf="1">
    <nc r="DB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7" sId="3" odxf="1" dxf="1">
    <nc r="DC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8" sId="3" odxf="1" dxf="1">
    <nc r="DD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9" sId="3" odxf="1" dxf="1">
    <nc r="DE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0" sId="3" odxf="1" dxf="1">
    <nc r="DF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1" sId="3" odxf="1" dxf="1">
    <nc r="DG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2" sId="3" odxf="1" dxf="1">
    <nc r="DH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3" sId="3" odxf="1" dxf="1">
    <nc r="DI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4" sId="3" odxf="1" dxf="1">
    <nc r="DJ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5" sId="3" odxf="1" dxf="1">
    <nc r="DK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6" sId="3" odxf="1" dxf="1">
    <nc r="DL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7" sId="3" odxf="1" dxf="1">
    <nc r="DM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8" sId="3" odxf="1" dxf="1">
    <nc r="DN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9" sId="3" odxf="1" dxf="1">
    <nc r="DO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0" sId="3" odxf="1" dxf="1">
    <nc r="DP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1" sId="3" odxf="1" dxf="1">
    <nc r="DQ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2" sId="3" odxf="1" dxf="1">
    <nc r="DR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3" sId="3" odxf="1" dxf="1">
    <nc r="DS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4" sId="3" odxf="1" dxf="1">
    <nc r="DT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5" sId="3" odxf="1" dxf="1">
    <nc r="DU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6" sId="3" odxf="1" dxf="1">
    <nc r="DV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7" sId="3" odxf="1" dxf="1">
    <nc r="E40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8" sId="3" odxf="1" dxf="1">
    <nc r="F40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9" sId="3" odxf="1" dxf="1">
    <nc r="G40" t="inlineStr">
      <is>
        <t>F2  RUBY GROOME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0" sId="3" odxf="1" dxf="1">
    <nc r="H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1" sId="3" odxf="1" dxf="1">
    <nc r="I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2" sId="3" odxf="1" dxf="1">
    <nc r="J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3" sId="3" odxf="1" dxf="1">
    <nc r="K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4" sId="3" odxf="1" dxf="1">
    <nc r="L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5" sId="3" odxf="1" dxf="1">
    <nc r="M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6" sId="3" odxf="1" dxf="1">
    <nc r="N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7" sId="3" odxf="1" dxf="1">
    <nc r="O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8" sId="3" odxf="1" dxf="1">
    <nc r="P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9" sId="3" odxf="1" dxf="1">
    <nc r="Q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0" sId="3" odxf="1" dxf="1">
    <nc r="R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1" sId="3" odxf="1" dxf="1">
    <nc r="S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2" sId="3" odxf="1" dxf="1">
    <nc r="T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3" sId="3" odxf="1" dxf="1">
    <nc r="U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4" sId="3" odxf="1" dxf="1">
    <nc r="V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5" sId="3" odxf="1" dxf="1">
    <nc r="W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6" sId="3" odxf="1" dxf="1">
    <nc r="X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7" sId="3" odxf="1" dxf="1">
    <nc r="Y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8" sId="3" odxf="1" dxf="1">
    <nc r="Z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9" sId="3" odxf="1" dxf="1">
    <nc r="AA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0" sId="3" odxf="1" dxf="1">
    <nc r="AB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1" sId="3" odxf="1" dxf="1">
    <nc r="AC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2" sId="3" odxf="1" dxf="1">
    <nc r="AD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3" sId="3" odxf="1" dxf="1">
    <nc r="AE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4" sId="3" odxf="1" dxf="1">
    <nc r="AF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5" sId="3" odxf="1" dxf="1">
    <nc r="AG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6" sId="3" odxf="1" dxf="1">
    <nc r="AH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7" sId="3" odxf="1" dxf="1">
    <nc r="AI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8" sId="3" odxf="1" dxf="1">
    <nc r="AJ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9" sId="3" odxf="1" dxf="1">
    <nc r="AK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0" sId="3" odxf="1" dxf="1">
    <nc r="AL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1" sId="3" odxf="1" dxf="1">
    <nc r="AM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2" sId="3" odxf="1" dxf="1">
    <nc r="AN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3" sId="3" odxf="1" dxf="1">
    <nc r="AO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4" sId="3" odxf="1" dxf="1">
    <nc r="AP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5" sId="3" odxf="1" dxf="1">
    <nc r="AQ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6" sId="3" odxf="1" dxf="1">
    <nc r="AR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7" sId="3" odxf="1" dxf="1">
    <nc r="AS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8" sId="3" odxf="1" dxf="1">
    <nc r="AT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9" sId="3" odxf="1" dxf="1">
    <nc r="AU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0" sId="3" odxf="1" dxf="1">
    <nc r="AV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1" sId="3" odxf="1" dxf="1">
    <nc r="AW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2" sId="3" odxf="1" dxf="1">
    <nc r="AX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3" sId="3" odxf="1" dxf="1">
    <nc r="AY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4" sId="3" odxf="1" dxf="1">
    <nc r="AZ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5" sId="3" odxf="1" dxf="1">
    <nc r="BA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6" sId="3" odxf="1" dxf="1">
    <nc r="BB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7" sId="3" odxf="1" dxf="1">
    <nc r="BC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8" sId="3" odxf="1" dxf="1">
    <nc r="BD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9" sId="3" odxf="1" dxf="1">
    <nc r="BE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0" sId="3" odxf="1" dxf="1">
    <nc r="BF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1" sId="3" odxf="1" dxf="1">
    <nc r="BG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2" sId="3" odxf="1" dxf="1">
    <nc r="BH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3" sId="3" odxf="1" dxf="1">
    <nc r="BI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4" sId="3" odxf="1" dxf="1">
    <nc r="BJ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5" sId="3" odxf="1" dxf="1">
    <nc r="BK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6" sId="3" odxf="1" dxf="1">
    <nc r="BL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3" odxf="1" dxf="1">
    <nc r="BM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8" sId="3" odxf="1" dxf="1">
    <nc r="BN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9" sId="3" odxf="1" dxf="1">
    <nc r="BO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3" odxf="1" dxf="1">
    <nc r="BP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1" sId="3" odxf="1" dxf="1">
    <nc r="BQ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3" odxf="1" dxf="1">
    <nc r="BR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3" sId="3" odxf="1" dxf="1">
    <nc r="BS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4" sId="3" odxf="1" dxf="1">
    <nc r="BT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5" sId="3" odxf="1" dxf="1">
    <nc r="BU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6" sId="3" odxf="1" dxf="1">
    <nc r="BV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7" sId="3" odxf="1" dxf="1">
    <nc r="BW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8" sId="3" odxf="1" dxf="1">
    <nc r="BX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9" sId="3" odxf="1" dxf="1">
    <nc r="BY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0" sId="3" odxf="1" dxf="1">
    <nc r="BZ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1" sId="3" odxf="1" dxf="1">
    <nc r="CA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2" sId="3" odxf="1" dxf="1">
    <nc r="CB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3" sId="3" odxf="1" dxf="1">
    <nc r="CC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4" sId="3" odxf="1" dxf="1">
    <nc r="CD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5" sId="3" odxf="1" dxf="1">
    <nc r="CE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6" sId="3" odxf="1" dxf="1">
    <nc r="CF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7" sId="3" odxf="1" dxf="1">
    <nc r="CG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8" sId="3" odxf="1" dxf="1">
    <nc r="CH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9" sId="3" odxf="1" dxf="1">
    <nc r="CI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0" sId="3" odxf="1" dxf="1">
    <nc r="CJ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1" sId="3" odxf="1" dxf="1">
    <nc r="CK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2" sId="3" odxf="1" dxf="1">
    <nc r="CL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3" sId="3" odxf="1" dxf="1">
    <nc r="CM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4" sId="3" odxf="1" dxf="1">
    <nc r="CN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5" sId="3" odxf="1" dxf="1">
    <nc r="CO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6" sId="3" odxf="1" dxf="1">
    <nc r="CP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7" sId="3" odxf="1" dxf="1">
    <nc r="CQ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8" sId="3" odxf="1" dxf="1">
    <nc r="CR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9" sId="3" odxf="1" dxf="1">
    <nc r="CS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0" sId="3" odxf="1" dxf="1">
    <nc r="CT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1" sId="3" odxf="1" dxf="1">
    <nc r="CU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2" sId="3" odxf="1" dxf="1">
    <nc r="CV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3" sId="3" odxf="1" dxf="1">
    <nc r="CW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4" sId="3" odxf="1" dxf="1">
    <nc r="CX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5" sId="3" odxf="1" dxf="1">
    <nc r="CY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6" sId="3" odxf="1" dxf="1">
    <nc r="CZ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7" sId="3" odxf="1" dxf="1">
    <nc r="DA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8" sId="3" odxf="1" dxf="1">
    <nc r="DB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9" sId="3" odxf="1" dxf="1">
    <nc r="DC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0" sId="3" odxf="1" dxf="1">
    <nc r="DD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1" sId="3" odxf="1" dxf="1">
    <nc r="DE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2" sId="3" odxf="1" dxf="1">
    <nc r="DF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3" sId="3" odxf="1" dxf="1">
    <nc r="DG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4" sId="3" odxf="1" dxf="1">
    <nc r="DH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5" sId="3" odxf="1" dxf="1">
    <nc r="DI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6" sId="3" odxf="1" dxf="1">
    <nc r="DJ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7" sId="3" odxf="1" dxf="1">
    <nc r="DK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8" sId="3" odxf="1" dxf="1">
    <nc r="DL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9" sId="3" odxf="1" dxf="1">
    <nc r="DM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0" sId="3" odxf="1" dxf="1">
    <nc r="DN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1" sId="3" odxf="1" dxf="1">
    <nc r="DO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2" sId="3" odxf="1" dxf="1">
    <nc r="DP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3" sId="3" odxf="1" dxf="1">
    <nc r="DQ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4" sId="3" odxf="1" dxf="1">
    <nc r="DR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5" sId="3" odxf="1" dxf="1">
    <nc r="DS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6" sId="3" odxf="1" dxf="1">
    <nc r="DT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7" sId="3" odxf="1" dxf="1">
    <nc r="DU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8" sId="3" odxf="1" dxf="1">
    <nc r="DV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9" sId="3" odxf="1" dxf="1">
    <nc r="E4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0" sId="3" odxf="1" dxf="1">
    <nc r="F41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1" sId="3" odxf="1" dxf="1">
    <nc r="G41" t="inlineStr">
      <is>
        <t>F2 ELLEN MORTIMER ROOME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2" sId="3" odxf="1" dxf="1">
    <nc r="H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3" sId="3" odxf="1" dxf="1">
    <nc r="I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4" sId="3" odxf="1" dxf="1">
    <nc r="J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5" sId="3" odxf="1" dxf="1">
    <nc r="K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6" sId="3" odxf="1" dxf="1">
    <nc r="L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7" sId="3" odxf="1" dxf="1">
    <nc r="M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8" sId="3" odxf="1" dxf="1">
    <nc r="N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9" sId="3" odxf="1" dxf="1">
    <nc r="O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0" sId="3" odxf="1" dxf="1">
    <nc r="P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1" sId="3" odxf="1" dxf="1">
    <nc r="Q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2" sId="3" odxf="1" dxf="1">
    <nc r="R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3" sId="3" odxf="1" dxf="1">
    <nc r="S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4" sId="3" odxf="1" dxf="1">
    <nc r="T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5" sId="3" odxf="1" dxf="1">
    <nc r="U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6" sId="3" odxf="1" dxf="1">
    <nc r="V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7" sId="3" odxf="1" dxf="1">
    <nc r="W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8" sId="3" odxf="1" dxf="1">
    <nc r="X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9" sId="3" odxf="1" dxf="1">
    <nc r="Y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0" sId="3" odxf="1" dxf="1">
    <nc r="Z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1" sId="3" odxf="1" dxf="1">
    <nc r="AA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2" sId="3" odxf="1" dxf="1">
    <nc r="AB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3" sId="3" odxf="1" dxf="1">
    <nc r="AC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4" sId="3" odxf="1" dxf="1">
    <nc r="AD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5" sId="3" odxf="1" dxf="1">
    <nc r="AE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6" sId="3" odxf="1" dxf="1">
    <nc r="AF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7" sId="3" odxf="1" dxf="1">
    <nc r="AG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8" sId="3" odxf="1" dxf="1">
    <nc r="AH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9" sId="3" odxf="1" dxf="1">
    <nc r="AI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0" sId="3" odxf="1" dxf="1">
    <nc r="AJ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1" sId="3" odxf="1" dxf="1">
    <nc r="AK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2" sId="3" odxf="1" dxf="1">
    <nc r="AL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3" sId="3" odxf="1" dxf="1">
    <nc r="AM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4" sId="3" odxf="1" dxf="1">
    <nc r="AN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5" sId="3" odxf="1" dxf="1">
    <nc r="AO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6" sId="3" odxf="1" dxf="1">
    <nc r="AP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7" sId="3" odxf="1" dxf="1">
    <nc r="AQ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8" sId="3" odxf="1" dxf="1">
    <nc r="AR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9" sId="3" odxf="1" dxf="1">
    <nc r="AS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0" sId="3" odxf="1" dxf="1">
    <nc r="AT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1" sId="3" odxf="1" dxf="1">
    <nc r="AU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2" sId="3" odxf="1" dxf="1">
    <nc r="AV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3" sId="3" odxf="1" dxf="1">
    <nc r="AW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4" sId="3" odxf="1" dxf="1">
    <nc r="AX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5" sId="3" odxf="1" dxf="1">
    <nc r="AY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6" sId="3" odxf="1" dxf="1">
    <nc r="AZ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7" sId="3" odxf="1" dxf="1">
    <nc r="BA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8" sId="3" odxf="1" dxf="1">
    <nc r="BB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9" sId="3" odxf="1" dxf="1">
    <nc r="BC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0" sId="3" odxf="1" dxf="1">
    <nc r="BD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1" sId="3" odxf="1" dxf="1">
    <nc r="BE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2" sId="3" odxf="1" dxf="1">
    <nc r="BF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3" sId="3" odxf="1" dxf="1">
    <nc r="BG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4" sId="3" odxf="1" dxf="1">
    <nc r="BH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5" sId="3" odxf="1" dxf="1">
    <nc r="BI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6" sId="3" odxf="1" dxf="1">
    <nc r="BJ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7" sId="3" odxf="1" dxf="1">
    <nc r="BK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8" sId="3" odxf="1" dxf="1">
    <nc r="BL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9" sId="3" odxf="1" dxf="1">
    <nc r="BM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0" sId="3" odxf="1" dxf="1">
    <nc r="BN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1" sId="3" odxf="1" dxf="1">
    <nc r="BO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2" sId="3" odxf="1" dxf="1">
    <nc r="BP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3" sId="3" odxf="1" dxf="1">
    <nc r="BQ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4" sId="3" odxf="1" dxf="1">
    <nc r="BR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5" sId="3" odxf="1" dxf="1">
    <nc r="BS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6" sId="3" odxf="1" dxf="1">
    <nc r="BT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7" sId="3" odxf="1" dxf="1">
    <nc r="BU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8" sId="3" odxf="1" dxf="1">
    <nc r="BV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9" sId="3" odxf="1" dxf="1">
    <nc r="BW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0" sId="3" odxf="1" dxf="1">
    <nc r="BX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1" sId="3" odxf="1" dxf="1">
    <nc r="BY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2" sId="3" odxf="1" dxf="1">
    <nc r="BZ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3" sId="3" odxf="1" dxf="1">
    <nc r="CA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4" sId="3" odxf="1" dxf="1">
    <nc r="CB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5" sId="3" odxf="1" dxf="1">
    <nc r="CC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6" sId="3" odxf="1" dxf="1">
    <nc r="CD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7" sId="3" odxf="1" dxf="1">
    <nc r="CE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8" sId="3" odxf="1" dxf="1">
    <nc r="CF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9" sId="3" odxf="1" dxf="1">
    <nc r="CG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0" sId="3" odxf="1" dxf="1">
    <nc r="CH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1" sId="3" odxf="1" dxf="1">
    <nc r="CI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2" sId="3" odxf="1" dxf="1">
    <nc r="CJ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3" sId="3" odxf="1" dxf="1">
    <nc r="CK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4" sId="3" odxf="1" dxf="1">
    <nc r="CL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5" sId="3" odxf="1" dxf="1">
    <nc r="CM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6" sId="3" odxf="1" dxf="1">
    <nc r="CN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7" sId="3" odxf="1" dxf="1">
    <nc r="CO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8" sId="3" odxf="1" dxf="1">
    <nc r="CP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9" sId="3" odxf="1" dxf="1">
    <nc r="CQ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0" sId="3" odxf="1" dxf="1">
    <nc r="CR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1" sId="3" odxf="1" dxf="1">
    <nc r="CS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2" sId="3" odxf="1" dxf="1">
    <nc r="CT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3" sId="3" odxf="1" dxf="1">
    <nc r="CU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4" sId="3" odxf="1" dxf="1">
    <nc r="CV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5" sId="3" odxf="1" dxf="1">
    <nc r="CW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6" sId="3" odxf="1" dxf="1">
    <nc r="CX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7" sId="3" odxf="1" dxf="1">
    <nc r="CY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8" sId="3" odxf="1" dxf="1">
    <nc r="CZ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9" sId="3" odxf="1" dxf="1">
    <nc r="DA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0" sId="3" odxf="1" dxf="1">
    <nc r="DB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1" sId="3" odxf="1" dxf="1">
    <nc r="DC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2" sId="3" odxf="1" dxf="1">
    <nc r="DD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3" sId="3" odxf="1" dxf="1">
    <nc r="DE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4" sId="3" odxf="1" dxf="1">
    <nc r="DF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5" sId="3" odxf="1" dxf="1">
    <nc r="DG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6" sId="3" odxf="1" dxf="1">
    <nc r="DH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7" sId="3" odxf="1" dxf="1">
    <nc r="DI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8" sId="3" odxf="1" dxf="1">
    <nc r="DJ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9" sId="3" odxf="1" dxf="1">
    <nc r="DK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0" sId="3" odxf="1" dxf="1">
    <nc r="DL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1" sId="3" odxf="1" dxf="1">
    <nc r="DM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2" sId="3" odxf="1" dxf="1">
    <nc r="DN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3" sId="3" odxf="1" dxf="1">
    <nc r="DO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4" sId="3" odxf="1" dxf="1">
    <nc r="DP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5" sId="3" odxf="1" dxf="1">
    <nc r="DQ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6" sId="3" odxf="1" dxf="1">
    <nc r="DR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7" sId="3" odxf="1" dxf="1">
    <nc r="DS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8" sId="3" odxf="1" dxf="1">
    <nc r="DT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9" sId="3" odxf="1" dxf="1">
    <nc r="DU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0" sId="3" odxf="1" dxf="1">
    <nc r="DV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1" sId="3" odxf="1" dxf="1">
    <nc r="E4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2" sId="3" odxf="1" dxf="1">
    <nc r="F42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3" sId="3" odxf="1" dxf="1">
    <nc r="G42" t="inlineStr">
      <is>
        <t>F2 MELANIE LOWE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4" sId="3" odxf="1" dxf="1">
    <nc r="H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5" sId="3" odxf="1" dxf="1">
    <nc r="I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6" sId="3" odxf="1" dxf="1">
    <nc r="J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7" sId="3" odxf="1" dxf="1">
    <nc r="K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8" sId="3" odxf="1" dxf="1">
    <nc r="L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9" sId="3" odxf="1" dxf="1">
    <nc r="M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0" sId="3" odxf="1" dxf="1">
    <nc r="N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1" sId="3" odxf="1" dxf="1">
    <nc r="O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2" sId="3" odxf="1" dxf="1">
    <nc r="P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3" sId="3" odxf="1" dxf="1">
    <nc r="Q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4" sId="3" odxf="1" dxf="1">
    <nc r="R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5" sId="3" odxf="1" dxf="1">
    <nc r="S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6" sId="3" odxf="1" dxf="1">
    <nc r="T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7" sId="3" odxf="1" dxf="1">
    <nc r="U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8" sId="3" odxf="1" dxf="1">
    <nc r="V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9" sId="3" odxf="1" dxf="1">
    <nc r="W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0" sId="3" odxf="1" dxf="1">
    <nc r="X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1" sId="3" odxf="1" dxf="1">
    <nc r="Y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2" sId="3" odxf="1" dxf="1">
    <nc r="Z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3" sId="3" odxf="1" dxf="1">
    <nc r="AA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4" sId="3" odxf="1" dxf="1">
    <nc r="AB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5" sId="3" odxf="1" dxf="1">
    <nc r="AC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6" sId="3" odxf="1" dxf="1">
    <nc r="AD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7" sId="3" odxf="1" dxf="1">
    <nc r="AE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8" sId="3" odxf="1" dxf="1">
    <nc r="AF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9" sId="3" odxf="1" dxf="1">
    <nc r="AG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0" sId="3" odxf="1" dxf="1">
    <nc r="AH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1" sId="3" odxf="1" dxf="1">
    <nc r="AI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2" sId="3" odxf="1" dxf="1">
    <nc r="AJ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3" sId="3" odxf="1" dxf="1">
    <nc r="AK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4" sId="3" odxf="1" dxf="1">
    <nc r="AL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5" sId="3" odxf="1" dxf="1">
    <nc r="AM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6" sId="3" odxf="1" dxf="1">
    <nc r="AN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7" sId="3" odxf="1" dxf="1">
    <nc r="AO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8" sId="3" odxf="1" dxf="1">
    <nc r="AP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9" sId="3" odxf="1" dxf="1">
    <nc r="AQ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0" sId="3" odxf="1" dxf="1">
    <nc r="AR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1" sId="3" odxf="1" dxf="1">
    <nc r="AS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2" sId="3" odxf="1" dxf="1">
    <nc r="AT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3" sId="3" odxf="1" dxf="1">
    <nc r="AU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4" sId="3" odxf="1" dxf="1">
    <nc r="AV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5" sId="3" odxf="1" dxf="1">
    <nc r="AW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6" sId="3" odxf="1" dxf="1">
    <nc r="AX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7" sId="3" odxf="1" dxf="1">
    <nc r="AY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8" sId="3" odxf="1" dxf="1">
    <nc r="AZ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9" sId="3" odxf="1" dxf="1">
    <nc r="BA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0" sId="3" odxf="1" dxf="1">
    <nc r="BB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1" sId="3" odxf="1" dxf="1">
    <nc r="BC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2" sId="3" odxf="1" dxf="1">
    <nc r="BD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3" sId="3" odxf="1" dxf="1">
    <nc r="BE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4" sId="3" odxf="1" dxf="1">
    <nc r="BF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5" sId="3" odxf="1" dxf="1">
    <nc r="BG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6" sId="3" odxf="1" dxf="1">
    <nc r="BH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7" sId="3" odxf="1" dxf="1">
    <nc r="BI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8" sId="3" odxf="1" dxf="1">
    <nc r="BJ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9" sId="3" odxf="1" dxf="1">
    <nc r="BK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0" sId="3" odxf="1" dxf="1">
    <nc r="BL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1" sId="3" odxf="1" dxf="1">
    <nc r="BM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2" sId="3" odxf="1" dxf="1">
    <nc r="BN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3" sId="3" odxf="1" dxf="1">
    <nc r="BO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4" sId="3" odxf="1" dxf="1">
    <nc r="BP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5" sId="3" odxf="1" dxf="1">
    <nc r="BQ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6" sId="3" odxf="1" dxf="1">
    <nc r="BR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7" sId="3" odxf="1" dxf="1">
    <nc r="BS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8" sId="3" odxf="1" dxf="1">
    <nc r="BT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9" sId="3" odxf="1" dxf="1">
    <nc r="BU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0" sId="3" odxf="1" dxf="1">
    <nc r="BV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1" sId="3" odxf="1" dxf="1">
    <nc r="BW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2" sId="3" odxf="1" dxf="1">
    <nc r="BX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3" sId="3" odxf="1" dxf="1">
    <nc r="BY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4" sId="3" odxf="1" dxf="1">
    <nc r="BZ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5" sId="3" odxf="1" dxf="1">
    <nc r="CA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6" sId="3" odxf="1" dxf="1">
    <nc r="CB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7" sId="3" odxf="1" dxf="1">
    <nc r="CC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8" sId="3" odxf="1" dxf="1">
    <nc r="CD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9" sId="3" odxf="1" dxf="1">
    <nc r="CE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0" sId="3" odxf="1" dxf="1">
    <nc r="CF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1" sId="3" odxf="1" dxf="1">
    <nc r="CG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2" sId="3" odxf="1" dxf="1">
    <nc r="CH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3" sId="3" odxf="1" dxf="1">
    <nc r="CI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4" sId="3" odxf="1" dxf="1">
    <nc r="CJ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5" sId="3" odxf="1" dxf="1">
    <nc r="CK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6" sId="3" odxf="1" dxf="1">
    <nc r="CL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7" sId="3" odxf="1" dxf="1">
    <nc r="CM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8" sId="3" odxf="1" dxf="1">
    <nc r="CN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9" sId="3" odxf="1" dxf="1">
    <nc r="CO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0" sId="3" odxf="1" dxf="1">
    <nc r="CP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1" sId="3" odxf="1" dxf="1">
    <nc r="CQ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2" sId="3" odxf="1" dxf="1">
    <nc r="CR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3" sId="3" odxf="1" dxf="1">
    <nc r="CS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4" sId="3" odxf="1" dxf="1">
    <nc r="CT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5" sId="3" odxf="1" dxf="1">
    <nc r="CU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6" sId="3" odxf="1" dxf="1">
    <nc r="CV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7" sId="3" odxf="1" dxf="1">
    <nc r="CW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8" sId="3" odxf="1" dxf="1">
    <nc r="CX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9" sId="3" odxf="1" dxf="1">
    <nc r="CY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0" sId="3" odxf="1" dxf="1">
    <nc r="CZ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1" sId="3" odxf="1" dxf="1">
    <nc r="DA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2" sId="3" odxf="1" dxf="1">
    <nc r="DB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3" sId="3" odxf="1" dxf="1">
    <nc r="DC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4" sId="3" odxf="1" dxf="1">
    <nc r="DD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5" sId="3" odxf="1" dxf="1">
    <nc r="DE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6" sId="3" odxf="1" dxf="1">
    <nc r="DF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7" sId="3" odxf="1" dxf="1">
    <nc r="DG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8" sId="3" odxf="1" dxf="1">
    <nc r="DH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9" sId="3" odxf="1" dxf="1">
    <nc r="DI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0" sId="3" odxf="1" dxf="1">
    <nc r="DJ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1" sId="3" odxf="1" dxf="1">
    <nc r="DK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2" sId="3" odxf="1" dxf="1">
    <nc r="DL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3" sId="3" odxf="1" dxf="1">
    <nc r="DM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4" sId="3" odxf="1" dxf="1">
    <nc r="DN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5" sId="3" odxf="1" dxf="1">
    <nc r="DO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6" sId="3" odxf="1" dxf="1">
    <nc r="DP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7" sId="3" odxf="1" dxf="1">
    <nc r="DQ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8" sId="3" odxf="1" dxf="1">
    <nc r="DR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9" sId="3" odxf="1" dxf="1">
    <nc r="DS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0" sId="3" odxf="1" dxf="1">
    <nc r="DT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1" sId="3" odxf="1" dxf="1">
    <nc r="DU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2" sId="3" odxf="1" dxf="1">
    <nc r="DV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3" sId="3" odxf="1" dxf="1">
    <nc r="E43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4" sId="3" odxf="1" dxf="1">
    <nc r="F43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5" sId="3" odxf="1" dxf="1">
    <nc r="G43" t="inlineStr">
      <is>
        <t>F2  ABHIMANYU SINGH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6" sId="3" odxf="1" dxf="1">
    <nc r="H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7" sId="3" odxf="1" dxf="1">
    <nc r="I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8" sId="3" odxf="1" dxf="1">
    <nc r="J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9" sId="3" odxf="1" dxf="1">
    <nc r="K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0" sId="3" odxf="1" dxf="1">
    <nc r="L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1" sId="3" odxf="1" dxf="1">
    <nc r="M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2" sId="3" odxf="1" dxf="1">
    <nc r="N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3" sId="3" odxf="1" dxf="1">
    <nc r="O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4" sId="3" odxf="1" dxf="1">
    <nc r="P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5" sId="3" odxf="1" dxf="1">
    <nc r="Q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6" sId="3" odxf="1" dxf="1">
    <nc r="R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7" sId="3" odxf="1" dxf="1">
    <nc r="S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8" sId="3" odxf="1" dxf="1">
    <nc r="T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9" sId="3" odxf="1" dxf="1">
    <nc r="U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0" sId="3" odxf="1" dxf="1">
    <nc r="V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1" sId="3" odxf="1" dxf="1">
    <nc r="W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2" sId="3" odxf="1" dxf="1">
    <nc r="X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3" sId="3" odxf="1" dxf="1">
    <nc r="Y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4" sId="3" odxf="1" dxf="1">
    <nc r="Z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5" sId="3" odxf="1" dxf="1">
    <nc r="AA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6" sId="3" odxf="1" dxf="1">
    <nc r="AB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7" sId="3" odxf="1" dxf="1">
    <nc r="AC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8" sId="3" odxf="1" dxf="1">
    <nc r="AD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9" sId="3" odxf="1" dxf="1">
    <nc r="AE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0" sId="3" odxf="1" dxf="1">
    <nc r="AF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1" sId="3" odxf="1" dxf="1">
    <nc r="AG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2" sId="3" odxf="1" dxf="1">
    <nc r="AH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3" sId="3" odxf="1" dxf="1">
    <nc r="AI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4" sId="3" odxf="1" dxf="1">
    <nc r="AJ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5" sId="3" odxf="1" dxf="1">
    <nc r="AK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6" sId="3" odxf="1" dxf="1">
    <nc r="AL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7" sId="3" odxf="1" dxf="1">
    <nc r="AM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8" sId="3" odxf="1" dxf="1">
    <nc r="AN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9" sId="3" odxf="1" dxf="1">
    <nc r="AO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0" sId="3" odxf="1" dxf="1">
    <nc r="AP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1" sId="3" odxf="1" dxf="1">
    <nc r="AQ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2" sId="3" odxf="1" dxf="1">
    <nc r="AR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3" sId="3" odxf="1" dxf="1">
    <nc r="AS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4" sId="3" odxf="1" dxf="1">
    <nc r="AT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5" sId="3" odxf="1" dxf="1">
    <nc r="AU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6" sId="3" odxf="1" dxf="1">
    <nc r="AV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7" sId="3" odxf="1" dxf="1">
    <nc r="AW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8" sId="3" odxf="1" dxf="1">
    <nc r="AX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9" sId="3" odxf="1" dxf="1">
    <nc r="AY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0" sId="3" odxf="1" dxf="1">
    <nc r="AZ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1" sId="3" odxf="1" dxf="1">
    <nc r="BA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2" sId="3" odxf="1" dxf="1">
    <nc r="BB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3" sId="3" odxf="1" dxf="1">
    <nc r="BC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4" sId="3" odxf="1" dxf="1">
    <nc r="BD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5" sId="3" odxf="1" dxf="1">
    <nc r="BE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6" sId="3" odxf="1" dxf="1">
    <nc r="BF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7" sId="3" odxf="1" dxf="1">
    <nc r="BG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8" sId="3" odxf="1" dxf="1">
    <nc r="BH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9" sId="3" odxf="1" dxf="1">
    <nc r="BI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0" sId="3" odxf="1" dxf="1">
    <nc r="BJ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1" sId="3" odxf="1" dxf="1">
    <nc r="BK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2" sId="3" odxf="1" dxf="1">
    <nc r="BL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3" sId="3" odxf="1" dxf="1">
    <nc r="BM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4" sId="3" odxf="1" dxf="1">
    <nc r="BN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5" sId="3" odxf="1" dxf="1">
    <nc r="BO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6" sId="3" odxf="1" dxf="1">
    <nc r="BP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7" sId="3" odxf="1" dxf="1">
    <nc r="BQ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8" sId="3" odxf="1" dxf="1">
    <nc r="BR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9" sId="3" odxf="1" dxf="1">
    <nc r="BS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0" sId="3" odxf="1" dxf="1">
    <nc r="BT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1" sId="3" odxf="1" dxf="1">
    <nc r="BU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2" sId="3" odxf="1" dxf="1">
    <nc r="BV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3" sId="3" odxf="1" dxf="1">
    <nc r="BW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4" sId="3" odxf="1" dxf="1">
    <nc r="BX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5" sId="3" odxf="1" dxf="1">
    <nc r="BY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6" sId="3" odxf="1" dxf="1">
    <nc r="BZ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7" sId="3" odxf="1" dxf="1">
    <nc r="CA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8" sId="3" odxf="1" dxf="1">
    <nc r="CB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9" sId="3" odxf="1" dxf="1">
    <nc r="CC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0" sId="3" odxf="1" dxf="1">
    <nc r="CD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1" sId="3" odxf="1" dxf="1">
    <nc r="CE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2" sId="3" odxf="1" dxf="1">
    <nc r="CF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3" sId="3" odxf="1" dxf="1">
    <nc r="CG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4" sId="3" odxf="1" dxf="1">
    <nc r="CH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5" sId="3" odxf="1" dxf="1">
    <nc r="CI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6" sId="3" odxf="1" dxf="1">
    <nc r="CJ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7" sId="3" odxf="1" dxf="1">
    <nc r="CK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8" sId="3" odxf="1" dxf="1">
    <nc r="CL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9" sId="3" odxf="1" dxf="1">
    <nc r="CM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0" sId="3" odxf="1" dxf="1">
    <nc r="CN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1" sId="3" odxf="1" dxf="1">
    <nc r="CO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2" sId="3" odxf="1" dxf="1">
    <nc r="CP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3" sId="3" odxf="1" dxf="1">
    <nc r="CQ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4" sId="3" odxf="1" dxf="1">
    <nc r="CR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5" sId="3" odxf="1" dxf="1">
    <nc r="CS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6" sId="3" odxf="1" dxf="1">
    <nc r="CT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7" sId="3" odxf="1" dxf="1">
    <nc r="CU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8" sId="3" odxf="1" dxf="1">
    <nc r="CV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9" sId="3" odxf="1" dxf="1">
    <nc r="CW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0" sId="3" odxf="1" dxf="1">
    <nc r="CX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1" sId="3" odxf="1" dxf="1">
    <nc r="CY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2" sId="3" odxf="1" dxf="1">
    <nc r="CZ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3" sId="3" odxf="1" dxf="1">
    <nc r="DA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4" sId="3" odxf="1" dxf="1">
    <nc r="DB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5" sId="3" odxf="1" dxf="1">
    <nc r="DC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6" sId="3" odxf="1" dxf="1">
    <nc r="DD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7" sId="3" odxf="1" dxf="1">
    <nc r="DE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8" sId="3" odxf="1" dxf="1">
    <nc r="DF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9" sId="3" odxf="1" dxf="1">
    <nc r="DG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0" sId="3" odxf="1" dxf="1">
    <nc r="DH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1" sId="3" odxf="1" dxf="1">
    <nc r="DI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2" sId="3" odxf="1" dxf="1">
    <nc r="DJ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3" sId="3" odxf="1" dxf="1">
    <nc r="DK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4" sId="3" odxf="1" dxf="1">
    <nc r="DL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5" sId="3" odxf="1" dxf="1">
    <nc r="DM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6" sId="3" odxf="1" dxf="1">
    <nc r="DN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7" sId="3" odxf="1" dxf="1">
    <nc r="DO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8" sId="3" odxf="1" dxf="1">
    <nc r="DP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9" sId="3" odxf="1" dxf="1">
    <nc r="DQ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0" sId="3" odxf="1" dxf="1">
    <nc r="DR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1" sId="3" odxf="1" dxf="1">
    <nc r="DS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2" sId="3" odxf="1" dxf="1">
    <nc r="DT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3" sId="3" odxf="1" dxf="1">
    <nc r="DU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4" sId="3" odxf="1" dxf="1">
    <nc r="DV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5" sId="3" odxf="1" dxf="1">
    <nc r="E44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6" sId="3" odxf="1" dxf="1">
    <nc r="F44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7" sId="3" odxf="1" dxf="1">
    <nc r="G44" t="inlineStr">
      <is>
        <t>F2  THOMAS HICKMAN CASEY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8" sId="3" odxf="1" dxf="1">
    <nc r="H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9" sId="3" odxf="1" dxf="1">
    <nc r="I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0" sId="3" odxf="1" dxf="1">
    <nc r="J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1" sId="3" odxf="1" dxf="1">
    <nc r="K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2" sId="3" odxf="1" dxf="1">
    <nc r="L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3" sId="3" odxf="1" dxf="1">
    <nc r="M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4" sId="3" odxf="1" dxf="1">
    <nc r="N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5" sId="3" odxf="1" dxf="1">
    <nc r="O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6" sId="3" odxf="1" dxf="1">
    <nc r="P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7" sId="3" odxf="1" dxf="1">
    <nc r="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8" sId="3" odxf="1" dxf="1">
    <nc r="R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9" sId="3" odxf="1" dxf="1">
    <nc r="S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0" sId="3" odxf="1" dxf="1">
    <nc r="T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1" sId="3" odxf="1" dxf="1">
    <nc r="U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2" sId="3" odxf="1" dxf="1">
    <nc r="V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3" sId="3" odxf="1" dxf="1">
    <nc r="W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4" sId="3" odxf="1" dxf="1">
    <nc r="X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5" sId="3" odxf="1" dxf="1">
    <nc r="Y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6" sId="3" odxf="1" dxf="1">
    <nc r="Z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7" sId="3" odxf="1" dxf="1">
    <nc r="AA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8" sId="3" odxf="1" dxf="1">
    <nc r="AB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9" sId="3" odxf="1" dxf="1">
    <nc r="AC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0" sId="3" odxf="1" dxf="1">
    <nc r="AD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1" sId="3" odxf="1" dxf="1">
    <nc r="AE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2" sId="3" odxf="1" dxf="1">
    <nc r="AF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3" sId="3" odxf="1" dxf="1">
    <nc r="AG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4" sId="3" odxf="1" dxf="1">
    <nc r="AH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5" sId="3" odxf="1" dxf="1">
    <nc r="AI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6" sId="3" odxf="1" dxf="1">
    <nc r="AJ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7" sId="3" odxf="1" dxf="1">
    <nc r="AK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8" sId="3" odxf="1" dxf="1">
    <nc r="AL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9" sId="3" odxf="1" dxf="1">
    <nc r="AM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0" sId="3" odxf="1" dxf="1">
    <nc r="AN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1" sId="3" odxf="1" dxf="1">
    <nc r="AO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2" sId="3" odxf="1" dxf="1">
    <nc r="AP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3" sId="3" odxf="1" dxf="1">
    <nc r="A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4" sId="3" odxf="1" dxf="1">
    <nc r="AR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5" sId="3" odxf="1" dxf="1">
    <nc r="AS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6" sId="3" odxf="1" dxf="1">
    <nc r="AT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7" sId="3" odxf="1" dxf="1">
    <nc r="AU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8" sId="3" odxf="1" dxf="1">
    <nc r="AV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9" sId="3" odxf="1" dxf="1">
    <nc r="AW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0" sId="3" odxf="1" dxf="1">
    <nc r="AX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1" sId="3" odxf="1" dxf="1">
    <nc r="AY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2" sId="3" odxf="1" dxf="1">
    <nc r="AZ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3" sId="3" odxf="1" dxf="1">
    <nc r="BA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4" sId="3" odxf="1" dxf="1">
    <nc r="BB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5" sId="3" odxf="1" dxf="1">
    <nc r="BC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6" sId="3" odxf="1" dxf="1">
    <nc r="BD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7" sId="3" odxf="1" dxf="1">
    <nc r="BE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8" sId="3" odxf="1" dxf="1">
    <nc r="BF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9" sId="3" odxf="1" dxf="1">
    <nc r="BG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0" sId="3" odxf="1" dxf="1">
    <nc r="BH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1" sId="3" odxf="1" dxf="1">
    <nc r="BI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2" sId="3" odxf="1" dxf="1">
    <nc r="BJ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3" sId="3" odxf="1" dxf="1">
    <nc r="BK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4" sId="3" odxf="1" dxf="1">
    <nc r="BL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5" sId="3" odxf="1" dxf="1">
    <nc r="BM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6" sId="3" odxf="1" dxf="1">
    <nc r="BN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7" sId="3" odxf="1" dxf="1">
    <nc r="BO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8" sId="3" odxf="1" dxf="1">
    <nc r="BP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9" sId="3" odxf="1" dxf="1">
    <nc r="B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0" sId="3" odxf="1" dxf="1">
    <nc r="BR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1" sId="3" odxf="1" dxf="1">
    <nc r="BS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2" sId="3" odxf="1" dxf="1">
    <nc r="BT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3" sId="3" odxf="1" dxf="1">
    <nc r="BU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4" sId="3" odxf="1" dxf="1">
    <nc r="BV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5" sId="3" odxf="1" dxf="1">
    <nc r="BW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6" sId="3" odxf="1" dxf="1">
    <nc r="BX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7" sId="3" odxf="1" dxf="1">
    <nc r="BY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8" sId="3" odxf="1" dxf="1">
    <nc r="BZ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9" sId="3" odxf="1" dxf="1">
    <nc r="CA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0" sId="3" odxf="1" dxf="1">
    <nc r="CB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1" sId="3" odxf="1" dxf="1">
    <nc r="CC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2" sId="3" odxf="1" dxf="1">
    <nc r="CD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3" sId="3" odxf="1" dxf="1">
    <nc r="CE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4" sId="3" odxf="1" dxf="1">
    <nc r="CF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5" sId="3" odxf="1" dxf="1">
    <nc r="CG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6" sId="3" odxf="1" dxf="1">
    <nc r="CH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7" sId="3" odxf="1" dxf="1">
    <nc r="CI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8" sId="3" odxf="1" dxf="1">
    <nc r="CJ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9" sId="3" odxf="1" dxf="1">
    <nc r="CK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0" sId="3" odxf="1" dxf="1">
    <nc r="CL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1" sId="3" odxf="1" dxf="1">
    <nc r="CM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2" sId="3" odxf="1" dxf="1">
    <nc r="CN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3" sId="3" odxf="1" dxf="1">
    <nc r="CO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4" sId="3" odxf="1" dxf="1">
    <nc r="CP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5" sId="3" odxf="1" dxf="1">
    <nc r="CQ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6" sId="3" odxf="1" dxf="1">
    <nc r="CR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7" sId="3" odxf="1" dxf="1">
    <nc r="CS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8" sId="3" odxf="1" dxf="1">
    <nc r="CT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9" sId="3" odxf="1" dxf="1">
    <nc r="CU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0" sId="3" odxf="1" dxf="1">
    <nc r="CV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1" sId="3" odxf="1" dxf="1">
    <nc r="CW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2" sId="3" odxf="1" dxf="1">
    <nc r="CX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3" sId="3" odxf="1" dxf="1">
    <nc r="CY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4" sId="3" odxf="1" dxf="1">
    <nc r="CZ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5" sId="3" odxf="1" dxf="1">
    <nc r="DA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6" sId="3" odxf="1" dxf="1">
    <nc r="DB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7" sId="3" odxf="1" dxf="1">
    <nc r="DC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8" sId="3" odxf="1" dxf="1">
    <nc r="DD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9" sId="3" odxf="1" dxf="1">
    <nc r="DE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0" sId="3" odxf="1" dxf="1">
    <nc r="DF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1" sId="3" odxf="1" dxf="1">
    <nc r="DG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2" sId="3" odxf="1" dxf="1">
    <nc r="DH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3" sId="3" odxf="1" dxf="1">
    <nc r="DI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4" sId="3" odxf="1" dxf="1">
    <nc r="DJ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5" sId="3" odxf="1" dxf="1">
    <nc r="DK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6" sId="3" odxf="1" dxf="1">
    <nc r="DL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7" sId="3" odxf="1" dxf="1">
    <nc r="DM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8" sId="3" odxf="1" dxf="1">
    <nc r="DN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9" sId="3" odxf="1" dxf="1">
    <nc r="DO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0" sId="3" odxf="1" dxf="1">
    <nc r="DP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1" sId="3" odxf="1" dxf="1">
    <nc r="D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2" sId="3" odxf="1" dxf="1">
    <nc r="DR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3" sId="3" odxf="1" dxf="1">
    <nc r="DS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4" sId="3" odxf="1" dxf="1">
    <nc r="DT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5" sId="3" odxf="1" dxf="1">
    <nc r="DU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6" sId="3" odxf="1" dxf="1">
    <nc r="DV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7" sId="3" odxf="1" dxf="1">
    <nc r="E4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8" sId="3" odxf="1" dxf="1">
    <nc r="F45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9" sId="3" odxf="1" dxf="1">
    <nc r="G45" t="inlineStr">
      <is>
        <t>F2  KOSNATU ABDULAI 60%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0" sId="3" odxf="1" dxf="1">
    <nc r="H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1" sId="3" odxf="1" dxf="1">
    <nc r="I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2" sId="3" odxf="1" dxf="1">
    <nc r="J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3" sId="3" odxf="1" dxf="1">
    <nc r="K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4" sId="3" odxf="1" dxf="1">
    <nc r="L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5" sId="3" odxf="1" dxf="1">
    <nc r="M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6" sId="3" odxf="1" dxf="1">
    <nc r="N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7" sId="3" odxf="1" dxf="1">
    <nc r="O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8" sId="3" odxf="1" dxf="1">
    <nc r="P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9" sId="3" odxf="1" dxf="1">
    <nc r="Q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0" sId="3" odxf="1" dxf="1">
    <nc r="R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1" sId="3" odxf="1" dxf="1">
    <nc r="S4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2" sId="3" odxf="1" dxf="1">
    <nc r="T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3" sId="3" odxf="1" dxf="1">
    <nc r="U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4" sId="3" odxf="1" dxf="1">
    <nc r="V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5" sId="3" odxf="1" dxf="1">
    <nc r="W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6" sId="3" odxf="1" dxf="1">
    <nc r="X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7" sId="3" odxf="1" dxf="1">
    <nc r="Y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8" sId="3" odxf="1" dxf="1">
    <nc r="Z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9" sId="3" odxf="1" dxf="1">
    <nc r="AA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0" sId="3" odxf="1" dxf="1">
    <nc r="AB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1" sId="3" odxf="1" dxf="1">
    <nc r="AC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2" sId="3" odxf="1" dxf="1">
    <nc r="AD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3" sId="3" odxf="1" dxf="1">
    <nc r="AE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4" sId="3" odxf="1" dxf="1">
    <nc r="AF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5" sId="3" odxf="1" dxf="1">
    <nc r="AG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6" sId="3" odxf="1" dxf="1">
    <nc r="AH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7" sId="3" odxf="1" dxf="1">
    <nc r="A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8" sId="3" odxf="1" dxf="1">
    <nc r="AJ4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9" sId="3" odxf="1" dxf="1">
    <nc r="AK4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0" sId="3" odxf="1" dxf="1">
    <nc r="AL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1" sId="3" odxf="1" dxf="1">
    <nc r="AM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2" sId="3" odxf="1" dxf="1">
    <nc r="AN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3" sId="3" odxf="1" dxf="1">
    <nc r="AO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4" sId="3" odxf="1" dxf="1">
    <nc r="AP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5" sId="3" odxf="1" dxf="1">
    <nc r="AQ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6" sId="3" odxf="1" dxf="1">
    <nc r="AR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7" sId="3" odxf="1" dxf="1">
    <nc r="AS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8" sId="3" odxf="1" dxf="1">
    <nc r="AT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9" sId="3" odxf="1" dxf="1">
    <nc r="AU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0" sId="3" odxf="1" dxf="1">
    <nc r="AV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1" sId="3" odxf="1" dxf="1">
    <nc r="AW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2" sId="3" odxf="1" dxf="1">
    <nc r="AX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3" sId="3" odxf="1" dxf="1">
    <nc r="AY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4" sId="3" odxf="1" dxf="1">
    <nc r="AZ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5" sId="3" odxf="1" dxf="1">
    <nc r="BA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6" sId="3" odxf="1" dxf="1">
    <nc r="BB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7" sId="3" odxf="1" dxf="1">
    <nc r="BC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8" sId="3" odxf="1" dxf="1">
    <nc r="BD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9" sId="3" odxf="1" dxf="1">
    <nc r="BE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0" sId="3" odxf="1" dxf="1">
    <nc r="BF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1" sId="3" odxf="1" dxf="1">
    <nc r="BG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2" sId="3" odxf="1" dxf="1">
    <nc r="BH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3" sId="3" odxf="1" dxf="1">
    <nc r="B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4" sId="3" odxf="1" dxf="1">
    <nc r="BJ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5" sId="3" odxf="1" dxf="1">
    <nc r="BK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6" sId="3" odxf="1" dxf="1">
    <nc r="BL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7" sId="3" odxf="1" dxf="1">
    <nc r="BM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8" sId="3" odxf="1" dxf="1">
    <nc r="BN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9" sId="3" odxf="1" dxf="1">
    <nc r="BO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0" sId="3" odxf="1" dxf="1">
    <nc r="BP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1" sId="3" odxf="1" dxf="1">
    <nc r="BQ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2" sId="3" odxf="1" dxf="1">
    <nc r="BR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3" sId="3" odxf="1" dxf="1">
    <nc r="BS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4" sId="3" odxf="1" dxf="1">
    <nc r="BT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5" sId="3" odxf="1" dxf="1">
    <nc r="BU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6" sId="3" odxf="1" dxf="1">
    <nc r="BV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7" sId="3" odxf="1" dxf="1">
    <nc r="BW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8" sId="3" odxf="1" dxf="1">
    <nc r="BX45" t="inlineStr">
      <is>
        <t>DAY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19" sId="3" odxf="1" dxf="1">
    <nc r="BY45" t="inlineStr">
      <is>
        <t>DAY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0" sId="3" odxf="1" dxf="1">
    <nc r="BZ45" t="inlineStr">
      <is>
        <t>X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1" sId="3" odxf="1" dxf="1">
    <nc r="CA45" t="inlineStr">
      <is>
        <t>DAY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2" sId="3" odxf="1" dxf="1">
    <nc r="CB45" t="inlineStr">
      <is>
        <t>X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3" sId="3" odxf="1" dxf="1">
    <nc r="CC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4" sId="3" odxf="1" dxf="1">
    <nc r="CD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5" sId="3" odxf="1" dxf="1">
    <nc r="CE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6" sId="3" odxf="1" dxf="1">
    <nc r="CF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7" sId="3" odxf="1" dxf="1">
    <nc r="CG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8" sId="3" odxf="1" dxf="1">
    <nc r="CH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9" sId="3" odxf="1" dxf="1">
    <nc r="C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0" sId="3" odxf="1" dxf="1">
    <nc r="CJ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1" sId="3" odxf="1" dxf="1">
    <nc r="CK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2" sId="3" odxf="1" dxf="1">
    <nc r="CL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3" sId="3" odxf="1" dxf="1">
    <nc r="CM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4" sId="3" odxf="1" dxf="1">
    <nc r="CN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5" sId="3" odxf="1" dxf="1">
    <nc r="CO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6" sId="3" odxf="1" dxf="1">
    <nc r="CP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7" sId="3" odxf="1" dxf="1">
    <nc r="CQ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8" sId="3" odxf="1" dxf="1">
    <nc r="CR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9" sId="3" odxf="1" dxf="1">
    <nc r="CS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0" sId="3" odxf="1" dxf="1">
    <nc r="CT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1" sId="3" odxf="1" dxf="1">
    <nc r="CU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2" sId="3" odxf="1" dxf="1">
    <nc r="CV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3" sId="3" odxf="1" dxf="1">
    <nc r="CW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4" sId="3" odxf="1" dxf="1">
    <nc r="CX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5" sId="3" odxf="1" dxf="1">
    <nc r="CY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6" sId="3" odxf="1" dxf="1">
    <nc r="CZ4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7" sId="3" odxf="1" dxf="1">
    <nc r="DA4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8" sId="3" odxf="1" dxf="1">
    <nc r="DB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9" sId="3" odxf="1" dxf="1">
    <nc r="DC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0" sId="3" odxf="1" dxf="1">
    <nc r="DD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1" sId="3" odxf="1" dxf="1">
    <nc r="DE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2" sId="3" odxf="1" dxf="1">
    <nc r="DF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3" sId="3" odxf="1" dxf="1">
    <nc r="DG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4" sId="3" odxf="1" dxf="1">
    <nc r="DH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5" sId="3" odxf="1" dxf="1">
    <nc r="D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6" sId="3" odxf="1" dxf="1">
    <nc r="DJ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7" sId="3" odxf="1" dxf="1">
    <nc r="DK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8" sId="3" odxf="1" dxf="1">
    <nc r="DL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9" sId="3" odxf="1" dxf="1">
    <nc r="DM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0" sId="3" odxf="1" dxf="1">
    <nc r="DN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1" sId="3" odxf="1" dxf="1">
    <nc r="DO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2" sId="3" odxf="1" dxf="1">
    <nc r="DP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3" sId="3" odxf="1" dxf="1">
    <nc r="DQ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4" sId="3" odxf="1" dxf="1">
    <nc r="DR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5" sId="3" odxf="1" dxf="1">
    <nc r="DS4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6" sId="3" odxf="1" dxf="1">
    <nc r="DT4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7" sId="3" odxf="1" dxf="1">
    <nc r="DU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8" sId="3" odxf="1" dxf="1">
    <nc r="DV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9" sId="3" odxf="1" dxf="1">
    <nc r="E46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0" sId="3" odxf="1" dxf="1">
    <nc r="F46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1" sId="3" odxf="1" dxf="1">
    <nc r="G46" t="inlineStr">
      <is>
        <t>GP ST1 ARSINAH BOLES 60%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2" sId="3" odxf="1" dxf="1">
    <nc r="H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3" sId="3" odxf="1" dxf="1">
    <nc r="I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4" sId="3" odxf="1" dxf="1">
    <nc r="J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5" sId="3" odxf="1" dxf="1">
    <nc r="K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6" sId="3" odxf="1" dxf="1">
    <nc r="L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7" sId="3" odxf="1" dxf="1">
    <nc r="M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8" sId="3" odxf="1" dxf="1">
    <nc r="N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9" sId="3" odxf="1" dxf="1">
    <nc r="O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0" sId="3" odxf="1" dxf="1">
    <nc r="P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1" sId="3" odxf="1" dxf="1">
    <nc r="Q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2" sId="3" odxf="1" dxf="1">
    <nc r="R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3" sId="3" odxf="1" dxf="1">
    <nc r="S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4" sId="3" odxf="1" dxf="1">
    <nc r="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5" sId="3" odxf="1" dxf="1">
    <nc r="U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6" sId="3" odxf="1" dxf="1">
    <nc r="V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7" sId="3" odxf="1" dxf="1">
    <nc r="W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8" sId="3" odxf="1" dxf="1">
    <nc r="X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9" sId="3" odxf="1" dxf="1">
    <nc r="Y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0" sId="3" odxf="1" dxf="1">
    <nc r="Z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1" sId="3" odxf="1" dxf="1">
    <nc r="AA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2" sId="3" odxf="1" dxf="1">
    <nc r="AB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3" sId="3" odxf="1" dxf="1">
    <nc r="AC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4" sId="3" odxf="1" dxf="1">
    <nc r="AD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5" sId="3" odxf="1" dxf="1">
    <nc r="AE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6" sId="3" odxf="1" dxf="1">
    <nc r="AF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7" sId="3" odxf="1" dxf="1">
    <nc r="AG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8" sId="3" odxf="1" dxf="1">
    <nc r="AH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9" sId="3" odxf="1" dxf="1">
    <nc r="AI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0" sId="3" odxf="1" dxf="1">
    <nc r="AJ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1" sId="3" odxf="1" dxf="1">
    <nc r="AK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2" sId="3" odxf="1" dxf="1">
    <nc r="AL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3" sId="3" odxf="1" dxf="1">
    <nc r="AM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4" sId="3" odxf="1" dxf="1">
    <nc r="AN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5" sId="3" odxf="1" dxf="1">
    <nc r="AO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6" sId="3" odxf="1" dxf="1">
    <nc r="AP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7" sId="3" odxf="1" dxf="1">
    <nc r="AQ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8" sId="3" odxf="1" dxf="1">
    <nc r="AR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9" sId="3" odxf="1" dxf="1">
    <nc r="AS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0" sId="3" odxf="1" dxf="1">
    <nc r="A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1" sId="3" odxf="1" dxf="1">
    <nc r="AU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2" sId="3" odxf="1" dxf="1">
    <nc r="AV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3" sId="3" odxf="1" dxf="1">
    <nc r="AW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4" sId="3" odxf="1" dxf="1">
    <nc r="AX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5" sId="3" odxf="1" dxf="1">
    <nc r="AY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6" sId="3" odxf="1" dxf="1">
    <nc r="AZ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7" sId="3" odxf="1" dxf="1">
    <nc r="BA4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8" sId="3" odxf="1" dxf="1">
    <nc r="BB4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9" sId="3" odxf="1" dxf="1">
    <nc r="BC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0" sId="3" odxf="1" dxf="1">
    <nc r="BD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1" sId="3" odxf="1" dxf="1">
    <nc r="BE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2" sId="3" odxf="1" dxf="1">
    <nc r="BF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3" sId="3" odxf="1" dxf="1">
    <nc r="BG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4" sId="3" odxf="1" dxf="1">
    <nc r="BH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5" sId="3" odxf="1" dxf="1">
    <nc r="BI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6" sId="3" odxf="1" dxf="1">
    <nc r="BJ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7" sId="3" odxf="1" dxf="1">
    <nc r="BK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8" sId="3" odxf="1" dxf="1">
    <nc r="BL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9" sId="3" odxf="1" dxf="1">
    <nc r="BM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0" sId="3" odxf="1" dxf="1">
    <nc r="BN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1" sId="3" odxf="1" dxf="1">
    <nc r="BO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2" sId="3" odxf="1" dxf="1">
    <nc r="BP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3" sId="3" odxf="1" dxf="1">
    <nc r="BQ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4" sId="3" odxf="1" dxf="1">
    <nc r="BR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5" sId="3" odxf="1" dxf="1">
    <nc r="BS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6" sId="3" odxf="1" dxf="1">
    <nc r="BT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7" sId="3" odxf="1" dxf="1">
    <nc r="BU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8" sId="3" odxf="1" dxf="1">
    <nc r="BV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9" sId="3" odxf="1" dxf="1">
    <nc r="BW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0" sId="3" odxf="1" dxf="1">
    <nc r="BX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1" sId="3" odxf="1" dxf="1">
    <nc r="BY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2" sId="3" odxf="1" dxf="1">
    <nc r="BZ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3" sId="3" odxf="1" dxf="1">
    <nc r="CA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4" sId="3" odxf="1" dxf="1">
    <nc r="CB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5" sId="3" odxf="1" dxf="1">
    <nc r="CC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6" sId="3" odxf="1" dxf="1">
    <nc r="CD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7" sId="3" odxf="1" dxf="1">
    <nc r="CE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8" sId="3" odxf="1" dxf="1">
    <nc r="CF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9" sId="3" odxf="1" dxf="1">
    <nc r="CG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0" sId="3" odxf="1" dxf="1">
    <nc r="CH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1" sId="3" odxf="1" dxf="1">
    <nc r="CI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2" sId="3" odxf="1" dxf="1">
    <nc r="CJ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3" sId="3" odxf="1" dxf="1">
    <nc r="CK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4" sId="3" odxf="1" dxf="1">
    <nc r="CL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5" sId="3" odxf="1" dxf="1">
    <nc r="CM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6" sId="3" odxf="1" dxf="1">
    <nc r="CN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7" sId="3" odxf="1" dxf="1">
    <nc r="CO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8" sId="3" odxf="1" dxf="1">
    <nc r="CP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9" sId="3" odxf="1" dxf="1">
    <nc r="CQ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0" sId="3" odxf="1" dxf="1">
    <nc r="CR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1" sId="3" odxf="1" dxf="1">
    <nc r="CS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2" sId="3" odxf="1" dxf="1">
    <nc r="C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3" sId="3" odxf="1" dxf="1">
    <nc r="CU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4" sId="3" odxf="1" dxf="1">
    <nc r="CV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5" sId="3" odxf="1" dxf="1">
    <nc r="CW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6" sId="3" odxf="1" dxf="1">
    <nc r="CX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7" sId="3" odxf="1" dxf="1">
    <nc r="CY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8" sId="3" odxf="1" dxf="1">
    <nc r="CZ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9" sId="3" odxf="1" dxf="1">
    <nc r="DA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0" sId="3" odxf="1" dxf="1">
    <nc r="DB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1" sId="3" odxf="1" dxf="1">
    <nc r="DC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2" sId="3" odxf="1" dxf="1">
    <nc r="DD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3" sId="3" odxf="1" dxf="1">
    <nc r="DE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4" sId="3" odxf="1" dxf="1">
    <nc r="DF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5" sId="3" odxf="1" dxf="1">
    <nc r="DG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6" sId="3" odxf="1" dxf="1">
    <nc r="DH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7" sId="3" odxf="1" dxf="1">
    <nc r="DI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8" sId="3" odxf="1" dxf="1">
    <nc r="DJ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9" sId="3" odxf="1" dxf="1">
    <nc r="DK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0" sId="3" odxf="1" dxf="1">
    <nc r="DL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1" sId="3" odxf="1" dxf="1">
    <nc r="DM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2" sId="3" odxf="1" dxf="1">
    <nc r="DN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3" sId="3" odxf="1" dxf="1">
    <nc r="DO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4" sId="3" odxf="1" dxf="1">
    <nc r="DP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5" sId="3" odxf="1" dxf="1">
    <nc r="DQ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6" sId="3" odxf="1" dxf="1">
    <nc r="DR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7" sId="3" odxf="1" dxf="1">
    <nc r="DS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8" sId="3" odxf="1" dxf="1">
    <nc r="D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9" sId="3" odxf="1" dxf="1">
    <nc r="DU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0" sId="3" odxf="1" dxf="1">
    <nc r="DV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1" sId="3" odxf="1" dxf="1">
    <nc r="E47">
      <v>19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2" sId="3" odxf="1" dxf="1">
    <nc r="F47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3" sId="3" odxf="1" dxf="1">
    <nc r="G47" t="inlineStr">
      <is>
        <t>F2 SAM JACKSON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4" sId="3" odxf="1" dxf="1">
    <nc r="H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5" sId="3" odxf="1" dxf="1">
    <nc r="I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6" sId="3" odxf="1" dxf="1">
    <nc r="J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7" sId="3" odxf="1" dxf="1">
    <nc r="K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8" sId="3" odxf="1" dxf="1">
    <nc r="L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9" sId="3" odxf="1" dxf="1">
    <nc r="M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0" sId="3" odxf="1" dxf="1">
    <nc r="N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1" sId="3" odxf="1" dxf="1">
    <nc r="O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2" sId="3" odxf="1" dxf="1">
    <nc r="P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3" sId="3" odxf="1" dxf="1">
    <nc r="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4" sId="3" odxf="1" dxf="1">
    <nc r="R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5" sId="3" odxf="1" dxf="1">
    <nc r="S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6" sId="3" odxf="1" dxf="1">
    <nc r="T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7" sId="3" odxf="1" dxf="1">
    <nc r="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8" sId="3" odxf="1" dxf="1">
    <nc r="V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9" sId="3" odxf="1" dxf="1">
    <nc r="W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0" sId="3" odxf="1" dxf="1">
    <nc r="X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1" sId="3" odxf="1" dxf="1">
    <nc r="Y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2" sId="3" odxf="1" dxf="1">
    <nc r="Z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3" sId="3" odxf="1" dxf="1">
    <nc r="AA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4" sId="3" odxf="1" dxf="1">
    <nc r="AB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5" sId="3" odxf="1" dxf="1">
    <nc r="AC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6" sId="3" odxf="1" dxf="1">
    <nc r="AD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7" sId="3" odxf="1" dxf="1">
    <nc r="AE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8" sId="3" odxf="1" dxf="1">
    <nc r="AF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9" sId="3" odxf="1" dxf="1">
    <nc r="AG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0" sId="3" odxf="1" dxf="1">
    <nc r="AH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1" sId="3" odxf="1" dxf="1">
    <nc r="AI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2" sId="3" odxf="1" dxf="1">
    <nc r="AJ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3" sId="3" odxf="1" dxf="1">
    <nc r="AK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4" sId="3" odxf="1" dxf="1">
    <nc r="AL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5" sId="3" odxf="1" dxf="1">
    <nc r="AM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6" sId="3" odxf="1" dxf="1">
    <nc r="AN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7" sId="3" odxf="1" dxf="1">
    <nc r="AO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8" sId="3" odxf="1" dxf="1">
    <nc r="AP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9" sId="3" odxf="1" dxf="1">
    <nc r="A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0" sId="3" odxf="1" dxf="1">
    <nc r="AR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1" sId="3" odxf="1" dxf="1">
    <nc r="AS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2" sId="3" odxf="1" dxf="1">
    <nc r="AT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3" sId="3" odxf="1" dxf="1">
    <nc r="AU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4" sId="3" odxf="1" dxf="1">
    <nc r="AV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5" sId="3" odxf="1" dxf="1">
    <nc r="AW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6" sId="3" odxf="1" dxf="1">
    <nc r="AX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7" sId="3" odxf="1" dxf="1">
    <nc r="AY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8" sId="3" odxf="1" dxf="1">
    <nc r="AZ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9" sId="3" odxf="1" dxf="1">
    <nc r="BA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0" sId="3" odxf="1" dxf="1">
    <nc r="BB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1" sId="3" odxf="1" dxf="1">
    <nc r="BC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2" sId="3" odxf="1" dxf="1">
    <nc r="BD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3" sId="3" odxf="1" dxf="1">
    <nc r="BE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4" sId="3" odxf="1" dxf="1">
    <nc r="BF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5" sId="3" odxf="1" dxf="1">
    <nc r="BG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6" sId="3" odxf="1" dxf="1">
    <nc r="BH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7" sId="3" odxf="1" dxf="1">
    <nc r="BI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8" sId="3" odxf="1" dxf="1">
    <nc r="BJ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9" sId="3" odxf="1" dxf="1">
    <nc r="BK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0" sId="3" odxf="1" dxf="1">
    <nc r="BL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1" sId="3" odxf="1" dxf="1">
    <nc r="BM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2" sId="3" odxf="1" dxf="1">
    <nc r="BN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3" sId="3" odxf="1" dxf="1">
    <nc r="BO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4" sId="3" odxf="1" dxf="1">
    <nc r="BP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5" sId="3" odxf="1" dxf="1">
    <nc r="B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6" sId="3" odxf="1" dxf="1">
    <nc r="BR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7" sId="3" odxf="1" dxf="1">
    <nc r="BS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8" sId="3" odxf="1" dxf="1">
    <nc r="BT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9" sId="3" odxf="1" dxf="1">
    <nc r="B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0" sId="3" odxf="1" dxf="1">
    <nc r="BV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1" sId="3" odxf="1" dxf="1">
    <nc r="BW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2" sId="3" odxf="1" dxf="1">
    <nc r="BX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3" sId="3" odxf="1" dxf="1">
    <nc r="BY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4" sId="3" odxf="1" dxf="1">
    <nc r="BZ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5" sId="3" odxf="1" dxf="1">
    <nc r="CA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6" sId="3" odxf="1" dxf="1">
    <nc r="CB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7" sId="3" odxf="1" dxf="1">
    <nc r="CC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8" sId="3" odxf="1" dxf="1">
    <nc r="CD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9" sId="3" odxf="1" dxf="1">
    <nc r="CE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0" sId="3" odxf="1" dxf="1">
    <nc r="CF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1" sId="3" odxf="1" dxf="1">
    <nc r="CG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2" sId="3" odxf="1" dxf="1">
    <nc r="CH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3" sId="3" odxf="1" dxf="1">
    <nc r="CI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4" sId="3" odxf="1" dxf="1">
    <nc r="CJ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5" sId="3" odxf="1" dxf="1">
    <nc r="CK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6" sId="3" odxf="1" dxf="1">
    <nc r="CL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7" sId="3" odxf="1" dxf="1">
    <nc r="CM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8" sId="3" odxf="1" dxf="1">
    <nc r="CN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9" sId="3" odxf="1" dxf="1">
    <nc r="CO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0" sId="3" odxf="1" dxf="1">
    <nc r="CP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1" sId="3" odxf="1" dxf="1">
    <nc r="CQ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2" sId="3" odxf="1" dxf="1">
    <nc r="CR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3" sId="3" odxf="1" dxf="1">
    <nc r="CS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4" sId="3" odxf="1" dxf="1">
    <nc r="CT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5" sId="3" odxf="1" dxf="1">
    <nc r="C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6" sId="3" odxf="1" dxf="1">
    <nc r="CV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7" sId="3" odxf="1" dxf="1">
    <nc r="CW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8" sId="3" odxf="1" dxf="1">
    <nc r="CX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9" sId="3" odxf="1" dxf="1">
    <nc r="CY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0" sId="3" odxf="1" dxf="1">
    <nc r="CZ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1" sId="3" odxf="1" dxf="1">
    <nc r="DA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2" sId="3" odxf="1" dxf="1">
    <nc r="DB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3" sId="3" odxf="1" dxf="1">
    <nc r="DC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4" sId="3" odxf="1" dxf="1">
    <nc r="DD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5" sId="3" odxf="1" dxf="1">
    <nc r="DE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6" sId="3" odxf="1" dxf="1">
    <nc r="DF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7" sId="3" odxf="1" dxf="1">
    <nc r="DG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8" sId="3" odxf="1" dxf="1">
    <nc r="DH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9" sId="3" odxf="1" dxf="1">
    <nc r="DI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0" sId="3" odxf="1" dxf="1">
    <nc r="DJ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1" sId="3" odxf="1" dxf="1">
    <nc r="DK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2" sId="3" odxf="1" dxf="1">
    <nc r="DL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3" sId="3" odxf="1" dxf="1">
    <nc r="DM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4" sId="3" odxf="1" dxf="1">
    <nc r="DN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5" sId="3" odxf="1" dxf="1">
    <nc r="DO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6" sId="3" odxf="1" dxf="1">
    <nc r="DP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7" sId="3" odxf="1" dxf="1">
    <nc r="D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8" sId="3" odxf="1" dxf="1">
    <nc r="DR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9" sId="3" odxf="1" dxf="1">
    <nc r="DS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0" sId="3" odxf="1" dxf="1">
    <nc r="DT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1" sId="3" odxf="1" dxf="1">
    <nc r="D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2" sId="3" odxf="1" dxf="1">
    <nc r="DV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3" sId="3" odxf="1" dxf="1">
    <nc r="E48">
      <v>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4" sId="3" odxf="1" dxf="1">
    <nc r="F48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5" sId="3" odxf="1" dxf="1">
    <nc r="G48" t="inlineStr">
      <is>
        <t>F1  ALBERT SOKOL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6" sId="3" odxf="1" dxf="1">
    <nc r="H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7" sId="3" odxf="1" dxf="1">
    <nc r="I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8" sId="3" odxf="1" dxf="1">
    <nc r="J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9" sId="3" odxf="1" dxf="1">
    <nc r="K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0" sId="3" odxf="1" dxf="1">
    <nc r="L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1" sId="3" odxf="1" dxf="1">
    <nc r="M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2" sId="3" odxf="1" dxf="1">
    <nc r="N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3" sId="3" odxf="1" dxf="1">
    <nc r="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4" sId="3" odxf="1" dxf="1">
    <nc r="P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5" sId="3" odxf="1" dxf="1">
    <nc r="Q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6" sId="3" odxf="1" dxf="1">
    <nc r="R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7" sId="3" odxf="1" dxf="1">
    <nc r="S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8" sId="3" odxf="1" dxf="1">
    <nc r="T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9" sId="3" odxf="1" dxf="1">
    <nc r="U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0" sId="3" odxf="1" dxf="1">
    <nc r="V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1" sId="3" odxf="1" dxf="1">
    <nc r="W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2" sId="3" odxf="1" dxf="1">
    <nc r="X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3" sId="3" odxf="1" dxf="1">
    <nc r="Y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4" sId="3" odxf="1" dxf="1">
    <nc r="Z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5" sId="3" odxf="1" dxf="1">
    <nc r="AA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6" sId="3" odxf="1" dxf="1">
    <nc r="AB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7" sId="3" odxf="1" dxf="1">
    <nc r="AC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8" sId="3" odxf="1" dxf="1">
    <nc r="AD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9" sId="3" odxf="1" dxf="1">
    <nc r="AE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0" sId="3" odxf="1" dxf="1">
    <nc r="AF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1" sId="3" odxf="1" dxf="1">
    <nc r="AG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2" sId="3" odxf="1" dxf="1">
    <nc r="AH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3" sId="3" odxf="1" dxf="1">
    <nc r="AI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4" sId="3" odxf="1" dxf="1">
    <nc r="AJ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5" sId="3" odxf="1" dxf="1">
    <nc r="AK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6" sId="3" odxf="1" dxf="1">
    <nc r="AL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7" sId="3" odxf="1" dxf="1">
    <nc r="AM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8" sId="3" odxf="1" dxf="1">
    <nc r="AN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9" sId="3" odxf="1" dxf="1">
    <nc r="A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0" sId="3" odxf="1" dxf="1">
    <nc r="AP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1" sId="3" odxf="1" dxf="1">
    <nc r="AQ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2" sId="3" odxf="1" dxf="1">
    <nc r="AR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3" sId="3" odxf="1" dxf="1">
    <nc r="AS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4" sId="3" odxf="1" dxf="1">
    <nc r="AT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5" sId="3" odxf="1" dxf="1">
    <nc r="AU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6" sId="3" odxf="1" dxf="1">
    <nc r="AV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7" sId="3" odxf="1" dxf="1">
    <nc r="AW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8" sId="3" odxf="1" dxf="1">
    <nc r="AX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9" sId="3" odxf="1" dxf="1">
    <nc r="AY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0" sId="3" odxf="1" dxf="1">
    <nc r="AZ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1" sId="3" odxf="1" dxf="1">
    <nc r="BA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2" sId="3" odxf="1" dxf="1">
    <nc r="BB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3" sId="3" odxf="1" dxf="1">
    <nc r="BC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4" sId="3" odxf="1" dxf="1">
    <nc r="BD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5" sId="3" odxf="1" dxf="1">
    <nc r="BE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6" sId="3" odxf="1" dxf="1">
    <nc r="BF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7" sId="3" odxf="1" dxf="1">
    <nc r="BG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8" sId="3" odxf="1" dxf="1">
    <nc r="BH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9" sId="3" odxf="1" dxf="1">
    <nc r="BI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0" sId="3" odxf="1" dxf="1">
    <nc r="BJ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1" sId="3" odxf="1" dxf="1">
    <nc r="BK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2" sId="3" odxf="1" dxf="1">
    <nc r="BL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3" sId="3" odxf="1" dxf="1">
    <nc r="BM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4" sId="3" odxf="1" dxf="1">
    <nc r="BN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5" sId="3" odxf="1" dxf="1">
    <nc r="BO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6" sId="3" odxf="1" dxf="1">
    <nc r="BP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7" sId="3" odxf="1" dxf="1">
    <nc r="BQ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8" sId="3" odxf="1" dxf="1">
    <nc r="BR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9" sId="3" odxf="1" dxf="1">
    <nc r="BS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0" sId="3" odxf="1" dxf="1">
    <nc r="BT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1" sId="3" odxf="1" dxf="1">
    <nc r="BU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2" sId="3" odxf="1" dxf="1">
    <nc r="BV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3" sId="3" odxf="1" dxf="1">
    <nc r="BW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4" sId="3" odxf="1" dxf="1">
    <nc r="BX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5" sId="3" odxf="1" dxf="1">
    <nc r="BY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6" sId="3" odxf="1" dxf="1">
    <nc r="BZ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7" sId="3" odxf="1" dxf="1">
    <nc r="CA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8" sId="3" odxf="1" dxf="1">
    <nc r="CB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9" sId="3" odxf="1" dxf="1">
    <nc r="CC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0" sId="3" odxf="1" dxf="1">
    <nc r="CD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1" sId="3" odxf="1" dxf="1">
    <nc r="CE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2" sId="3" odxf="1" dxf="1">
    <nc r="CF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3" sId="3" odxf="1" dxf="1">
    <nc r="CG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4" sId="3" odxf="1" dxf="1">
    <nc r="CH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5" sId="3" odxf="1" dxf="1">
    <nc r="CI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6" sId="3" odxf="1" dxf="1">
    <nc r="CJ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7" sId="3" odxf="1" dxf="1">
    <nc r="CK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8" sId="3" odxf="1" dxf="1">
    <nc r="CL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9" sId="3" odxf="1" dxf="1">
    <nc r="CM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0" sId="3" odxf="1" dxf="1">
    <nc r="CN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1" sId="3" odxf="1" dxf="1">
    <nc r="C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2" sId="3" odxf="1" dxf="1">
    <nc r="CP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3" sId="3" odxf="1" dxf="1">
    <nc r="CQ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4" sId="3" odxf="1" dxf="1">
    <nc r="CR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5" sId="3" odxf="1" dxf="1">
    <nc r="CS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6" sId="3" odxf="1" dxf="1">
    <nc r="CT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7" sId="3" odxf="1" dxf="1">
    <nc r="CU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8" sId="3" odxf="1" dxf="1">
    <nc r="CV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9" sId="3" odxf="1" dxf="1">
    <nc r="CW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0" sId="3" odxf="1" dxf="1">
    <nc r="CX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1" sId="3" odxf="1" dxf="1">
    <nc r="CY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2" sId="3" odxf="1" dxf="1">
    <nc r="CZ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3" sId="3" odxf="1" dxf="1">
    <nc r="DA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4" sId="3" odxf="1" dxf="1">
    <nc r="DB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5" sId="3" odxf="1" dxf="1">
    <nc r="DC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6" sId="3" odxf="1" dxf="1">
    <nc r="DD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7" sId="3" odxf="1" dxf="1">
    <nc r="DE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8" sId="3" odxf="1" dxf="1">
    <nc r="DF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9" sId="3" odxf="1" dxf="1">
    <nc r="DG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0" sId="3" odxf="1" dxf="1">
    <nc r="DH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1" sId="3" odxf="1" dxf="1">
    <nc r="DI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2" sId="3" odxf="1" dxf="1">
    <nc r="DJ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3" sId="3" odxf="1" dxf="1">
    <nc r="DK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4" sId="3" odxf="1" dxf="1">
    <nc r="DL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5" sId="3" odxf="1" dxf="1">
    <nc r="DM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6" sId="3" odxf="1" dxf="1">
    <nc r="DN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7" sId="3" odxf="1" dxf="1">
    <nc r="D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8" sId="3" odxf="1" dxf="1">
    <nc r="DP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9" sId="3" odxf="1" dxf="1">
    <nc r="DQ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0" sId="3" odxf="1" dxf="1">
    <nc r="DR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1" sId="3" odxf="1" dxf="1">
    <nc r="DS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2" sId="3" odxf="1" dxf="1">
    <nc r="DT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3" sId="3" odxf="1" dxf="1">
    <nc r="DU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4" sId="3" odxf="1" dxf="1">
    <nc r="DV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5" sId="3" odxf="1" dxf="1">
    <nc r="E49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6" sId="3" odxf="1" dxf="1">
    <nc r="F49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7" sId="3" odxf="1" dxf="1">
    <nc r="G49" t="inlineStr">
      <is>
        <t>F1  DEEKSHA VARMA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8" sId="3" odxf="1" dxf="1">
    <nc r="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9" sId="3" odxf="1" dxf="1">
    <nc r="I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0" sId="3" odxf="1" dxf="1">
    <nc r="J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1" sId="3" odxf="1" dxf="1">
    <nc r="K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2" sId="3" odxf="1" dxf="1">
    <nc r="L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3" sId="3" odxf="1" dxf="1">
    <nc r="M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4" sId="3" odxf="1" dxf="1">
    <nc r="N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5" sId="3" odxf="1" dxf="1">
    <nc r="O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6" sId="3" odxf="1" dxf="1">
    <nc r="P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7" sId="3" odxf="1" dxf="1">
    <nc r="Q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8" sId="3" odxf="1" dxf="1">
    <nc r="R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9" sId="3" odxf="1" dxf="1">
    <nc r="S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0" sId="3" odxf="1" dxf="1">
    <nc r="T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1" sId="3" odxf="1" dxf="1">
    <nc r="U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2" sId="3" odxf="1" dxf="1">
    <nc r="V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3" sId="3" odxf="1" dxf="1">
    <nc r="W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4" sId="3" odxf="1" dxf="1">
    <nc r="X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5" sId="3" odxf="1" dxf="1">
    <nc r="Y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6" sId="3" odxf="1" dxf="1">
    <nc r="Z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7" sId="3" odxf="1" dxf="1">
    <nc r="AA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8" sId="3" odxf="1" dxf="1">
    <nc r="AB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9" sId="3" odxf="1" dxf="1">
    <nc r="AC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0" sId="3" odxf="1" dxf="1">
    <nc r="AD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1" sId="3" odxf="1" dxf="1">
    <nc r="AE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2" sId="3" odxf="1" dxf="1">
    <nc r="AF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3" sId="3" odxf="1" dxf="1">
    <nc r="AG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4" sId="3" odxf="1" dxf="1">
    <nc r="A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5" sId="3" odxf="1" dxf="1">
    <nc r="AI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6" sId="3" odxf="1" dxf="1">
    <nc r="AJ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7" sId="3" odxf="1" dxf="1">
    <nc r="AK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8" sId="3" odxf="1" dxf="1">
    <nc r="AL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9" sId="3" odxf="1" dxf="1">
    <nc r="AM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0" sId="3" odxf="1" dxf="1">
    <nc r="AN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1" sId="3" odxf="1" dxf="1">
    <nc r="AO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2" sId="3" odxf="1" dxf="1">
    <nc r="AP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3" sId="3" odxf="1" dxf="1">
    <nc r="AQ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4" sId="3" odxf="1" dxf="1">
    <nc r="AR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5" sId="3" odxf="1" dxf="1">
    <nc r="AS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6" sId="3" odxf="1" dxf="1">
    <nc r="AT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7" sId="3" odxf="1" dxf="1">
    <nc r="AU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8" sId="3" odxf="1" dxf="1">
    <nc r="AV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9" sId="3" odxf="1" dxf="1">
    <nc r="AW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0" sId="3" odxf="1" dxf="1">
    <nc r="AX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1" sId="3" odxf="1" dxf="1">
    <nc r="AY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2" sId="3" odxf="1" dxf="1">
    <nc r="AZ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3" sId="3" odxf="1" dxf="1">
    <nc r="BA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4" sId="3" odxf="1" dxf="1">
    <nc r="BB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5" sId="3" odxf="1" dxf="1">
    <nc r="BC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6" sId="3" odxf="1" dxf="1">
    <nc r="BD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7" sId="3" odxf="1" dxf="1">
    <nc r="BE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8" sId="3" odxf="1" dxf="1">
    <nc r="BF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9" sId="3" odxf="1" dxf="1">
    <nc r="BG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0" sId="3" odxf="1" dxf="1">
    <nc r="BH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1" sId="3" odxf="1" dxf="1">
    <nc r="BI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2" sId="3" odxf="1" dxf="1">
    <nc r="BJ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3" sId="3" odxf="1" dxf="1">
    <nc r="BK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4" sId="3" odxf="1" dxf="1">
    <nc r="BL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5" sId="3" odxf="1" dxf="1">
    <nc r="BM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6" sId="3" odxf="1" dxf="1">
    <nc r="BN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7" sId="3" odxf="1" dxf="1">
    <nc r="BO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8" sId="3" odxf="1" dxf="1">
    <nc r="BP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9" sId="3" odxf="1" dxf="1">
    <nc r="BQ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0" sId="3" odxf="1" dxf="1">
    <nc r="BR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1" sId="3" odxf="1" dxf="1">
    <nc r="BS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2" sId="3" odxf="1" dxf="1">
    <nc r="BT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3" sId="3" odxf="1" dxf="1">
    <nc r="BU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4" sId="3" odxf="1" dxf="1">
    <nc r="BV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5" sId="3" odxf="1" dxf="1">
    <nc r="BW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6" sId="3" odxf="1" dxf="1">
    <nc r="BX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7" sId="3" odxf="1" dxf="1">
    <nc r="BY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8" sId="3" odxf="1" dxf="1">
    <nc r="BZ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9" sId="3" odxf="1" dxf="1">
    <nc r="CA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0" sId="3" odxf="1" dxf="1">
    <nc r="CB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1" sId="3" odxf="1" dxf="1">
    <nc r="CC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2" sId="3" odxf="1" dxf="1">
    <nc r="CD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3" sId="3" odxf="1" dxf="1">
    <nc r="CE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4" sId="3" odxf="1" dxf="1">
    <nc r="CF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5" sId="3" odxf="1" dxf="1">
    <nc r="CG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6" sId="3" odxf="1" dxf="1">
    <nc r="C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7" sId="3" odxf="1" dxf="1">
    <nc r="CI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8" sId="3" odxf="1" dxf="1">
    <nc r="CJ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9" sId="3" odxf="1" dxf="1">
    <nc r="CK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0" sId="3" odxf="1" dxf="1">
    <nc r="CL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1" sId="3" odxf="1" dxf="1">
    <nc r="CM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2" sId="3" odxf="1" dxf="1">
    <nc r="CN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3" sId="3" odxf="1" dxf="1">
    <nc r="CO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4" sId="3" odxf="1" dxf="1">
    <nc r="CP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5" sId="3" odxf="1" dxf="1">
    <nc r="CQ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6" sId="3" odxf="1" dxf="1">
    <nc r="CR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7" sId="3" odxf="1" dxf="1">
    <nc r="CS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8" sId="3" odxf="1" dxf="1">
    <nc r="CT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9" sId="3" odxf="1" dxf="1">
    <nc r="CU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0" sId="3" odxf="1" dxf="1">
    <nc r="CV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1" sId="3" odxf="1" dxf="1">
    <nc r="CW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2" sId="3" odxf="1" dxf="1">
    <nc r="CX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3" sId="3" odxf="1" dxf="1">
    <nc r="CY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4" sId="3" odxf="1" dxf="1">
    <nc r="CZ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5" sId="3" odxf="1" dxf="1">
    <nc r="DA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6" sId="3" odxf="1" dxf="1">
    <nc r="DB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7" sId="3" odxf="1" dxf="1">
    <nc r="DC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8" sId="3" odxf="1" dxf="1">
    <nc r="DD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9" sId="3" odxf="1" dxf="1">
    <nc r="DE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0" sId="3" odxf="1" dxf="1">
    <nc r="DF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1" sId="3" odxf="1" dxf="1">
    <nc r="DG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2" sId="3" odxf="1" dxf="1">
    <nc r="D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3" sId="3" odxf="1" dxf="1">
    <nc r="DI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4" sId="3" odxf="1" dxf="1">
    <nc r="DJ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5" sId="3" odxf="1" dxf="1">
    <nc r="DK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6" sId="3" odxf="1" dxf="1">
    <nc r="DL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7" sId="3" odxf="1" dxf="1">
    <nc r="DM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8" sId="3" odxf="1" dxf="1">
    <nc r="DN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9" sId="3" odxf="1" dxf="1">
    <nc r="DO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0" sId="3" odxf="1" dxf="1">
    <nc r="DP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1" sId="3" odxf="1" dxf="1">
    <nc r="DQ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2" sId="3" odxf="1" dxf="1">
    <nc r="DR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3" sId="3" odxf="1" dxf="1">
    <nc r="DS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4" sId="3" odxf="1" dxf="1">
    <nc r="DT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5" sId="3" odxf="1" dxf="1">
    <nc r="DU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6" sId="3" odxf="1" dxf="1">
    <nc r="DV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7" sId="3" odxf="1" dxf="1">
    <nc r="E50">
      <v>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8" sId="3" odxf="1" dxf="1">
    <nc r="F50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9" sId="3" odxf="1" dxf="1">
    <nc r="G50" t="inlineStr">
      <is>
        <t>F1  YUSUF KARMALI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0" sId="3" odxf="1" dxf="1">
    <nc r="H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1" sId="3" odxf="1" dxf="1">
    <nc r="I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2" sId="3" odxf="1" dxf="1">
    <nc r="J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3" sId="3" odxf="1" dxf="1">
    <nc r="K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4" sId="3" odxf="1" dxf="1">
    <nc r="L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5" sId="3" odxf="1" dxf="1">
    <nc r="M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6" sId="3" odxf="1" dxf="1">
    <nc r="N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7" sId="3" odxf="1" dxf="1">
    <nc r="O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8" sId="3" odxf="1" dxf="1">
    <nc r="P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9" sId="3" odxf="1" dxf="1">
    <nc r="Q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0" sId="3" odxf="1" dxf="1">
    <nc r="R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1" sId="3" odxf="1" dxf="1">
    <nc r="S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2" sId="3" odxf="1" dxf="1">
    <nc r="T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3" sId="3" odxf="1" dxf="1">
    <nc r="U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4" sId="3" odxf="1" dxf="1">
    <nc r="V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5" sId="3" odxf="1" dxf="1">
    <nc r="W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6" sId="3" odxf="1" dxf="1">
    <nc r="X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7" sId="3" odxf="1" dxf="1">
    <nc r="Y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8" sId="3" odxf="1" dxf="1">
    <nc r="Z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9" sId="3" odxf="1" dxf="1">
    <nc r="AA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0" sId="3" odxf="1" dxf="1">
    <nc r="AB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1" sId="3" odxf="1" dxf="1">
    <nc r="AC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2" sId="3" odxf="1" dxf="1">
    <nc r="AD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3" sId="3" odxf="1" dxf="1">
    <nc r="AE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4" sId="3" odxf="1" dxf="1">
    <nc r="AF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5" sId="3" odxf="1" dxf="1">
    <nc r="AG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6" sId="3" odxf="1" dxf="1">
    <nc r="AH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7" sId="3" odxf="1" dxf="1">
    <nc r="AI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8" sId="3" odxf="1" dxf="1">
    <nc r="AJ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9" sId="3" odxf="1" dxf="1">
    <nc r="AK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0" sId="3" odxf="1" dxf="1">
    <nc r="AL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1" sId="3" odxf="1" dxf="1">
    <nc r="AM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2" sId="3" odxf="1" dxf="1">
    <nc r="AN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3" sId="3" odxf="1" dxf="1">
    <nc r="AO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4" sId="3" odxf="1" dxf="1">
    <nc r="AP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5" sId="3" odxf="1" dxf="1">
    <nc r="AQ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6" sId="3" odxf="1" dxf="1">
    <nc r="AR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7" sId="3" odxf="1" dxf="1">
    <nc r="AS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8" sId="3" odxf="1" dxf="1">
    <nc r="AT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9" sId="3" odxf="1" dxf="1">
    <nc r="AU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0" sId="3" odxf="1" dxf="1">
    <nc r="AV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1" sId="3" odxf="1" dxf="1">
    <nc r="AW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2" sId="3" odxf="1" dxf="1">
    <nc r="AX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3" sId="3" odxf="1" dxf="1">
    <nc r="AY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4" sId="3" odxf="1" dxf="1">
    <nc r="AZ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5" sId="3" odxf="1" dxf="1">
    <nc r="BA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6" sId="3" odxf="1" dxf="1">
    <nc r="BB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7" sId="3" odxf="1" dxf="1">
    <nc r="BC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8" sId="3" odxf="1" dxf="1">
    <nc r="BD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9" sId="3" odxf="1" dxf="1">
    <nc r="BE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0" sId="3" odxf="1" dxf="1">
    <nc r="BF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1" sId="3" odxf="1" dxf="1">
    <nc r="BG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2" sId="3" odxf="1" dxf="1">
    <nc r="BH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3" sId="3" odxf="1" dxf="1">
    <nc r="BI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4" sId="3" odxf="1" dxf="1">
    <nc r="BJ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5" sId="3" odxf="1" dxf="1">
    <nc r="BK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6" sId="3" odxf="1" dxf="1">
    <nc r="BL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7" sId="3" odxf="1" dxf="1">
    <nc r="BM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8" sId="3" odxf="1" dxf="1">
    <nc r="BN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9" sId="3" odxf="1" dxf="1">
    <nc r="BO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0" sId="3" odxf="1" dxf="1">
    <nc r="BP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1" sId="3" odxf="1" dxf="1">
    <nc r="BQ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2" sId="3" odxf="1" dxf="1">
    <nc r="BR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3" sId="3" odxf="1" dxf="1">
    <nc r="BS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4" sId="3" odxf="1" dxf="1">
    <nc r="BT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5" sId="3" odxf="1" dxf="1">
    <nc r="BU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6" sId="3" odxf="1" dxf="1">
    <nc r="BV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7" sId="3" odxf="1" dxf="1">
    <nc r="BW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8" sId="3" odxf="1" dxf="1">
    <nc r="BX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9" sId="3" odxf="1" dxf="1">
    <nc r="BY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0" sId="3" odxf="1" dxf="1">
    <nc r="BZ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1" sId="3" odxf="1" dxf="1">
    <nc r="CA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2" sId="3" odxf="1" dxf="1">
    <nc r="CB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3" sId="3" odxf="1" dxf="1">
    <nc r="CC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4" sId="3" odxf="1" dxf="1">
    <nc r="CD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5" sId="3" odxf="1" dxf="1">
    <nc r="CE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6" sId="3" odxf="1" dxf="1">
    <nc r="CF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7" sId="3" odxf="1" dxf="1">
    <nc r="CG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8" sId="3" odxf="1" dxf="1">
    <nc r="CH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9" sId="3" odxf="1" dxf="1">
    <nc r="CI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0" sId="3" odxf="1" dxf="1">
    <nc r="CJ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1" sId="3" odxf="1" dxf="1">
    <nc r="CK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2" sId="3" odxf="1" dxf="1">
    <nc r="CL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3" sId="3" odxf="1" dxf="1">
    <nc r="CM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4" sId="3" odxf="1" dxf="1">
    <nc r="CN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5" sId="3" odxf="1" dxf="1">
    <nc r="CO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6" sId="3" odxf="1" dxf="1">
    <nc r="CP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7" sId="3" odxf="1" dxf="1">
    <nc r="CQ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8" sId="3" odxf="1" dxf="1">
    <nc r="CR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9" sId="3" odxf="1" dxf="1">
    <nc r="CS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0" sId="3" odxf="1" dxf="1">
    <nc r="CT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1" sId="3" odxf="1" dxf="1">
    <nc r="CU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2" sId="3" odxf="1" dxf="1">
    <nc r="CV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3" sId="3" odxf="1" dxf="1">
    <nc r="CW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4" sId="3" odxf="1" dxf="1">
    <nc r="CX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5" sId="3" odxf="1" dxf="1">
    <nc r="CY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6" sId="3" odxf="1" dxf="1">
    <nc r="CZ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7" sId="3" odxf="1" dxf="1">
    <nc r="DA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8" sId="3" odxf="1" dxf="1">
    <nc r="DB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9" sId="3" odxf="1" dxf="1">
    <nc r="DC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0" sId="3" odxf="1" dxf="1">
    <nc r="DD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1" sId="3" odxf="1" dxf="1">
    <nc r="DE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2" sId="3" odxf="1" dxf="1">
    <nc r="DF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3" sId="3" odxf="1" dxf="1">
    <nc r="DG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4" sId="3" odxf="1" dxf="1">
    <nc r="DH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5" sId="3" odxf="1" dxf="1">
    <nc r="DI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6" sId="3" odxf="1" dxf="1">
    <nc r="DJ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7" sId="3" odxf="1" dxf="1">
    <nc r="DK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8" sId="3" odxf="1" dxf="1">
    <nc r="DL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9" sId="3" odxf="1" dxf="1">
    <nc r="DM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0" sId="3" odxf="1" dxf="1">
    <nc r="DN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1" sId="3" odxf="1" dxf="1">
    <nc r="DO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2" sId="3" odxf="1" dxf="1">
    <nc r="DP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3" sId="3" odxf="1" dxf="1">
    <nc r="DQ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4" sId="3" odxf="1" dxf="1">
    <nc r="DR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5" sId="3" odxf="1" dxf="1">
    <nc r="DS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6" sId="3" odxf="1" dxf="1">
    <nc r="DT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7" sId="3" odxf="1" dxf="1">
    <nc r="DU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8" sId="3" odxf="1" dxf="1">
    <nc r="DV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9" sId="3" odxf="1" dxf="1">
    <nc r="E51">
      <v>4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0" sId="3" odxf="1" dxf="1">
    <nc r="F51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1" sId="3" odxf="1" dxf="1">
    <nc r="G51" t="inlineStr">
      <is>
        <t>F1  KATIE SING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2" sId="3" odxf="1" dxf="1">
    <nc r="H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3" sId="3" odxf="1" dxf="1">
    <nc r="I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4" sId="3" odxf="1" dxf="1">
    <nc r="J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5" sId="3" odxf="1" dxf="1">
    <nc r="K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6" sId="3" odxf="1" dxf="1">
    <nc r="L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7" sId="3" odxf="1" dxf="1">
    <nc r="M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8" sId="3" odxf="1" dxf="1">
    <nc r="N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9" sId="3" odxf="1" dxf="1">
    <nc r="O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0" sId="3" odxf="1" dxf="1">
    <nc r="P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1" sId="3" odxf="1" dxf="1">
    <nc r="Q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2" sId="3" odxf="1" dxf="1">
    <nc r="R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3" sId="3" odxf="1" dxf="1">
    <nc r="S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4" sId="3" odxf="1" dxf="1">
    <nc r="T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5" sId="3" odxf="1" dxf="1">
    <nc r="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6" sId="3" odxf="1" dxf="1">
    <nc r="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7" sId="3" odxf="1" dxf="1">
    <nc r="W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8" sId="3" odxf="1" dxf="1">
    <nc r="X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9" sId="3" odxf="1" dxf="1">
    <nc r="Y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0" sId="3" odxf="1" dxf="1">
    <nc r="Z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1" sId="3" odxf="1" dxf="1">
    <nc r="AA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2" sId="3" odxf="1" dxf="1">
    <nc r="AB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3" sId="3" odxf="1" dxf="1">
    <nc r="AC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4" sId="3" odxf="1" dxf="1">
    <nc r="AD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5" sId="3" odxf="1" dxf="1">
    <nc r="AE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6" sId="3" odxf="1" dxf="1">
    <nc r="AF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7" sId="3" odxf="1" dxf="1">
    <nc r="AG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8" sId="3" odxf="1" dxf="1">
    <nc r="AH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9" sId="3" odxf="1" dxf="1">
    <nc r="AI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0" sId="3" odxf="1" dxf="1">
    <nc r="AJ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1" sId="3" odxf="1" dxf="1">
    <nc r="AK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2" sId="3" odxf="1" dxf="1">
    <nc r="AL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3" sId="3" odxf="1" dxf="1">
    <nc r="AM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4" sId="3" odxf="1" dxf="1">
    <nc r="AN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5" sId="3" odxf="1" dxf="1">
    <nc r="AO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6" sId="3" odxf="1" dxf="1">
    <nc r="AP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7" sId="3" odxf="1" dxf="1">
    <nc r="AQ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8" sId="3" odxf="1" dxf="1">
    <nc r="AR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9" sId="3" odxf="1" dxf="1">
    <nc r="AS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0" sId="3" odxf="1" dxf="1">
    <nc r="AT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1" sId="3" odxf="1" dxf="1">
    <nc r="AU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2" sId="3" odxf="1" dxf="1">
    <nc r="A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3" sId="3" odxf="1" dxf="1">
    <nc r="AW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4" sId="3" odxf="1" dxf="1">
    <nc r="AX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5" sId="3" odxf="1" dxf="1">
    <nc r="AY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6" sId="3" odxf="1" dxf="1">
    <nc r="AZ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7" sId="3" odxf="1" dxf="1">
    <nc r="BA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8" sId="3" odxf="1" dxf="1">
    <nc r="BB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9" sId="3" odxf="1" dxf="1">
    <nc r="BC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0" sId="3" odxf="1" dxf="1">
    <nc r="BD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1" sId="3" odxf="1" dxf="1">
    <nc r="BE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2" sId="3" odxf="1" dxf="1">
    <nc r="BF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3" sId="3" odxf="1" dxf="1">
    <nc r="BG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4" sId="3" odxf="1" dxf="1">
    <nc r="BH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5" sId="3" odxf="1" dxf="1">
    <nc r="BI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6" sId="3" odxf="1" dxf="1">
    <nc r="BJ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7" sId="3" odxf="1" dxf="1">
    <nc r="BK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8" sId="3" odxf="1" dxf="1">
    <nc r="BL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9" sId="3" odxf="1" dxf="1">
    <nc r="BM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0" sId="3" odxf="1" dxf="1">
    <nc r="BN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1" sId="3" odxf="1" dxf="1">
    <nc r="BO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2" sId="3" odxf="1" dxf="1">
    <nc r="BP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3" sId="3" odxf="1" dxf="1">
    <nc r="BQ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4" sId="3" odxf="1" dxf="1">
    <nc r="BR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5" sId="3" odxf="1" dxf="1">
    <nc r="BS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6" sId="3" odxf="1" dxf="1">
    <nc r="BT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7" sId="3" odxf="1" dxf="1">
    <nc r="B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8" sId="3" odxf="1" dxf="1">
    <nc r="BV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9" sId="3" odxf="1" dxf="1">
    <nc r="BW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0" sId="3" odxf="1" dxf="1">
    <nc r="BX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1" sId="3" odxf="1" dxf="1">
    <nc r="BY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2" sId="3" odxf="1" dxf="1">
    <nc r="BZ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3" sId="3" odxf="1" dxf="1">
    <nc r="CA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4" sId="3" odxf="1" dxf="1">
    <nc r="CB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5" sId="3" odxf="1" dxf="1">
    <nc r="CC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6" sId="3" odxf="1" dxf="1">
    <nc r="CD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7" sId="3" odxf="1" dxf="1">
    <nc r="CE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8" sId="3" odxf="1" dxf="1">
    <nc r="CF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9" sId="3" odxf="1" dxf="1">
    <nc r="CG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0" sId="3" odxf="1" dxf="1">
    <nc r="CH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1" sId="3" odxf="1" dxf="1">
    <nc r="CI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2" sId="3" odxf="1" dxf="1">
    <nc r="CJ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3" sId="3" odxf="1" dxf="1">
    <nc r="CK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4" sId="3" odxf="1" dxf="1">
    <nc r="CL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5" sId="3" odxf="1" dxf="1">
    <nc r="CM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6" sId="3" odxf="1" dxf="1">
    <nc r="CN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7" sId="3" odxf="1" dxf="1">
    <nc r="CO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8" sId="3" odxf="1" dxf="1">
    <nc r="CP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9" sId="3" odxf="1" dxf="1">
    <nc r="CQ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0" sId="3" odxf="1" dxf="1">
    <nc r="CR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1" sId="3" odxf="1" dxf="1">
    <nc r="CS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2" sId="3" odxf="1" dxf="1">
    <nc r="CT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3" sId="3" odxf="1" dxf="1">
    <nc r="C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4" sId="3" odxf="1" dxf="1">
    <nc r="C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5" sId="3" odxf="1" dxf="1">
    <nc r="CW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6" sId="3" odxf="1" dxf="1">
    <nc r="CX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7" sId="3" odxf="1" dxf="1">
    <nc r="CY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8" sId="3" odxf="1" dxf="1">
    <nc r="CZ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9" sId="3" odxf="1" dxf="1">
    <nc r="DA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0" sId="3" odxf="1" dxf="1">
    <nc r="DB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1" sId="3" odxf="1" dxf="1">
    <nc r="DC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2" sId="3" odxf="1" dxf="1">
    <nc r="DD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3" sId="3" odxf="1" dxf="1">
    <nc r="DE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4" sId="3" odxf="1" dxf="1">
    <nc r="DF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5" sId="3" odxf="1" dxf="1">
    <nc r="DG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6" sId="3" odxf="1" dxf="1">
    <nc r="DH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7" sId="3" odxf="1" dxf="1">
    <nc r="DI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8" sId="3" odxf="1" dxf="1">
    <nc r="DJ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9" sId="3" odxf="1" dxf="1">
    <nc r="DK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0" sId="3" odxf="1" dxf="1">
    <nc r="DL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1" sId="3" odxf="1" dxf="1">
    <nc r="DM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2" sId="3" odxf="1" dxf="1">
    <nc r="DN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3" sId="3" odxf="1" dxf="1">
    <nc r="DO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4" sId="3" odxf="1" dxf="1">
    <nc r="DP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5" sId="3" odxf="1" dxf="1">
    <nc r="DQ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6" sId="3" odxf="1" dxf="1">
    <nc r="DR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7" sId="3" odxf="1" dxf="1">
    <nc r="DS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8" sId="3" odxf="1" dxf="1">
    <nc r="DT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9" sId="3" odxf="1" dxf="1">
    <nc r="D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0" sId="3" odxf="1" dxf="1">
    <nc r="D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1" sId="3" odxf="1" dxf="1">
    <nc r="E52">
      <v>16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2" sId="3" odxf="1" dxf="1">
    <nc r="F52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3" sId="3" odxf="1" dxf="1">
    <nc r="G52" t="inlineStr">
      <is>
        <t>F1  MARY SISLEY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4" sId="3" odxf="1" dxf="1">
    <nc r="H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5" sId="3" odxf="1" dxf="1">
    <nc r="I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6" sId="3" odxf="1" dxf="1">
    <nc r="J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7" sId="3" odxf="1" dxf="1">
    <nc r="K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8" sId="3" odxf="1" dxf="1">
    <nc r="L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9" sId="3" odxf="1" dxf="1">
    <nc r="M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0" sId="3" odxf="1" dxf="1">
    <nc r="N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1" sId="3" odxf="1" dxf="1">
    <nc r="O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2" sId="3" odxf="1" dxf="1">
    <nc r="P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3" sId="3" odxf="1" dxf="1">
    <nc r="Q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4" sId="3" odxf="1" dxf="1">
    <nc r="R5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5" sId="3" odxf="1" dxf="1">
    <nc r="S5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6" sId="3" odxf="1" dxf="1">
    <nc r="T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7" sId="3" odxf="1" dxf="1">
    <nc r="U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8" sId="3" odxf="1" dxf="1">
    <nc r="V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9" sId="3" odxf="1" dxf="1">
    <nc r="W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0" sId="3" odxf="1" dxf="1">
    <nc r="X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1" sId="3" odxf="1" dxf="1">
    <nc r="Y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2" sId="3" odxf="1" dxf="1">
    <nc r="Z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3" sId="3" odxf="1" dxf="1">
    <nc r="AA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4" sId="3" odxf="1" dxf="1">
    <nc r="AB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5" sId="3" odxf="1" dxf="1">
    <nc r="AC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6" sId="3" odxf="1" dxf="1">
    <nc r="AD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7" sId="3" odxf="1" dxf="1">
    <nc r="AE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8" sId="3" odxf="1" dxf="1">
    <nc r="AF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9" sId="3" odxf="1" dxf="1">
    <nc r="AG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0" sId="3" odxf="1" dxf="1">
    <nc r="AH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1" sId="3" odxf="1" dxf="1">
    <nc r="AI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2" sId="3" odxf="1" dxf="1">
    <nc r="AJ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3" sId="3" odxf="1" dxf="1">
    <nc r="AK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4" sId="3" odxf="1" dxf="1">
    <nc r="AL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5" sId="3" odxf="1" dxf="1">
    <nc r="AM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6" sId="3" odxf="1" dxf="1">
    <nc r="AN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7" sId="3" odxf="1" dxf="1">
    <nc r="AO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8" sId="3" odxf="1" dxf="1">
    <nc r="AP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9" sId="3" odxf="1" dxf="1">
    <nc r="AQ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0" sId="3" odxf="1" dxf="1">
    <nc r="AR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1" sId="3" odxf="1" dxf="1">
    <nc r="AS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2" sId="3" odxf="1" dxf="1">
    <nc r="AT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3" sId="3" odxf="1" dxf="1">
    <nc r="AU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4" sId="3" odxf="1" dxf="1">
    <nc r="AV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5" sId="3" odxf="1" dxf="1">
    <nc r="AW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6" sId="3" odxf="1" dxf="1">
    <nc r="AX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7" sId="3" odxf="1" dxf="1">
    <nc r="AY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8" sId="3" odxf="1" dxf="1">
    <nc r="AZ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9" sId="3" odxf="1" dxf="1">
    <nc r="BA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0" sId="3" odxf="1" dxf="1">
    <nc r="BB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1" sId="3" odxf="1" dxf="1">
    <nc r="BC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2" sId="3" odxf="1" dxf="1">
    <nc r="BD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3" sId="3" odxf="1" dxf="1">
    <nc r="BE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4" sId="3" odxf="1" dxf="1">
    <nc r="BF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5" sId="3" odxf="1" dxf="1">
    <nc r="BG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6" sId="3" odxf="1" dxf="1">
    <nc r="BH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7" sId="3" odxf="1" dxf="1">
    <nc r="BI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8" sId="3" odxf="1" dxf="1">
    <nc r="BJ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9" sId="3" odxf="1" dxf="1">
    <nc r="BK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0" sId="3" odxf="1" dxf="1">
    <nc r="BL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1" sId="3" odxf="1" dxf="1">
    <nc r="BM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2" sId="3" odxf="1" dxf="1">
    <nc r="BN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3" sId="3" odxf="1" dxf="1">
    <nc r="BO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4" sId="3" odxf="1" dxf="1">
    <nc r="BP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5" sId="3" odxf="1" dxf="1">
    <nc r="BQ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6" sId="3" odxf="1" dxf="1">
    <nc r="BR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7" sId="3" odxf="1" dxf="1">
    <nc r="BS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8" sId="3" odxf="1" dxf="1">
    <nc r="BT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9" sId="3" odxf="1" dxf="1">
    <nc r="BU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0" sId="3" odxf="1" dxf="1">
    <nc r="BV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1" sId="3" odxf="1" dxf="1">
    <nc r="BW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2" sId="3" odxf="1" dxf="1">
    <nc r="BX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3" sId="3" odxf="1" dxf="1">
    <nc r="BY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4" sId="3" odxf="1" dxf="1">
    <nc r="BZ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5" sId="3" odxf="1" dxf="1">
    <nc r="CA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6" sId="3" odxf="1" dxf="1">
    <nc r="CB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7" sId="3" odxf="1" dxf="1">
    <nc r="CC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8" sId="3" odxf="1" dxf="1">
    <nc r="CD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9" sId="3" odxf="1" dxf="1">
    <nc r="CE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0" sId="3" odxf="1" dxf="1">
    <nc r="CF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1" sId="3" odxf="1" dxf="1">
    <nc r="CG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2" sId="3" odxf="1" dxf="1">
    <nc r="CH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3" sId="3" odxf="1" dxf="1">
    <nc r="CI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4" sId="3" odxf="1" dxf="1">
    <nc r="CJ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5" sId="3" odxf="1" dxf="1">
    <nc r="CK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6" sId="3" odxf="1" dxf="1">
    <nc r="CL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7" sId="3" odxf="1" dxf="1">
    <nc r="CM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8" sId="3" odxf="1" dxf="1">
    <nc r="CN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9" sId="3" odxf="1" dxf="1">
    <nc r="CO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0" sId="3" odxf="1" dxf="1">
    <nc r="CP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1" sId="3" odxf="1" dxf="1">
    <nc r="CQ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2" sId="3" odxf="1" dxf="1">
    <nc r="CR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3" sId="3" odxf="1" dxf="1">
    <nc r="CS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4" sId="3" odxf="1" dxf="1">
    <nc r="CT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5" sId="3" odxf="1" dxf="1">
    <nc r="CU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6" sId="3" odxf="1" dxf="1">
    <nc r="CV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7" sId="3" odxf="1" dxf="1">
    <nc r="CW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8" sId="3" odxf="1" dxf="1">
    <nc r="CX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9" sId="3" odxf="1" dxf="1">
    <nc r="CY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0" sId="3" odxf="1" dxf="1">
    <nc r="CZ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1" sId="3" odxf="1" dxf="1">
    <nc r="DA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2" sId="3" odxf="1" dxf="1">
    <nc r="DB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3" sId="3" odxf="1" dxf="1">
    <nc r="DC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4" sId="3" odxf="1" dxf="1">
    <nc r="DD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5" sId="3" odxf="1" dxf="1">
    <nc r="DE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6" sId="3" odxf="1" dxf="1">
    <nc r="DF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7" sId="3" odxf="1" dxf="1">
    <nc r="DG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8" sId="3" odxf="1" dxf="1">
    <nc r="DH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9" sId="3" odxf="1" dxf="1">
    <nc r="DI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0" sId="3" odxf="1" dxf="1">
    <nc r="DJ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1" sId="3" odxf="1" dxf="1">
    <nc r="DK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2" sId="3" odxf="1" dxf="1">
    <nc r="DL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3" sId="3" odxf="1" dxf="1">
    <nc r="DM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4" sId="3" odxf="1" dxf="1">
    <nc r="DN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5" sId="3" odxf="1" dxf="1">
    <nc r="DO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6" sId="3" odxf="1" dxf="1">
    <nc r="DP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7" sId="3" odxf="1" dxf="1">
    <nc r="DQ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8" sId="3" odxf="1" dxf="1">
    <nc r="DR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9" sId="3" odxf="1" dxf="1">
    <nc r="DS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0" sId="3" odxf="1" dxf="1">
    <nc r="DT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1" sId="3" odxf="1" dxf="1">
    <nc r="DU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2" sId="3" odxf="1" dxf="1">
    <nc r="DV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3" sId="3" odxf="1" dxf="1">
    <nc r="E53">
      <v>18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4" sId="3" odxf="1" dxf="1">
    <nc r="F53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5" sId="3" odxf="1" dxf="1">
    <nc r="G53" t="inlineStr">
      <is>
        <t>F1  KATERINA MICHIE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6" sId="3" odxf="1" dxf="1">
    <nc r="H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7" sId="3" odxf="1" dxf="1">
    <nc r="I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8" sId="3" odxf="1" dxf="1">
    <nc r="J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9" sId="3" odxf="1" dxf="1">
    <nc r="K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0" sId="3" odxf="1" dxf="1">
    <nc r="L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1" sId="3" odxf="1" dxf="1">
    <nc r="M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2" sId="3" odxf="1" dxf="1">
    <nc r="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3" sId="3" odxf="1" dxf="1">
    <nc r="O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4" sId="3" odxf="1" dxf="1">
    <nc r="P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5" sId="3" odxf="1" dxf="1">
    <nc r="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6" sId="3" odxf="1" dxf="1">
    <nc r="R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7" sId="3" odxf="1" dxf="1">
    <nc r="S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8" sId="3" odxf="1" dxf="1">
    <nc r="T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9" sId="3" odxf="1" dxf="1">
    <nc r="U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0" sId="3" odxf="1" dxf="1">
    <nc r="V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1" sId="3" odxf="1" dxf="1">
    <nc r="W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2" sId="3" odxf="1" dxf="1">
    <nc r="X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3" sId="3" odxf="1" dxf="1">
    <nc r="Y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4" sId="3" odxf="1" dxf="1">
    <nc r="Z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5" sId="3" odxf="1" dxf="1">
    <nc r="AA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6" sId="3" odxf="1" dxf="1">
    <nc r="AB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7" sId="3" odxf="1" dxf="1">
    <nc r="AC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8" sId="3" odxf="1" dxf="1">
    <nc r="AD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9" sId="3" odxf="1" dxf="1">
    <nc r="AE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0" sId="3" odxf="1" dxf="1">
    <nc r="AF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1" sId="3" odxf="1" dxf="1">
    <nc r="AG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2" sId="3" odxf="1" dxf="1">
    <nc r="AH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3" sId="3" odxf="1" dxf="1">
    <nc r="AI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4" sId="3" odxf="1" dxf="1">
    <nc r="AJ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5" sId="3" odxf="1" dxf="1">
    <nc r="AK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6" sId="3" odxf="1" dxf="1">
    <nc r="AL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7" sId="3" odxf="1" dxf="1">
    <nc r="AM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8" sId="3" odxf="1" dxf="1">
    <nc r="AN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9" sId="3" odxf="1" dxf="1">
    <nc r="AO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0" sId="3" odxf="1" dxf="1">
    <nc r="AP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1" sId="3" odxf="1" dxf="1">
    <nc r="A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2" sId="3" odxf="1" dxf="1">
    <nc r="AR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3" sId="3" odxf="1" dxf="1">
    <nc r="AS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4" sId="3" odxf="1" dxf="1">
    <nc r="AT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5" sId="3" odxf="1" dxf="1">
    <nc r="AU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6" sId="3" odxf="1" dxf="1">
    <nc r="AV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7" sId="3" odxf="1" dxf="1">
    <nc r="AW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8" sId="3" odxf="1" dxf="1">
    <nc r="AX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9" sId="3" odxf="1" dxf="1">
    <nc r="AY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0" sId="3" odxf="1" dxf="1">
    <nc r="AZ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1" sId="3" odxf="1" dxf="1">
    <nc r="BA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2" sId="3" odxf="1" dxf="1">
    <nc r="BB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3" sId="3" odxf="1" dxf="1">
    <nc r="BC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4" sId="3" odxf="1" dxf="1">
    <nc r="BD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5" sId="3" odxf="1" dxf="1">
    <nc r="BE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6" sId="3" odxf="1" dxf="1">
    <nc r="BF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7" sId="3" odxf="1" dxf="1">
    <nc r="BG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8" sId="3" odxf="1" dxf="1">
    <nc r="BH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9" sId="3" odxf="1" dxf="1">
    <nc r="BI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0" sId="3" odxf="1" dxf="1">
    <nc r="BJ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1" sId="3" odxf="1" dxf="1">
    <nc r="BK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2" sId="3" odxf="1" dxf="1">
    <nc r="BL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3" sId="3" odxf="1" dxf="1">
    <nc r="BM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4" sId="3" odxf="1" dxf="1">
    <nc r="B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5" sId="3" odxf="1" dxf="1">
    <nc r="BO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6" sId="3" odxf="1" dxf="1">
    <nc r="BP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7" sId="3" odxf="1" dxf="1">
    <nc r="B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8" sId="3" odxf="1" dxf="1">
    <nc r="BR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9" sId="3" odxf="1" dxf="1">
    <nc r="BS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0" sId="3" odxf="1" dxf="1">
    <nc r="BT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1" sId="3" odxf="1" dxf="1">
    <nc r="BU5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2" sId="3" odxf="1" dxf="1">
    <nc r="BV5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3" sId="3" odxf="1" dxf="1">
    <nc r="BW5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4" sId="3" odxf="1" dxf="1">
    <nc r="BX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5" sId="3" odxf="1" dxf="1">
    <nc r="BY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6" sId="3" odxf="1" dxf="1">
    <nc r="BZ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7" sId="3" odxf="1" dxf="1">
    <nc r="CA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8" sId="3" odxf="1" dxf="1">
    <nc r="CB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9" sId="3" odxf="1" dxf="1">
    <nc r="CC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0" sId="3" odxf="1" dxf="1">
    <nc r="CD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1" sId="3" odxf="1" dxf="1">
    <nc r="CE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2" sId="3" odxf="1" dxf="1">
    <nc r="CF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3" sId="3" odxf="1" dxf="1">
    <nc r="CG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4" sId="3" odxf="1" dxf="1">
    <nc r="CH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5" sId="3" odxf="1" dxf="1">
    <nc r="CI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6" sId="3" odxf="1" dxf="1">
    <nc r="CJ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7" sId="3" odxf="1" dxf="1">
    <nc r="CK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8" sId="3" odxf="1" dxf="1">
    <nc r="CL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9" sId="3" odxf="1" dxf="1">
    <nc r="CM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0" sId="3" odxf="1" dxf="1">
    <nc r="C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1" sId="3" odxf="1" dxf="1">
    <nc r="CO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2" sId="3" odxf="1" dxf="1">
    <nc r="CP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3" sId="3" odxf="1" dxf="1">
    <nc r="CQ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4" sId="3" odxf="1" dxf="1">
    <nc r="CR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5" sId="3" odxf="1" dxf="1">
    <nc r="CS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6" sId="3" odxf="1" dxf="1">
    <nc r="CT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7" sId="3" odxf="1" dxf="1">
    <nc r="CU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8" sId="3" odxf="1" dxf="1">
    <nc r="CV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9" sId="3" odxf="1" dxf="1">
    <nc r="CW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0" sId="3" odxf="1" dxf="1">
    <nc r="CX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1" sId="3" odxf="1" dxf="1">
    <nc r="CY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2" sId="3" odxf="1" dxf="1">
    <nc r="CZ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3" sId="3" odxf="1" dxf="1">
    <nc r="DA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4" sId="3" odxf="1" dxf="1">
    <nc r="DB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5" sId="3" odxf="1" dxf="1">
    <nc r="DC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6" sId="3" odxf="1" dxf="1">
    <nc r="DD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7" sId="3" odxf="1" dxf="1">
    <nc r="DE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8" sId="3" odxf="1" dxf="1">
    <nc r="DF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9" sId="3" odxf="1" dxf="1">
    <nc r="DG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0" sId="3" odxf="1" dxf="1">
    <nc r="DH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1" sId="3" odxf="1" dxf="1">
    <nc r="DI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2" sId="3" odxf="1" dxf="1">
    <nc r="DJ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3" sId="3" odxf="1" dxf="1">
    <nc r="DK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4" sId="3" odxf="1" dxf="1">
    <nc r="DL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5" sId="3" odxf="1" dxf="1">
    <nc r="DM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6" sId="3" odxf="1" dxf="1">
    <nc r="D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7" sId="3" odxf="1" dxf="1">
    <nc r="DO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8" sId="3" odxf="1" dxf="1">
    <nc r="DP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9" sId="3" odxf="1" dxf="1">
    <nc r="D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0" sId="3" odxf="1" dxf="1">
    <nc r="DR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1" sId="3" odxf="1" dxf="1">
    <nc r="DS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2" sId="3" odxf="1" dxf="1">
    <nc r="DT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3" sId="3" odxf="1" dxf="1">
    <nc r="DU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4" sId="3" odxf="1" dxf="1">
    <nc r="DV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5" sId="3" odxf="1" dxf="1">
    <nc r="E54">
      <v>19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6" sId="3" odxf="1" dxf="1">
    <nc r="F54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7" sId="3" odxf="1" dxf="1">
    <nc r="G54" t="inlineStr">
      <is>
        <t>F1 EDWARD CADDYE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8" sId="3" odxf="1" dxf="1">
    <nc r="H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9" sId="3" odxf="1" dxf="1">
    <nc r="I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0" sId="3" odxf="1" dxf="1">
    <nc r="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1" sId="3" odxf="1" dxf="1">
    <nc r="K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2" sId="3" odxf="1" dxf="1">
    <nc r="L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3" sId="3" odxf="1" dxf="1">
    <nc r="M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4" sId="3" odxf="1" dxf="1">
    <nc r="N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5" sId="3" odxf="1" dxf="1">
    <nc r="O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6" sId="3" odxf="1" dxf="1">
    <nc r="P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7" sId="3" odxf="1" dxf="1">
    <nc r="Q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8" sId="3" odxf="1" dxf="1">
    <nc r="R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9" sId="3" odxf="1" dxf="1">
    <nc r="S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0" sId="3" odxf="1" dxf="1">
    <nc r="T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1" sId="3" odxf="1" dxf="1">
    <nc r="U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2" sId="3" odxf="1" dxf="1">
    <nc r="V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3" sId="3" odxf="1" dxf="1">
    <nc r="W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4" sId="3" odxf="1" dxf="1">
    <nc r="X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5" sId="3" odxf="1" dxf="1">
    <nc r="Y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6" sId="3" odxf="1" dxf="1">
    <nc r="Z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7" sId="3" odxf="1" dxf="1">
    <nc r="AA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8" sId="3" odxf="1" dxf="1">
    <nc r="AB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9" sId="3" odxf="1" dxf="1">
    <nc r="AC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0" sId="3" odxf="1" dxf="1">
    <nc r="AD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1" sId="3" odxf="1" dxf="1">
    <nc r="AE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2" sId="3" odxf="1" dxf="1">
    <nc r="AF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3" sId="3" odxf="1" dxf="1">
    <nc r="AG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4" sId="3" odxf="1" dxf="1">
    <nc r="AH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5" sId="3" odxf="1" dxf="1">
    <nc r="AI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6" sId="3" odxf="1" dxf="1">
    <nc r="A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7" sId="3" odxf="1" dxf="1">
    <nc r="AK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8" sId="3" odxf="1" dxf="1">
    <nc r="AL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9" sId="3" odxf="1" dxf="1">
    <nc r="AM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0" sId="3" odxf="1" dxf="1">
    <nc r="AN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1" sId="3" odxf="1" dxf="1">
    <nc r="AO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2" sId="3" odxf="1" dxf="1">
    <nc r="AP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3" sId="3" odxf="1" dxf="1">
    <nc r="AQ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4" sId="3" odxf="1" dxf="1">
    <nc r="AR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5" sId="3" odxf="1" dxf="1">
    <nc r="AS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6" sId="3" odxf="1" dxf="1">
    <nc r="AT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7" sId="3" odxf="1" dxf="1">
    <nc r="AU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8" sId="3" odxf="1" dxf="1">
    <nc r="AV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9" sId="3" odxf="1" dxf="1">
    <nc r="AW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0" sId="3" odxf="1" dxf="1">
    <nc r="AX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1" sId="3" odxf="1" dxf="1">
    <nc r="AY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2" sId="3" odxf="1" dxf="1">
    <nc r="AZ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3" sId="3" odxf="1" dxf="1">
    <nc r="BA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4" sId="3" odxf="1" dxf="1">
    <nc r="BB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5" sId="3" odxf="1" dxf="1">
    <nc r="BC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6" sId="3" odxf="1" dxf="1">
    <nc r="BD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7" sId="3" odxf="1" dxf="1">
    <nc r="BE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8" sId="3" odxf="1" dxf="1">
    <nc r="BF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9" sId="3" odxf="1" dxf="1">
    <nc r="BG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0" sId="3" odxf="1" dxf="1">
    <nc r="BH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1" sId="3" odxf="1" dxf="1">
    <nc r="BI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2" sId="3" odxf="1" dxf="1">
    <nc r="B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3" sId="3" odxf="1" dxf="1">
    <nc r="BK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4" sId="3" odxf="1" dxf="1">
    <nc r="BL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5" sId="3" odxf="1" dxf="1">
    <nc r="BM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6" sId="3" odxf="1" dxf="1">
    <nc r="BN5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7" sId="3" odxf="1" dxf="1">
    <nc r="BO5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8" sId="3" odxf="1" dxf="1">
    <nc r="BP5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9" sId="3" odxf="1" dxf="1">
    <nc r="BQ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0" sId="3" odxf="1" dxf="1">
    <nc r="BR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1" sId="3" odxf="1" dxf="1">
    <nc r="BS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2" sId="3" odxf="1" dxf="1">
    <nc r="BT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3" sId="3" odxf="1" dxf="1">
    <nc r="BU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4" sId="3" odxf="1" dxf="1">
    <nc r="BV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5" sId="3" odxf="1" dxf="1">
    <nc r="BW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6" sId="3" odxf="1" dxf="1">
    <nc r="BX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3" odxf="1" dxf="1">
    <nc r="BY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3" odxf="1" dxf="1">
    <nc r="BZ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9" sId="3" odxf="1" dxf="1">
    <nc r="CA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0" sId="3" odxf="1" dxf="1">
    <nc r="CB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3" odxf="1" dxf="1">
    <nc r="CC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2" sId="3" odxf="1" dxf="1">
    <nc r="CD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3" sId="3" odxf="1" dxf="1">
    <nc r="CE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4" sId="3" odxf="1" dxf="1">
    <nc r="CF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3" odxf="1" dxf="1">
    <nc r="CG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3" odxf="1" dxf="1">
    <nc r="CH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7" sId="3" odxf="1" dxf="1">
    <nc r="CI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8" sId="3" odxf="1" dxf="1">
    <nc r="CJ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3" odxf="1" dxf="1">
    <nc r="CK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0" sId="3" odxf="1" dxf="1">
    <nc r="CL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1" sId="3" odxf="1" dxf="1">
    <nc r="CM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2" sId="3" odxf="1" dxf="1">
    <nc r="CN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3" odxf="1" dxf="1">
    <nc r="CO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3" odxf="1" dxf="1">
    <nc r="CP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5" sId="3" odxf="1" dxf="1">
    <nc r="CQ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6" sId="3" odxf="1" dxf="1">
    <nc r="CR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3" odxf="1" dxf="1">
    <nc r="CS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8" sId="3" odxf="1" dxf="1">
    <nc r="CT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9" sId="3" odxf="1" dxf="1">
    <nc r="CU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0" sId="3" odxf="1" dxf="1">
    <nc r="CV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3" odxf="1" dxf="1">
    <nc r="CW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3" odxf="1" dxf="1">
    <nc r="CX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3" sId="3" odxf="1" dxf="1">
    <nc r="CY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4" sId="3" odxf="1" dxf="1">
    <nc r="CZ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3" odxf="1" dxf="1">
    <nc r="DA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6" sId="3" odxf="1" dxf="1">
    <nc r="DB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7" sId="3" odxf="1" dxf="1">
    <nc r="DC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8" sId="3" odxf="1" dxf="1">
    <nc r="DD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3" odxf="1" dxf="1">
    <nc r="DE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3" odxf="1" dxf="1">
    <nc r="DF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1" sId="3" odxf="1" dxf="1">
    <nc r="DG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2" sId="3" odxf="1" dxf="1">
    <nc r="DH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3" odxf="1" dxf="1">
    <nc r="DI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4" sId="3" odxf="1" dxf="1">
    <nc r="D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5" sId="3" odxf="1" dxf="1">
    <nc r="DK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6" sId="3" odxf="1" dxf="1">
    <nc r="DL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3" odxf="1" dxf="1">
    <nc r="DM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3" odxf="1" dxf="1">
    <nc r="DN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9" sId="3" odxf="1" dxf="1">
    <nc r="DO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0" sId="3" odxf="1" dxf="1">
    <nc r="DP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3" odxf="1" dxf="1">
    <nc r="DQ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2" sId="3" odxf="1" dxf="1">
    <nc r="DR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3" sId="3" odxf="1" dxf="1">
    <nc r="DS5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4" sId="3" odxf="1" dxf="1">
    <nc r="DT5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3" odxf="1" dxf="1">
    <nc r="DU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3" odxf="1" dxf="1">
    <nc r="DV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7" sId="3" odxf="1" dxf="1">
    <nc r="E55">
      <v>20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8" sId="3" odxf="1" dxf="1">
    <nc r="F55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3" odxf="1" dxf="1">
    <nc r="G55" t="inlineStr">
      <is>
        <t>F1 EUAN MACKINNON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0" sId="3" odxf="1" dxf="1">
    <nc r="H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1" sId="3" odxf="1" dxf="1">
    <nc r="I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2" sId="3" odxf="1" dxf="1">
    <nc r="J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3" odxf="1" dxf="1">
    <nc r="K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3" odxf="1" dxf="1">
    <nc r="L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5" sId="3" odxf="1" dxf="1">
    <nc r="M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6" sId="3" odxf="1" dxf="1">
    <nc r="N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3" odxf="1" dxf="1">
    <nc r="O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8" sId="3" odxf="1" dxf="1">
    <nc r="P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9" sId="3" odxf="1" dxf="1">
    <nc r="Q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0" sId="3" odxf="1" dxf="1">
    <nc r="R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3" odxf="1" dxf="1">
    <nc r="S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3" odxf="1" dxf="1">
    <nc r="T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3" sId="3" odxf="1" dxf="1">
    <nc r="U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4" sId="3" odxf="1" dxf="1">
    <nc r="V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3" odxf="1" dxf="1">
    <nc r="W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6" sId="3" odxf="1" dxf="1">
    <nc r="X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7" sId="3" odxf="1" dxf="1">
    <nc r="Y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8" sId="3" odxf="1" dxf="1">
    <nc r="Z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3" odxf="1" dxf="1">
    <nc r="AA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3" odxf="1" dxf="1">
    <nc r="AB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1" sId="3" odxf="1" dxf="1">
    <nc r="AC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2" sId="3" odxf="1" dxf="1">
    <nc r="AD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3" odxf="1" dxf="1">
    <nc r="AE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4" sId="3" odxf="1" dxf="1">
    <nc r="AF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5" sId="3" odxf="1" dxf="1">
    <nc r="AG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6" sId="3" odxf="1" dxf="1">
    <nc r="AH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3" odxf="1" dxf="1">
    <nc r="AI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3" odxf="1" dxf="1">
    <nc r="AJ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9" sId="3" odxf="1" dxf="1">
    <nc r="AK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0" sId="3" odxf="1" dxf="1">
    <nc r="AL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3" odxf="1" dxf="1">
    <nc r="AM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2" sId="3" odxf="1" dxf="1">
    <nc r="AN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3" sId="3" odxf="1" dxf="1">
    <nc r="AO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4" sId="3" odxf="1" dxf="1">
    <nc r="AP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3" odxf="1" dxf="1">
    <nc r="AQ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3" odxf="1" dxf="1">
    <nc r="AR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7" sId="3" odxf="1" dxf="1">
    <nc r="AS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8" sId="3" odxf="1" dxf="1">
    <nc r="AT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3" odxf="1" dxf="1">
    <nc r="AU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0" sId="3" odxf="1" dxf="1">
    <nc r="AV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1" sId="3" odxf="1" dxf="1">
    <nc r="AW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2" sId="3" odxf="1" dxf="1">
    <nc r="AX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3" odxf="1" dxf="1">
    <nc r="AY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3" odxf="1" dxf="1">
    <nc r="AZ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5" sId="3" odxf="1" dxf="1">
    <nc r="BA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6" sId="3" odxf="1" dxf="1">
    <nc r="BB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3" odxf="1" dxf="1">
    <nc r="BC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8" sId="3" odxf="1" dxf="1">
    <nc r="BD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9" sId="3" odxf="1" dxf="1">
    <nc r="BE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0" sId="3" odxf="1" dxf="1">
    <nc r="BF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3" odxf="1" dxf="1">
    <nc r="BG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3" odxf="1" dxf="1">
    <nc r="BH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3" sId="3" odxf="1" dxf="1">
    <nc r="BI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4" sId="3" odxf="1" dxf="1">
    <nc r="BJ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3" odxf="1" dxf="1">
    <nc r="BK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6" sId="3" odxf="1" dxf="1">
    <nc r="BL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7" sId="3" odxf="1" dxf="1">
    <nc r="BM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8" sId="3" odxf="1" dxf="1">
    <nc r="BN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3" odxf="1" dxf="1">
    <nc r="BO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3" odxf="1" dxf="1">
    <nc r="BP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1" sId="3" odxf="1" dxf="1">
    <nc r="BQ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2" sId="3" odxf="1" dxf="1">
    <nc r="BR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3" odxf="1" dxf="1">
    <nc r="BS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4" sId="3" odxf="1" dxf="1">
    <nc r="BT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5" sId="3" odxf="1" dxf="1">
    <nc r="BU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6" sId="3" odxf="1" dxf="1">
    <nc r="BV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3" odxf="1" dxf="1">
    <nc r="BW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3" odxf="1" dxf="1">
    <nc r="BX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9" sId="3" odxf="1" dxf="1">
    <nc r="BY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0" sId="3" odxf="1" dxf="1">
    <nc r="BZ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3" odxf="1" dxf="1">
    <nc r="CA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2" sId="3" odxf="1" dxf="1">
    <nc r="CB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3" sId="3" odxf="1" dxf="1">
    <nc r="CC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4" sId="3" odxf="1" dxf="1">
    <nc r="CD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3" odxf="1" dxf="1">
    <nc r="CE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3" odxf="1" dxf="1">
    <nc r="CF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7" sId="3" odxf="1" dxf="1">
    <nc r="CG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8" sId="3" odxf="1" dxf="1">
    <nc r="CH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3" odxf="1" dxf="1">
    <nc r="CI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0" sId="3" odxf="1" dxf="1">
    <nc r="CJ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1" sId="3" odxf="1" dxf="1">
    <nc r="CK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2" sId="3" odxf="1" dxf="1">
    <nc r="CL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3" odxf="1" dxf="1">
    <nc r="CM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4" sId="3" odxf="1" dxf="1">
    <nc r="CN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5" sId="3" odxf="1" dxf="1">
    <nc r="CO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6" sId="3" odxf="1" dxf="1">
    <nc r="CP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3" odxf="1" dxf="1">
    <nc r="CQ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8" sId="3" odxf="1" dxf="1">
    <nc r="CR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9" sId="3" odxf="1" dxf="1">
    <nc r="CS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0" sId="3" odxf="1" dxf="1">
    <nc r="CT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3" odxf="1" dxf="1">
    <nc r="CU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3" odxf="1" dxf="1">
    <nc r="CV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3" sId="3" odxf="1" dxf="1">
    <nc r="CW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4" sId="3" odxf="1" dxf="1">
    <nc r="CX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3" odxf="1" dxf="1">
    <nc r="CY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6" sId="3" odxf="1" dxf="1">
    <nc r="CZ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7" sId="3" odxf="1" dxf="1">
    <nc r="DA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8" sId="3" odxf="1" dxf="1">
    <nc r="DB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3" odxf="1" dxf="1">
    <nc r="DC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3" odxf="1" dxf="1">
    <nc r="DD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1" sId="3" odxf="1" dxf="1">
    <nc r="DE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2" sId="3" odxf="1" dxf="1">
    <nc r="DF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3" odxf="1" dxf="1">
    <nc r="DG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4" sId="3" odxf="1" dxf="1">
    <nc r="DH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5" sId="3" odxf="1" dxf="1">
    <nc r="DI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6" sId="3" odxf="1" dxf="1">
    <nc r="DJ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3" odxf="1" dxf="1">
    <nc r="DK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3" odxf="1" dxf="1">
    <nc r="DL55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9" sId="3" odxf="1" dxf="1">
    <nc r="DM55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0" sId="3" odxf="1" dxf="1">
    <nc r="DN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3" odxf="1" dxf="1">
    <nc r="DO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2" sId="3" odxf="1" dxf="1">
    <nc r="DP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3" sId="3" odxf="1" dxf="1">
    <nc r="DQ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4" sId="3" odxf="1" dxf="1">
    <nc r="DR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3" odxf="1" dxf="1">
    <nc r="DS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3" odxf="1" dxf="1">
    <nc r="DT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7" sId="3" odxf="1" dxf="1">
    <nc r="DU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8" sId="3" odxf="1" dxf="1">
    <nc r="DV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3" odxf="1" dxf="1">
    <nc r="H30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0" sId="3" odxf="1" dxf="1">
    <nc r="M30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1" sId="3" odxf="1" dxf="1">
    <nc r="T30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X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Z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2" sId="3" odxf="1" dxf="1">
    <nc r="AA30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C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E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G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3" sId="3" odxf="1" dxf="1">
    <nc r="AH30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4" sId="3" odxf="1" dxf="1">
    <nc r="AO30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5" sId="3" odxf="1" dxf="1">
    <nc r="AV30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X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Z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A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6" sId="3" odxf="1" dxf="1">
    <nc r="BC30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E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G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H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7" sId="3" odxf="1" dxf="1">
    <nc r="BJ30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8" sId="3" odxf="1" dxf="1">
    <nc r="BQ30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9" sId="3" odxf="1" dxf="1">
    <nc r="BX30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Z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A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C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0" sId="3" odxf="1" dxf="1">
    <nc r="CE30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C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G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H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1" sId="3" odxf="1" dxf="1">
    <nc r="CL30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C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2" sId="3" odxf="1" dxf="1">
    <nc r="CS30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C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X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3" sId="3" odxf="1" dxf="1">
    <nc r="CZ30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A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C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E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4" sId="3" odxf="1" dxf="1">
    <nc r="DG30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H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5" sId="3" odxf="1" dxf="1">
    <nc r="DN30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6" sId="3" odxf="1" dxf="1">
    <nc r="DU30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7" sId="3" odxf="1">
    <nc r="H31" t="inlineStr">
      <is>
        <t>WED</t>
      </is>
    </nc>
    <odxf/>
  </rcc>
  <rcc rId="8408" sId="3" odxf="1">
    <nc r="I31" t="inlineStr">
      <is>
        <t>THUR</t>
      </is>
    </nc>
    <odxf/>
  </rcc>
  <rcc rId="8409" sId="3" odxf="1">
    <nc r="J31" t="inlineStr">
      <is>
        <t>FRI</t>
      </is>
    </nc>
    <odxf/>
  </rcc>
  <rcc rId="8410" sId="3" odxf="1">
    <nc r="K31" t="inlineStr">
      <is>
        <t>SAT</t>
      </is>
    </nc>
    <odxf/>
  </rcc>
  <rcc rId="8411" sId="3" odxf="1">
    <nc r="L31" t="inlineStr">
      <is>
        <t>SUN</t>
      </is>
    </nc>
    <odxf/>
  </rcc>
  <rcc rId="8412" sId="3" odxf="1">
    <nc r="M31" t="inlineStr">
      <is>
        <t>MON</t>
      </is>
    </nc>
    <odxf/>
  </rcc>
  <rcc rId="8413" sId="3" odxf="1">
    <nc r="N31" t="inlineStr">
      <is>
        <t>TUE</t>
      </is>
    </nc>
    <odxf/>
  </rcc>
  <rcc rId="8414" sId="3" odxf="1">
    <nc r="O31" t="inlineStr">
      <is>
        <t>WED</t>
      </is>
    </nc>
    <odxf/>
  </rcc>
  <rcc rId="8415" sId="3" odxf="1">
    <nc r="P31" t="inlineStr">
      <is>
        <t>THUR</t>
      </is>
    </nc>
    <odxf/>
  </rcc>
  <rcc rId="8416" sId="3" odxf="1">
    <nc r="Q31" t="inlineStr">
      <is>
        <t>FRI</t>
      </is>
    </nc>
    <odxf/>
  </rcc>
  <rcc rId="8417" sId="3" odxf="1">
    <nc r="R31" t="inlineStr">
      <is>
        <t>SAT</t>
      </is>
    </nc>
    <odxf/>
  </rcc>
  <rcc rId="8418" sId="3" odxf="1">
    <nc r="S31" t="inlineStr">
      <is>
        <t>SUN</t>
      </is>
    </nc>
    <odxf/>
  </rcc>
  <rcc rId="8419" sId="3" odxf="1">
    <nc r="T31" t="inlineStr">
      <is>
        <t>MON</t>
      </is>
    </nc>
    <odxf/>
  </rcc>
  <rcc rId="8420" sId="3" odxf="1">
    <nc r="U31" t="inlineStr">
      <is>
        <t>TUE</t>
      </is>
    </nc>
    <odxf/>
  </rcc>
  <rcc rId="8421" sId="3" odxf="1">
    <nc r="V31" t="inlineStr">
      <is>
        <t>WED</t>
      </is>
    </nc>
    <odxf/>
  </rcc>
  <rcc rId="8422" sId="3" odxf="1">
    <nc r="W31" t="inlineStr">
      <is>
        <t>THUR</t>
      </is>
    </nc>
    <odxf/>
  </rcc>
  <rcc rId="8423" sId="3" odxf="1">
    <nc r="X31" t="inlineStr">
      <is>
        <t>FRI</t>
      </is>
    </nc>
    <odxf/>
  </rcc>
  <rcc rId="8424" sId="3" odxf="1">
    <nc r="Y31" t="inlineStr">
      <is>
        <t>SAT</t>
      </is>
    </nc>
    <odxf/>
  </rcc>
  <rcc rId="8425" sId="3" odxf="1">
    <nc r="Z31" t="inlineStr">
      <is>
        <t>SUN</t>
      </is>
    </nc>
    <odxf/>
  </rcc>
  <rcc rId="8426" sId="3" odxf="1">
    <nc r="AA31" t="inlineStr">
      <is>
        <t>MON</t>
      </is>
    </nc>
    <odxf/>
  </rcc>
  <rcc rId="8427" sId="3" odxf="1">
    <nc r="AB31" t="inlineStr">
      <is>
        <t>TUE</t>
      </is>
    </nc>
    <odxf/>
  </rcc>
  <rcc rId="8428" sId="3" odxf="1">
    <nc r="AC31" t="inlineStr">
      <is>
        <t>WED</t>
      </is>
    </nc>
    <odxf/>
  </rcc>
  <rcc rId="8429" sId="3" odxf="1">
    <nc r="AD31" t="inlineStr">
      <is>
        <t>THUR</t>
      </is>
    </nc>
    <odxf/>
  </rcc>
  <rcc rId="8430" sId="3" odxf="1">
    <nc r="AE31" t="inlineStr">
      <is>
        <t>FRI</t>
      </is>
    </nc>
    <odxf/>
  </rcc>
  <rcc rId="8431" sId="3" odxf="1">
    <nc r="AF31" t="inlineStr">
      <is>
        <t>SAT</t>
      </is>
    </nc>
    <odxf/>
  </rcc>
  <rcc rId="8432" sId="3" odxf="1">
    <nc r="AG31" t="inlineStr">
      <is>
        <t>SUN</t>
      </is>
    </nc>
    <odxf/>
  </rcc>
  <rcc rId="8433" sId="3" odxf="1">
    <nc r="AH31" t="inlineStr">
      <is>
        <t>MON</t>
      </is>
    </nc>
    <odxf/>
  </rcc>
  <rcc rId="8434" sId="3" odxf="1">
    <nc r="AI31" t="inlineStr">
      <is>
        <t>TUE</t>
      </is>
    </nc>
    <odxf/>
  </rcc>
  <rcc rId="8435" sId="3" odxf="1">
    <nc r="AJ31" t="inlineStr">
      <is>
        <t>WED</t>
      </is>
    </nc>
    <odxf/>
  </rcc>
  <rcc rId="8436" sId="3" odxf="1">
    <nc r="AK31" t="inlineStr">
      <is>
        <t>THUR</t>
      </is>
    </nc>
    <odxf/>
  </rcc>
  <rcc rId="8437" sId="3" odxf="1">
    <nc r="AL31" t="inlineStr">
      <is>
        <t>FRI</t>
      </is>
    </nc>
    <odxf/>
  </rcc>
  <rcc rId="8438" sId="3" odxf="1">
    <nc r="AM31" t="inlineStr">
      <is>
        <t>SAT</t>
      </is>
    </nc>
    <odxf/>
  </rcc>
  <rcc rId="8439" sId="3" odxf="1">
    <nc r="AN31" t="inlineStr">
      <is>
        <t>SUN</t>
      </is>
    </nc>
    <odxf/>
  </rcc>
  <rcc rId="8440" sId="3" odxf="1">
    <nc r="AO31" t="inlineStr">
      <is>
        <t>MON</t>
      </is>
    </nc>
    <odxf/>
  </rcc>
  <rcc rId="8441" sId="3" odxf="1">
    <nc r="AP31" t="inlineStr">
      <is>
        <t>TUE</t>
      </is>
    </nc>
    <odxf/>
  </rcc>
  <rcc rId="8442" sId="3" odxf="1">
    <nc r="AQ31" t="inlineStr">
      <is>
        <t>WED</t>
      </is>
    </nc>
    <odxf/>
  </rcc>
  <rcc rId="8443" sId="3" odxf="1">
    <nc r="AR31" t="inlineStr">
      <is>
        <t>THUR</t>
      </is>
    </nc>
    <odxf/>
  </rcc>
  <rcc rId="8444" sId="3" odxf="1">
    <nc r="AS31" t="inlineStr">
      <is>
        <t>FRI</t>
      </is>
    </nc>
    <odxf/>
  </rcc>
  <rcc rId="8445" sId="3" odxf="1">
    <nc r="AT31" t="inlineStr">
      <is>
        <t>SAT</t>
      </is>
    </nc>
    <odxf/>
  </rcc>
  <rcc rId="8446" sId="3" odxf="1">
    <nc r="AU31" t="inlineStr">
      <is>
        <t>SUN</t>
      </is>
    </nc>
    <odxf/>
  </rcc>
  <rcc rId="8447" sId="3" odxf="1">
    <nc r="AV31" t="inlineStr">
      <is>
        <t>MON</t>
      </is>
    </nc>
    <odxf/>
  </rcc>
  <rcc rId="8448" sId="3" odxf="1">
    <nc r="AW31" t="inlineStr">
      <is>
        <t>TUE</t>
      </is>
    </nc>
    <odxf/>
  </rcc>
  <rcc rId="8449" sId="3" odxf="1">
    <nc r="AX31" t="inlineStr">
      <is>
        <t>WED</t>
      </is>
    </nc>
    <odxf/>
  </rcc>
  <rcc rId="8450" sId="3" odxf="1">
    <nc r="AY31" t="inlineStr">
      <is>
        <t>THUR</t>
      </is>
    </nc>
    <odxf/>
  </rcc>
  <rcc rId="8451" sId="3" odxf="1">
    <nc r="AZ31" t="inlineStr">
      <is>
        <t>FRI</t>
      </is>
    </nc>
    <odxf/>
  </rcc>
  <rcc rId="8452" sId="3" odxf="1">
    <nc r="BA31" t="inlineStr">
      <is>
        <t>SAT</t>
      </is>
    </nc>
    <odxf/>
  </rcc>
  <rcc rId="8453" sId="3" odxf="1">
    <nc r="BB31" t="inlineStr">
      <is>
        <t>SUN</t>
      </is>
    </nc>
    <odxf/>
  </rcc>
  <rcc rId="8454" sId="3" odxf="1">
    <nc r="BC31" t="inlineStr">
      <is>
        <t>MON</t>
      </is>
    </nc>
    <odxf/>
  </rcc>
  <rcc rId="8455" sId="3" odxf="1">
    <nc r="BD31" t="inlineStr">
      <is>
        <t>TUE</t>
      </is>
    </nc>
    <odxf/>
  </rcc>
  <rcc rId="8456" sId="3" odxf="1">
    <nc r="BE31" t="inlineStr">
      <is>
        <t>WED</t>
      </is>
    </nc>
    <odxf/>
  </rcc>
  <rcc rId="8457" sId="3" odxf="1">
    <nc r="BF31" t="inlineStr">
      <is>
        <t>THUR</t>
      </is>
    </nc>
    <odxf/>
  </rcc>
  <rcc rId="8458" sId="3" odxf="1">
    <nc r="BG31" t="inlineStr">
      <is>
        <t>FRI</t>
      </is>
    </nc>
    <odxf/>
  </rcc>
  <rcc rId="8459" sId="3" odxf="1">
    <nc r="BH31" t="inlineStr">
      <is>
        <t>SAT</t>
      </is>
    </nc>
    <odxf/>
  </rcc>
  <rcc rId="8460" sId="3" odxf="1">
    <nc r="BI31" t="inlineStr">
      <is>
        <t>SUN</t>
      </is>
    </nc>
    <odxf/>
  </rcc>
  <rcc rId="8461" sId="3" odxf="1">
    <nc r="BJ31" t="inlineStr">
      <is>
        <t>MON</t>
      </is>
    </nc>
    <odxf/>
  </rcc>
  <rcc rId="8462" sId="3" odxf="1">
    <nc r="BK31" t="inlineStr">
      <is>
        <t>TUE</t>
      </is>
    </nc>
    <odxf/>
  </rcc>
  <rcc rId="8463" sId="3" odxf="1">
    <nc r="BL31" t="inlineStr">
      <is>
        <t>WED</t>
      </is>
    </nc>
    <odxf/>
  </rcc>
  <rcc rId="8464" sId="3" odxf="1">
    <nc r="BM31" t="inlineStr">
      <is>
        <t>THUR</t>
      </is>
    </nc>
    <odxf/>
  </rcc>
  <rcc rId="8465" sId="3" odxf="1">
    <nc r="BN31" t="inlineStr">
      <is>
        <t>FRI</t>
      </is>
    </nc>
    <odxf/>
  </rcc>
  <rcc rId="8466" sId="3" odxf="1">
    <nc r="BO31" t="inlineStr">
      <is>
        <t>SAT</t>
      </is>
    </nc>
    <odxf/>
  </rcc>
  <rcc rId="8467" sId="3" odxf="1">
    <nc r="BP31" t="inlineStr">
      <is>
        <t>SUN</t>
      </is>
    </nc>
    <odxf/>
  </rcc>
  <rcc rId="8468" sId="3" odxf="1">
    <nc r="BQ31" t="inlineStr">
      <is>
        <t>MON</t>
      </is>
    </nc>
    <odxf/>
  </rcc>
  <rcc rId="8469" sId="3" odxf="1">
    <nc r="BR31" t="inlineStr">
      <is>
        <t>TUE</t>
      </is>
    </nc>
    <odxf/>
  </rcc>
  <rcc rId="8470" sId="3" odxf="1">
    <nc r="BS31" t="inlineStr">
      <is>
        <t>WED</t>
      </is>
    </nc>
    <odxf/>
  </rcc>
  <rcc rId="8471" sId="3" odxf="1">
    <nc r="BT31" t="inlineStr">
      <is>
        <t>THUR</t>
      </is>
    </nc>
    <odxf/>
  </rcc>
  <rcc rId="8472" sId="3" odxf="1">
    <nc r="BU31" t="inlineStr">
      <is>
        <t>FRI</t>
      </is>
    </nc>
    <odxf/>
  </rcc>
  <rcc rId="8473" sId="3" odxf="1">
    <nc r="BV31" t="inlineStr">
      <is>
        <t>SAT</t>
      </is>
    </nc>
    <odxf/>
  </rcc>
  <rcc rId="8474" sId="3" odxf="1">
    <nc r="BW31" t="inlineStr">
      <is>
        <t>SUN</t>
      </is>
    </nc>
    <odxf/>
  </rcc>
  <rcc rId="8475" sId="3" odxf="1">
    <nc r="BX31" t="inlineStr">
      <is>
        <t>MON</t>
      </is>
    </nc>
    <odxf/>
  </rcc>
  <rcc rId="8476" sId="3" odxf="1">
    <nc r="BY31" t="inlineStr">
      <is>
        <t>TUE</t>
      </is>
    </nc>
    <odxf/>
  </rcc>
  <rcc rId="8477" sId="3" odxf="1">
    <nc r="BZ31" t="inlineStr">
      <is>
        <t>WED</t>
      </is>
    </nc>
    <odxf/>
  </rcc>
  <rcc rId="8478" sId="3" odxf="1">
    <nc r="CA31" t="inlineStr">
      <is>
        <t>THUR</t>
      </is>
    </nc>
    <odxf/>
  </rcc>
  <rcc rId="8479" sId="3" odxf="1">
    <nc r="CB31" t="inlineStr">
      <is>
        <t>FRI</t>
      </is>
    </nc>
    <odxf/>
  </rcc>
  <rcc rId="8480" sId="3" odxf="1">
    <nc r="CC31" t="inlineStr">
      <is>
        <t>SAT</t>
      </is>
    </nc>
    <odxf/>
  </rcc>
  <rcc rId="8481" sId="3" odxf="1">
    <nc r="CD31" t="inlineStr">
      <is>
        <t>SUN</t>
      </is>
    </nc>
    <odxf/>
  </rcc>
  <rcc rId="8482" sId="3" odxf="1">
    <nc r="CE31" t="inlineStr">
      <is>
        <t>MON</t>
      </is>
    </nc>
    <odxf/>
  </rcc>
  <rcc rId="8483" sId="3" odxf="1">
    <nc r="CF31" t="inlineStr">
      <is>
        <t>TUE</t>
      </is>
    </nc>
    <odxf/>
  </rcc>
  <rcc rId="8484" sId="3" odxf="1">
    <nc r="CG31" t="inlineStr">
      <is>
        <t>WED</t>
      </is>
    </nc>
    <odxf/>
  </rcc>
  <rcc rId="8485" sId="3" odxf="1">
    <nc r="CH31" t="inlineStr">
      <is>
        <t>THUR</t>
      </is>
    </nc>
    <odxf/>
  </rcc>
  <rcc rId="8486" sId="3" odxf="1">
    <nc r="CI31" t="inlineStr">
      <is>
        <t>FRI</t>
      </is>
    </nc>
    <odxf/>
  </rcc>
  <rcc rId="8487" sId="3" odxf="1">
    <nc r="CJ31" t="inlineStr">
      <is>
        <t>SAT</t>
      </is>
    </nc>
    <odxf/>
  </rcc>
  <rcc rId="8488" sId="3" odxf="1">
    <nc r="CK31" t="inlineStr">
      <is>
        <t>SUN</t>
      </is>
    </nc>
    <odxf/>
  </rcc>
  <rcc rId="8489" sId="3" odxf="1">
    <nc r="CL31" t="inlineStr">
      <is>
        <t>MON</t>
      </is>
    </nc>
    <odxf/>
  </rcc>
  <rcc rId="8490" sId="3" odxf="1">
    <nc r="CM31" t="inlineStr">
      <is>
        <t>TUE</t>
      </is>
    </nc>
    <odxf/>
  </rcc>
  <rcc rId="8491" sId="3" odxf="1">
    <nc r="CN31" t="inlineStr">
      <is>
        <t>WE</t>
      </is>
    </nc>
    <odxf/>
  </rcc>
  <rcc rId="8492" sId="3" odxf="1">
    <nc r="CO31" t="inlineStr">
      <is>
        <t>THUR</t>
      </is>
    </nc>
    <odxf/>
  </rcc>
  <rcc rId="8493" sId="3" odxf="1">
    <nc r="CP31" t="inlineStr">
      <is>
        <t>FRI</t>
      </is>
    </nc>
    <odxf/>
  </rcc>
  <rcc rId="8494" sId="3" odxf="1">
    <nc r="CQ31" t="inlineStr">
      <is>
        <t>SAT</t>
      </is>
    </nc>
    <odxf/>
  </rcc>
  <rcc rId="8495" sId="3" odxf="1">
    <nc r="CR31" t="inlineStr">
      <is>
        <t>SUN</t>
      </is>
    </nc>
    <odxf/>
  </rcc>
  <rcc rId="8496" sId="3" odxf="1">
    <nc r="CS31" t="inlineStr">
      <is>
        <t>MON</t>
      </is>
    </nc>
    <odxf/>
  </rcc>
  <rcc rId="8497" sId="3" odxf="1">
    <nc r="CT31" t="inlineStr">
      <is>
        <t>TUE</t>
      </is>
    </nc>
    <odxf/>
  </rcc>
  <rcc rId="8498" sId="3" odxf="1">
    <nc r="CU31" t="inlineStr">
      <is>
        <t>WED</t>
      </is>
    </nc>
    <odxf/>
  </rcc>
  <rcc rId="8499" sId="3" odxf="1">
    <nc r="CV31" t="inlineStr">
      <is>
        <t>THUR</t>
      </is>
    </nc>
    <odxf/>
  </rcc>
  <rcc rId="8500" sId="3" odxf="1">
    <nc r="CW31" t="inlineStr">
      <is>
        <t>FRI</t>
      </is>
    </nc>
    <odxf/>
  </rcc>
  <rcc rId="8501" sId="3" odxf="1">
    <nc r="CX31" t="inlineStr">
      <is>
        <t>SAT</t>
      </is>
    </nc>
    <odxf/>
  </rcc>
  <rcc rId="8502" sId="3" odxf="1">
    <nc r="CY31" t="inlineStr">
      <is>
        <t>SUN</t>
      </is>
    </nc>
    <odxf/>
  </rcc>
  <rcc rId="8503" sId="3" odxf="1">
    <nc r="CZ31" t="inlineStr">
      <is>
        <t>MON</t>
      </is>
    </nc>
    <odxf/>
  </rcc>
  <rcc rId="8504" sId="3" odxf="1">
    <nc r="DA31" t="inlineStr">
      <is>
        <t>TUE</t>
      </is>
    </nc>
    <odxf/>
  </rcc>
  <rcc rId="8505" sId="3" odxf="1">
    <nc r="DB31" t="inlineStr">
      <is>
        <t>WED</t>
      </is>
    </nc>
    <odxf/>
  </rcc>
  <rcc rId="8506" sId="3" odxf="1">
    <nc r="DC31" t="inlineStr">
      <is>
        <t>THUR</t>
      </is>
    </nc>
    <odxf/>
  </rcc>
  <rcc rId="8507" sId="3" odxf="1">
    <nc r="DD31" t="inlineStr">
      <is>
        <t>FRI</t>
      </is>
    </nc>
    <odxf/>
  </rcc>
  <rcc rId="8508" sId="3" odxf="1">
    <nc r="DE31" t="inlineStr">
      <is>
        <t>SAT</t>
      </is>
    </nc>
    <odxf/>
  </rcc>
  <rcc rId="8509" sId="3" odxf="1">
    <nc r="DF31" t="inlineStr">
      <is>
        <t>SUN</t>
      </is>
    </nc>
    <odxf/>
  </rcc>
  <rcc rId="8510" sId="3" odxf="1">
    <nc r="DG31" t="inlineStr">
      <is>
        <t>MON</t>
      </is>
    </nc>
    <odxf/>
  </rcc>
  <rcc rId="8511" sId="3" odxf="1">
    <nc r="DH31" t="inlineStr">
      <is>
        <t>TUE</t>
      </is>
    </nc>
    <odxf/>
  </rcc>
  <rcc rId="8512" sId="3" odxf="1">
    <nc r="DI31" t="inlineStr">
      <is>
        <t>WED</t>
      </is>
    </nc>
    <odxf/>
  </rcc>
  <rcc rId="8513" sId="3" odxf="1">
    <nc r="DJ31" t="inlineStr">
      <is>
        <t>THUR</t>
      </is>
    </nc>
    <odxf/>
  </rcc>
  <rcc rId="8514" sId="3" odxf="1">
    <nc r="DK31" t="inlineStr">
      <is>
        <t>FRI</t>
      </is>
    </nc>
    <odxf/>
  </rcc>
  <rcc rId="8515" sId="3" odxf="1">
    <nc r="DL31" t="inlineStr">
      <is>
        <t>SAT</t>
      </is>
    </nc>
    <odxf/>
  </rcc>
  <rcc rId="8516" sId="3" odxf="1">
    <nc r="DM31" t="inlineStr">
      <is>
        <t>SUN</t>
      </is>
    </nc>
    <odxf/>
  </rcc>
  <rcc rId="8517" sId="3" odxf="1">
    <nc r="DN31" t="inlineStr">
      <is>
        <t>MON</t>
      </is>
    </nc>
    <odxf/>
  </rcc>
  <rcc rId="8518" sId="3" odxf="1">
    <nc r="DO31" t="inlineStr">
      <is>
        <t>TUE</t>
      </is>
    </nc>
    <odxf/>
  </rcc>
  <rcc rId="8519" sId="3" odxf="1">
    <nc r="DP31" t="inlineStr">
      <is>
        <t>WED</t>
      </is>
    </nc>
    <odxf/>
  </rcc>
  <rcc rId="8520" sId="3" odxf="1">
    <nc r="DQ31" t="inlineStr">
      <is>
        <t>THUR</t>
      </is>
    </nc>
    <odxf/>
  </rcc>
  <rcc rId="8521" sId="3" odxf="1">
    <nc r="DR31" t="inlineStr">
      <is>
        <t>FRI</t>
      </is>
    </nc>
    <odxf/>
  </rcc>
  <rcc rId="8522" sId="3" odxf="1">
    <nc r="DS31" t="inlineStr">
      <is>
        <t>SAT</t>
      </is>
    </nc>
    <odxf/>
  </rcc>
  <rcc rId="8523" sId="3" odxf="1">
    <nc r="DT31" t="inlineStr">
      <is>
        <t>SUN</t>
      </is>
    </nc>
    <odxf/>
  </rcc>
  <rcc rId="8524" sId="3" odxf="1">
    <nc r="DU31" t="inlineStr">
      <is>
        <t>MON</t>
      </is>
    </nc>
    <odxf/>
  </rcc>
  <rcc rId="8525" sId="3" odxf="1">
    <nc r="DV31" t="inlineStr">
      <is>
        <t>TUE</t>
      </is>
    </nc>
    <odxf/>
  </rcc>
  <rcc rId="8526" sId="3" odxf="1">
    <nc r="H32" t="inlineStr">
      <is>
        <t>7th August</t>
      </is>
    </nc>
    <odxf/>
  </rcc>
  <rcc rId="8527" sId="3" odxf="1">
    <nc r="I32" t="inlineStr">
      <is>
        <t>8th August</t>
      </is>
    </nc>
    <odxf/>
  </rcc>
  <rcc rId="8528" sId="3" odxf="1">
    <nc r="J32" t="inlineStr">
      <is>
        <t>9th August</t>
      </is>
    </nc>
    <odxf/>
  </rcc>
  <rcc rId="8529" sId="3" odxf="1">
    <nc r="K32" t="inlineStr">
      <is>
        <t>10th August</t>
      </is>
    </nc>
    <odxf/>
  </rcc>
  <rcc rId="8530" sId="3" odxf="1">
    <nc r="L32" t="inlineStr">
      <is>
        <t>11th August</t>
      </is>
    </nc>
    <odxf/>
  </rcc>
  <rcc rId="8531" sId="3" odxf="1">
    <nc r="M32" t="inlineStr">
      <is>
        <t>12th August</t>
      </is>
    </nc>
    <odxf/>
  </rcc>
  <rcc rId="8532" sId="3" odxf="1">
    <nc r="N32" t="inlineStr">
      <is>
        <t>13th August</t>
      </is>
    </nc>
    <odxf/>
  </rcc>
  <rcc rId="8533" sId="3" odxf="1">
    <nc r="O32" t="inlineStr">
      <is>
        <t>14th August</t>
      </is>
    </nc>
    <odxf/>
  </rcc>
  <rcc rId="8534" sId="3" odxf="1">
    <nc r="P32" t="inlineStr">
      <is>
        <t>15th August</t>
      </is>
    </nc>
    <odxf/>
  </rcc>
  <rcc rId="8535" sId="3" odxf="1">
    <nc r="Q32" t="inlineStr">
      <is>
        <t>16th August</t>
      </is>
    </nc>
    <odxf/>
  </rcc>
  <rcc rId="8536" sId="3" odxf="1">
    <nc r="R32" t="inlineStr">
      <is>
        <t>17th August</t>
      </is>
    </nc>
    <odxf/>
  </rcc>
  <rcc rId="8537" sId="3" odxf="1">
    <nc r="S32" t="inlineStr">
      <is>
        <t>18th August</t>
      </is>
    </nc>
    <odxf/>
  </rcc>
  <rcc rId="8538" sId="3" odxf="1">
    <nc r="T32" t="inlineStr">
      <is>
        <t>19th August</t>
      </is>
    </nc>
    <odxf/>
  </rcc>
  <rcc rId="8539" sId="3" odxf="1">
    <nc r="U32" t="inlineStr">
      <is>
        <t>20th August</t>
      </is>
    </nc>
    <odxf/>
  </rcc>
  <rcc rId="8540" sId="3" odxf="1">
    <nc r="V32" t="inlineStr">
      <is>
        <t>21st August</t>
      </is>
    </nc>
    <odxf/>
  </rcc>
  <rcc rId="8541" sId="3" odxf="1">
    <nc r="W32" t="inlineStr">
      <is>
        <t>22nd August</t>
      </is>
    </nc>
    <odxf/>
  </rcc>
  <rcc rId="8542" sId="3" odxf="1">
    <nc r="X32" t="inlineStr">
      <is>
        <t>23rd August</t>
      </is>
    </nc>
    <odxf/>
  </rcc>
  <rcc rId="8543" sId="3" odxf="1">
    <nc r="Y32" t="inlineStr">
      <is>
        <t>24th August</t>
      </is>
    </nc>
    <odxf/>
  </rcc>
  <rcc rId="8544" sId="3" odxf="1">
    <nc r="Z32" t="inlineStr">
      <is>
        <t>25th August</t>
      </is>
    </nc>
    <odxf/>
  </rcc>
  <rcc rId="8545" sId="3" odxf="1">
    <nc r="AA32" t="inlineStr">
      <is>
        <t>26th August</t>
      </is>
    </nc>
    <odxf/>
  </rcc>
  <rcc rId="8546" sId="3" odxf="1">
    <nc r="AB32" t="inlineStr">
      <is>
        <t>27th August</t>
      </is>
    </nc>
    <odxf/>
  </rcc>
  <rcc rId="8547" sId="3" odxf="1">
    <nc r="AC32" t="inlineStr">
      <is>
        <t>28th August</t>
      </is>
    </nc>
    <odxf/>
  </rcc>
  <rcc rId="8548" sId="3" odxf="1">
    <nc r="AD32" t="inlineStr">
      <is>
        <t>29th August</t>
      </is>
    </nc>
    <odxf/>
  </rcc>
  <rcc rId="8549" sId="3" odxf="1">
    <nc r="AE32" t="inlineStr">
      <is>
        <t>30th August</t>
      </is>
    </nc>
    <odxf/>
  </rcc>
  <rcc rId="8550" sId="3" odxf="1">
    <nc r="AF32" t="inlineStr">
      <is>
        <t>31st August</t>
      </is>
    </nc>
    <odxf/>
  </rcc>
  <rcc rId="8551" sId="3" odxf="1">
    <nc r="AG32" t="inlineStr">
      <is>
        <t>1st September</t>
      </is>
    </nc>
    <odxf/>
  </rcc>
  <rcc rId="8552" sId="3" odxf="1">
    <nc r="AH32" t="inlineStr">
      <is>
        <t>2nd September</t>
      </is>
    </nc>
    <odxf/>
  </rcc>
  <rcc rId="8553" sId="3" odxf="1">
    <nc r="AI32" t="inlineStr">
      <is>
        <t>3rd September</t>
      </is>
    </nc>
    <odxf/>
  </rcc>
  <rcc rId="8554" sId="3" odxf="1">
    <nc r="AJ32" t="inlineStr">
      <is>
        <t>4th September</t>
      </is>
    </nc>
    <odxf/>
  </rcc>
  <rcc rId="8555" sId="3" odxf="1">
    <nc r="AK32" t="inlineStr">
      <is>
        <t>5th September</t>
      </is>
    </nc>
    <odxf/>
  </rcc>
  <rcc rId="8556" sId="3" odxf="1">
    <nc r="AL32" t="inlineStr">
      <is>
        <t>6th September</t>
      </is>
    </nc>
    <odxf/>
  </rcc>
  <rcc rId="8557" sId="3" odxf="1">
    <nc r="AM32" t="inlineStr">
      <is>
        <t>7th September</t>
      </is>
    </nc>
    <odxf/>
  </rcc>
  <rcc rId="8558" sId="3" odxf="1">
    <nc r="AN32" t="inlineStr">
      <is>
        <t>8th September</t>
      </is>
    </nc>
    <odxf/>
  </rcc>
  <rcc rId="8559" sId="3" odxf="1">
    <nc r="AO32" t="inlineStr">
      <is>
        <t>9th September</t>
      </is>
    </nc>
    <odxf/>
  </rcc>
  <rcc rId="8560" sId="3" odxf="1">
    <nc r="AP32" t="inlineStr">
      <is>
        <t>10th September</t>
      </is>
    </nc>
    <odxf/>
  </rcc>
  <rcc rId="8561" sId="3" odxf="1">
    <nc r="AQ32" t="inlineStr">
      <is>
        <t>11th September</t>
      </is>
    </nc>
    <odxf/>
  </rcc>
  <rcc rId="8562" sId="3" odxf="1">
    <nc r="AR32" t="inlineStr">
      <is>
        <t>12th September</t>
      </is>
    </nc>
    <odxf/>
  </rcc>
  <rcc rId="8563" sId="3" odxf="1">
    <nc r="AS32" t="inlineStr">
      <is>
        <t>13th September</t>
      </is>
    </nc>
    <odxf/>
  </rcc>
  <rcc rId="8564" sId="3" odxf="1">
    <nc r="AT32" t="inlineStr">
      <is>
        <t>14th September</t>
      </is>
    </nc>
    <odxf/>
  </rcc>
  <rcc rId="8565" sId="3" odxf="1">
    <nc r="AU32" t="inlineStr">
      <is>
        <t>15th September</t>
      </is>
    </nc>
    <odxf/>
  </rcc>
  <rcc rId="8566" sId="3" odxf="1">
    <nc r="AV32" t="inlineStr">
      <is>
        <t>16th September</t>
      </is>
    </nc>
    <odxf/>
  </rcc>
  <rcc rId="8567" sId="3" odxf="1">
    <nc r="AW32" t="inlineStr">
      <is>
        <t>17th September</t>
      </is>
    </nc>
    <odxf/>
  </rcc>
  <rcc rId="8568" sId="3" odxf="1">
    <nc r="AX32" t="inlineStr">
      <is>
        <t>18th September</t>
      </is>
    </nc>
    <odxf/>
  </rcc>
  <rcc rId="8569" sId="3" odxf="1">
    <nc r="AY32" t="inlineStr">
      <is>
        <t>19th September</t>
      </is>
    </nc>
    <odxf/>
  </rcc>
  <rcc rId="8570" sId="3" odxf="1">
    <nc r="AZ32" t="inlineStr">
      <is>
        <t>20th September</t>
      </is>
    </nc>
    <odxf/>
  </rcc>
  <rcc rId="8571" sId="3" odxf="1">
    <nc r="BA32" t="inlineStr">
      <is>
        <t>21st September</t>
      </is>
    </nc>
    <odxf/>
  </rcc>
  <rcc rId="8572" sId="3" odxf="1">
    <nc r="BB32" t="inlineStr">
      <is>
        <t>22nd September</t>
      </is>
    </nc>
    <odxf/>
  </rcc>
  <rcc rId="8573" sId="3" odxf="1">
    <nc r="BC32" t="inlineStr">
      <is>
        <t>23rd September</t>
      </is>
    </nc>
    <odxf/>
  </rcc>
  <rcc rId="8574" sId="3" odxf="1">
    <nc r="BD32" t="inlineStr">
      <is>
        <t>24th September</t>
      </is>
    </nc>
    <odxf/>
  </rcc>
  <rcc rId="8575" sId="3" odxf="1">
    <nc r="BE32" t="inlineStr">
      <is>
        <t>25th September</t>
      </is>
    </nc>
    <odxf/>
  </rcc>
  <rcc rId="8576" sId="3" odxf="1">
    <nc r="BF32" t="inlineStr">
      <is>
        <t>26th September</t>
      </is>
    </nc>
    <odxf/>
  </rcc>
  <rcc rId="8577" sId="3" odxf="1">
    <nc r="BG32" t="inlineStr">
      <is>
        <t>27th September</t>
      </is>
    </nc>
    <odxf/>
  </rcc>
  <rcc rId="8578" sId="3" odxf="1">
    <nc r="BH32" t="inlineStr">
      <is>
        <t>28th September</t>
      </is>
    </nc>
    <odxf/>
  </rcc>
  <rcc rId="8579" sId="3" odxf="1">
    <nc r="BI32" t="inlineStr">
      <is>
        <t>29th September</t>
      </is>
    </nc>
    <odxf/>
  </rcc>
  <rcc rId="8580" sId="3" odxf="1">
    <nc r="BJ32" t="inlineStr">
      <is>
        <t>30th September</t>
      </is>
    </nc>
    <odxf/>
  </rcc>
  <rcc rId="8581" sId="3" odxf="1">
    <nc r="BK32" t="inlineStr">
      <is>
        <t>01st October</t>
      </is>
    </nc>
    <odxf/>
  </rcc>
  <rcc rId="8582" sId="3" odxf="1">
    <nc r="BL32" t="inlineStr">
      <is>
        <t>2nd October</t>
      </is>
    </nc>
    <odxf/>
  </rcc>
  <rcc rId="8583" sId="3" odxf="1">
    <nc r="BM32" t="inlineStr">
      <is>
        <t>3rd October</t>
      </is>
    </nc>
    <odxf/>
  </rcc>
  <rcc rId="8584" sId="3" odxf="1">
    <nc r="BN32" t="inlineStr">
      <is>
        <t>4th October</t>
      </is>
    </nc>
    <odxf/>
  </rcc>
  <rcc rId="8585" sId="3" odxf="1">
    <nc r="BO32" t="inlineStr">
      <is>
        <t>5th October</t>
      </is>
    </nc>
    <odxf/>
  </rcc>
  <rcc rId="8586" sId="3" odxf="1">
    <nc r="BP32" t="inlineStr">
      <is>
        <t>6th October</t>
      </is>
    </nc>
    <odxf/>
  </rcc>
  <rcc rId="8587" sId="3" odxf="1">
    <nc r="BQ32" t="inlineStr">
      <is>
        <t>7th October</t>
      </is>
    </nc>
    <odxf/>
  </rcc>
  <rcc rId="8588" sId="3" odxf="1">
    <nc r="BR32" t="inlineStr">
      <is>
        <t>8th October</t>
      </is>
    </nc>
    <odxf/>
  </rcc>
  <rcc rId="8589" sId="3" odxf="1">
    <nc r="BS32" t="inlineStr">
      <is>
        <t>9th October</t>
      </is>
    </nc>
    <odxf/>
  </rcc>
  <rcc rId="8590" sId="3" odxf="1">
    <nc r="BT32" t="inlineStr">
      <is>
        <t>10th October</t>
      </is>
    </nc>
    <odxf/>
  </rcc>
  <rcc rId="8591" sId="3" odxf="1">
    <nc r="BU32" t="inlineStr">
      <is>
        <t>11th October</t>
      </is>
    </nc>
    <odxf/>
  </rcc>
  <rcc rId="8592" sId="3" odxf="1">
    <nc r="BV32" t="inlineStr">
      <is>
        <t>12th October</t>
      </is>
    </nc>
    <odxf/>
  </rcc>
  <rcc rId="8593" sId="3" odxf="1">
    <nc r="BW32" t="inlineStr">
      <is>
        <t>13th October</t>
      </is>
    </nc>
    <odxf/>
  </rcc>
  <rcc rId="8594" sId="3" odxf="1">
    <nc r="BX32" t="inlineStr">
      <is>
        <t>14th October</t>
      </is>
    </nc>
    <odxf/>
  </rcc>
  <rcc rId="8595" sId="3" odxf="1">
    <nc r="BY32" t="inlineStr">
      <is>
        <t>15th October</t>
      </is>
    </nc>
    <odxf/>
  </rcc>
  <rcc rId="8596" sId="3" odxf="1">
    <nc r="BZ32" t="inlineStr">
      <is>
        <t>16th October</t>
      </is>
    </nc>
    <odxf/>
  </rcc>
  <rcc rId="8597" sId="3" odxf="1">
    <nc r="CA32" t="inlineStr">
      <is>
        <t>17th October</t>
      </is>
    </nc>
    <odxf/>
  </rcc>
  <rcc rId="8598" sId="3" odxf="1">
    <nc r="CB32" t="inlineStr">
      <is>
        <t>18th October</t>
      </is>
    </nc>
    <odxf/>
  </rcc>
  <rcc rId="8599" sId="3" odxf="1">
    <nc r="CC32" t="inlineStr">
      <is>
        <t>19th October</t>
      </is>
    </nc>
    <odxf/>
  </rcc>
  <rcc rId="8600" sId="3" odxf="1">
    <nc r="CD32" t="inlineStr">
      <is>
        <t>20th October</t>
      </is>
    </nc>
    <odxf/>
  </rcc>
  <rcc rId="8601" sId="3" odxf="1">
    <nc r="CE32" t="inlineStr">
      <is>
        <t>21st October</t>
      </is>
    </nc>
    <odxf/>
  </rcc>
  <rcc rId="8602" sId="3" odxf="1">
    <nc r="CF32" t="inlineStr">
      <is>
        <t>22nd October</t>
      </is>
    </nc>
    <odxf/>
  </rcc>
  <rcc rId="8603" sId="3" odxf="1">
    <nc r="CG32" t="inlineStr">
      <is>
        <t>23rd October</t>
      </is>
    </nc>
    <odxf/>
  </rcc>
  <rcc rId="8604" sId="3" odxf="1">
    <nc r="CH32" t="inlineStr">
      <is>
        <t>24th October</t>
      </is>
    </nc>
    <odxf/>
  </rcc>
  <rcc rId="8605" sId="3" odxf="1">
    <nc r="CI32" t="inlineStr">
      <is>
        <t>25th October</t>
      </is>
    </nc>
    <odxf/>
  </rcc>
  <rcc rId="8606" sId="3" odxf="1">
    <nc r="CJ32" t="inlineStr">
      <is>
        <t>26th October</t>
      </is>
    </nc>
    <odxf/>
  </rcc>
  <rcc rId="8607" sId="3" odxf="1">
    <nc r="CK32" t="inlineStr">
      <is>
        <t>27th October</t>
      </is>
    </nc>
    <odxf/>
  </rcc>
  <rcc rId="8608" sId="3" odxf="1">
    <nc r="CL32" t="inlineStr">
      <is>
        <t>28th October</t>
      </is>
    </nc>
    <odxf/>
  </rcc>
  <rcc rId="8609" sId="3" odxf="1">
    <nc r="CM32" t="inlineStr">
      <is>
        <t>29th October</t>
      </is>
    </nc>
    <odxf/>
  </rcc>
  <rcc rId="8610" sId="3" odxf="1">
    <nc r="CN32" t="inlineStr">
      <is>
        <t>30th October</t>
      </is>
    </nc>
    <odxf/>
  </rcc>
  <rcc rId="8611" sId="3" odxf="1">
    <nc r="CO32" t="inlineStr">
      <is>
        <t>31st October</t>
      </is>
    </nc>
    <odxf/>
  </rcc>
  <rcc rId="8612" sId="3" odxf="1">
    <nc r="CP32" t="inlineStr">
      <is>
        <t>1st November</t>
      </is>
    </nc>
    <odxf/>
  </rcc>
  <rcc rId="8613" sId="3" odxf="1">
    <nc r="CQ32" t="inlineStr">
      <is>
        <t>2nd November</t>
      </is>
    </nc>
    <odxf/>
  </rcc>
  <rcc rId="8614" sId="3" odxf="1">
    <nc r="CR32" t="inlineStr">
      <is>
        <t>3rd November</t>
      </is>
    </nc>
    <odxf/>
  </rcc>
  <rcc rId="8615" sId="3" odxf="1">
    <nc r="CS32" t="inlineStr">
      <is>
        <t>4th November</t>
      </is>
    </nc>
    <odxf/>
  </rcc>
  <rcc rId="8616" sId="3" odxf="1">
    <nc r="CT32" t="inlineStr">
      <is>
        <t>5th November</t>
      </is>
    </nc>
    <odxf/>
  </rcc>
  <rcc rId="8617" sId="3" odxf="1">
    <nc r="CU32" t="inlineStr">
      <is>
        <t>6th November</t>
      </is>
    </nc>
    <odxf/>
  </rcc>
  <rcc rId="8618" sId="3" odxf="1">
    <nc r="CV32" t="inlineStr">
      <is>
        <t>7th November</t>
      </is>
    </nc>
    <odxf/>
  </rcc>
  <rcc rId="8619" sId="3" odxf="1">
    <nc r="CW32" t="inlineStr">
      <is>
        <t>8th November</t>
      </is>
    </nc>
    <odxf/>
  </rcc>
  <rcc rId="8620" sId="3" odxf="1">
    <nc r="CX32" t="inlineStr">
      <is>
        <t>9th November</t>
      </is>
    </nc>
    <odxf/>
  </rcc>
  <rcc rId="8621" sId="3" odxf="1">
    <nc r="CY32" t="inlineStr">
      <is>
        <t>10th November</t>
      </is>
    </nc>
    <odxf/>
  </rcc>
  <rcc rId="8622" sId="3" odxf="1">
    <nc r="CZ32" t="inlineStr">
      <is>
        <t>11th November</t>
      </is>
    </nc>
    <odxf/>
  </rcc>
  <rcc rId="8623" sId="3" odxf="1">
    <nc r="DA32" t="inlineStr">
      <is>
        <t>12th November</t>
      </is>
    </nc>
    <odxf/>
  </rcc>
  <rcc rId="8624" sId="3" odxf="1">
    <nc r="DB32" t="inlineStr">
      <is>
        <t>13th November</t>
      </is>
    </nc>
    <odxf/>
  </rcc>
  <rcc rId="8625" sId="3" odxf="1">
    <nc r="DC32" t="inlineStr">
      <is>
        <t>14th November</t>
      </is>
    </nc>
    <odxf/>
  </rcc>
  <rcc rId="8626" sId="3" odxf="1">
    <nc r="DD32" t="inlineStr">
      <is>
        <t>15th November</t>
      </is>
    </nc>
    <odxf/>
  </rcc>
  <rcc rId="8627" sId="3" odxf="1">
    <nc r="DE32" t="inlineStr">
      <is>
        <t>16th November</t>
      </is>
    </nc>
    <odxf/>
  </rcc>
  <rcc rId="8628" sId="3" odxf="1">
    <nc r="DF32" t="inlineStr">
      <is>
        <t>17th November</t>
      </is>
    </nc>
    <odxf/>
  </rcc>
  <rcc rId="8629" sId="3" odxf="1">
    <nc r="DG32" t="inlineStr">
      <is>
        <t>18th November</t>
      </is>
    </nc>
    <odxf/>
  </rcc>
  <rcc rId="8630" sId="3" odxf="1">
    <nc r="DH32" t="inlineStr">
      <is>
        <t>19th November</t>
      </is>
    </nc>
    <odxf/>
  </rcc>
  <rcc rId="8631" sId="3" odxf="1">
    <nc r="DI32" t="inlineStr">
      <is>
        <t>20th November</t>
      </is>
    </nc>
    <odxf/>
  </rcc>
  <rcc rId="8632" sId="3" odxf="1">
    <nc r="DJ32" t="inlineStr">
      <is>
        <t>21st November</t>
      </is>
    </nc>
    <odxf/>
  </rcc>
  <rcc rId="8633" sId="3" odxf="1">
    <nc r="DK32" t="inlineStr">
      <is>
        <t>22nd November</t>
      </is>
    </nc>
    <odxf/>
  </rcc>
  <rcc rId="8634" sId="3" odxf="1">
    <nc r="DL32" t="inlineStr">
      <is>
        <t>23rd November</t>
      </is>
    </nc>
    <odxf/>
  </rcc>
  <rcc rId="8635" sId="3" odxf="1">
    <nc r="DM32" t="inlineStr">
      <is>
        <t>24th November</t>
      </is>
    </nc>
    <odxf/>
  </rcc>
  <rcc rId="8636" sId="3" odxf="1">
    <nc r="DN32" t="inlineStr">
      <is>
        <t>25th November</t>
      </is>
    </nc>
    <odxf/>
  </rcc>
  <rcc rId="8637" sId="3" odxf="1">
    <nc r="DO32" t="inlineStr">
      <is>
        <t>26th November</t>
      </is>
    </nc>
    <odxf/>
  </rcc>
  <rcc rId="8638" sId="3" odxf="1">
    <nc r="DP32" t="inlineStr">
      <is>
        <t>27th November</t>
      </is>
    </nc>
    <odxf/>
  </rcc>
  <rcc rId="8639" sId="3" odxf="1">
    <nc r="DQ32" t="inlineStr">
      <is>
        <t>28th November</t>
      </is>
    </nc>
    <odxf/>
  </rcc>
  <rcc rId="8640" sId="3" odxf="1">
    <nc r="DR32" t="inlineStr">
      <is>
        <t>29th November</t>
      </is>
    </nc>
    <odxf/>
  </rcc>
  <rcc rId="8641" sId="3" odxf="1">
    <nc r="DS32" t="inlineStr">
      <is>
        <t>30th November</t>
      </is>
    </nc>
    <odxf/>
  </rcc>
  <rcc rId="8642" sId="3" odxf="1">
    <nc r="DT32" t="inlineStr">
      <is>
        <t>1st December</t>
      </is>
    </nc>
    <odxf/>
  </rcc>
  <rcc rId="8643" sId="3" odxf="1">
    <nc r="DU32" t="inlineStr">
      <is>
        <t>2nd December</t>
      </is>
    </nc>
    <odxf/>
  </rcc>
  <rcc rId="8644" sId="3" odxf="1">
    <nc r="DV32" t="inlineStr">
      <is>
        <t>3rd December</t>
      </is>
    </nc>
    <odxf/>
  </rcc>
  <rrc rId="8645" sId="3" ref="A33:XFD33" action="deleteRow">
    <rfmt sheetId="3" xfDxf="1" sqref="A33:XFD33" start="0" length="0"/>
  </rrc>
  <rrc rId="8646" sId="3" ref="A33:XFD33" action="deleteRow">
    <rfmt sheetId="3" xfDxf="1" sqref="A33:XFD33" start="0" length="0"/>
    <rfmt sheetId="3" sqref="DV33" start="0" length="0">
      <dxf>
        <numFmt numFmtId="13" formatCode="0%"/>
      </dxf>
    </rfmt>
  </rrc>
  <rcc rId="8647" sId="3" odxf="1" dxf="1">
    <nc r="H54">
      <f>COUNTIF(H31:H53,"day")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8" sId="3" odxf="1" dxf="1">
    <nc r="I54">
      <f>COUNTIF(I31:I53,"day")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9" sId="3" odxf="1" dxf="1">
    <nc r="J54">
      <f>COUNTIF(J31:J53,"day")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0" sId="3" odxf="1" dxf="1">
    <nc r="K54">
      <f>COUNTIF(K31:K53,"day")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1" sId="3" odxf="1" dxf="1">
    <nc r="L54">
      <f>COUNTIF(L31:L53,"day")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2" sId="3" odxf="1" dxf="1">
    <nc r="M54">
      <f>COUNTIF(M31:M53,"day")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3" sId="3" odxf="1" dxf="1">
    <nc r="N54">
      <f>COUNTIF(N31:N53,"day")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4" sId="3" odxf="1" dxf="1">
    <nc r="O54">
      <f>COUNTIF(O31:O53,"day")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5" sId="3" odxf="1" dxf="1">
    <nc r="P54">
      <f>COUNTIF(P31:P53,"day")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6" sId="3" odxf="1" dxf="1">
    <nc r="Q54">
      <f>COUNTIF(Q31:Q53,"day")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7" sId="3" odxf="1" dxf="1">
    <nc r="R54">
      <f>COUNTIF(R31:R53,"day")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8" sId="3" odxf="1" dxf="1">
    <nc r="S54">
      <f>COUNTIF(S31:S53,"day")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9" sId="3" odxf="1" dxf="1">
    <nc r="T54">
      <f>COUNTIF(T31:T53,"day")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0" sId="3" odxf="1" dxf="1">
    <nc r="U54">
      <f>COUNTIF(U31:U53,"day")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1" sId="3" odxf="1" dxf="1">
    <nc r="V54">
      <f>COUNTIF(V31:V53,"day")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2" sId="3" odxf="1" dxf="1">
    <nc r="W54">
      <f>COUNTIF(W31:W53,"day")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3" sId="3" odxf="1" dxf="1">
    <nc r="X54">
      <f>COUNTIF(X31:X53,"day")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4" sId="3" odxf="1" dxf="1">
    <nc r="Y54">
      <f>COUNTIF(Y31:Y53,"day")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5" sId="3" odxf="1" dxf="1">
    <nc r="Z54">
      <f>COUNTIF(Z31:Z53,"day")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6" sId="3" odxf="1" dxf="1">
    <nc r="AA54">
      <f>COUNTIF(AA31:AA53,"day")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7" sId="3" odxf="1" dxf="1">
    <nc r="AB54">
      <f>COUNTIF(AB31:AB53,"day")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8" sId="3" odxf="1" dxf="1">
    <nc r="AC54">
      <f>COUNTIF(AC31:AC53,"day")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9" sId="3" odxf="1" dxf="1">
    <nc r="AD54">
      <f>COUNTIF(AD31:AD53,"day")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0" sId="3" odxf="1" dxf="1">
    <nc r="AE54">
      <f>COUNTIF(AE31:AE53,"day")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1" sId="3" odxf="1" dxf="1">
    <nc r="AF54">
      <f>COUNTIF(AF31:AF53,"day")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2" sId="3" odxf="1" dxf="1">
    <nc r="AG54">
      <f>COUNTIF(AG31:AG53,"day")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3" sId="3" odxf="1" dxf="1">
    <nc r="AH54">
      <f>COUNTIF(AH31:AH53,"day")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4" sId="3" odxf="1" dxf="1">
    <nc r="AI54">
      <f>COUNTIF(AI31:AI53,"day")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5" sId="3" odxf="1" dxf="1">
    <nc r="AJ54">
      <f>COUNTIF(AJ31:AJ53,"day")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6" sId="3" odxf="1" dxf="1">
    <nc r="AK54">
      <f>COUNTIF(AK31:AK53,"day")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7" sId="3" odxf="1" dxf="1">
    <nc r="AL54">
      <f>COUNTIF(AL31:AL53,"day")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8" sId="3" odxf="1" dxf="1">
    <nc r="AM54">
      <f>COUNTIF(AM31:AM53,"day")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9" sId="3" odxf="1" dxf="1">
    <nc r="AN54">
      <f>COUNTIF(AN31:AN53,"day")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0" sId="3" odxf="1" dxf="1">
    <nc r="AO54">
      <f>COUNTIF(AO31:AO53,"day")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1" sId="3" odxf="1" dxf="1">
    <nc r="AP54">
      <f>COUNTIF(AP31:AP53,"day")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2" sId="3" odxf="1" dxf="1">
    <nc r="AQ54">
      <f>COUNTIF(AQ31:AQ53,"day")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3" sId="3" odxf="1" dxf="1">
    <nc r="AR54">
      <f>COUNTIF(AR31:AR53,"day")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4" sId="3" odxf="1" dxf="1">
    <nc r="AS54">
      <f>COUNTIF(AS31:AS53,"day")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5" sId="3" odxf="1" dxf="1">
    <nc r="AT54">
      <f>COUNTIF(AT31:AT53,"day")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6" sId="3" odxf="1" dxf="1">
    <nc r="AU54">
      <f>COUNTIF(AU31:AU53,"day")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7" sId="3" odxf="1" dxf="1">
    <nc r="AV54">
      <f>COUNTIF(AV31:AV53,"day")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8" sId="3" odxf="1" dxf="1">
    <nc r="AW54">
      <f>COUNTIF(AW31:AW53,"day")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9" sId="3" odxf="1" dxf="1">
    <nc r="AX54">
      <f>COUNTIF(AX31:AX53,"day")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0" sId="3" odxf="1" dxf="1">
    <nc r="AY54">
      <f>COUNTIF(AY31:AY53,"day")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1" sId="3" odxf="1" dxf="1">
    <nc r="AZ54">
      <f>COUNTIF(AZ31:AZ53,"day")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2" sId="3" odxf="1" dxf="1">
    <nc r="BA54">
      <f>COUNTIF(BA31:BA53,"day")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3" sId="3" odxf="1" dxf="1">
    <nc r="BB54">
      <f>COUNTIF(BB31:BB53,"day")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4" sId="3" odxf="1" dxf="1">
    <nc r="BC54">
      <f>COUNTIF(BC31:BC53,"day")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5" sId="3" odxf="1" dxf="1">
    <nc r="BD54">
      <f>COUNTIF(BD31:BD53,"day")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6" sId="3" odxf="1" dxf="1">
    <nc r="BE54">
      <f>COUNTIF(BE31:BE53,"day")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7" sId="3" odxf="1" dxf="1">
    <nc r="BF54">
      <f>COUNTIF(BF31:BF53,"day")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8" sId="3" odxf="1" dxf="1">
    <nc r="BG54">
      <f>COUNTIF(BG31:BG53,"day")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9" sId="3" odxf="1" dxf="1">
    <nc r="BH54">
      <f>COUNTIF(BH31:BH53,"day")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0" sId="3" odxf="1" dxf="1">
    <nc r="BI54">
      <f>COUNTIF(BI31:BI53,"day")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1" sId="3" odxf="1" dxf="1">
    <nc r="BJ54">
      <f>COUNTIF(BJ31:BJ53,"day")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2" sId="3" odxf="1" dxf="1">
    <nc r="BK54">
      <f>COUNTIF(BK31:BK53,"day")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3" sId="3" odxf="1" dxf="1">
    <nc r="BL54">
      <f>COUNTIF(BL31:BL53,"day")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4" sId="3" odxf="1" dxf="1">
    <nc r="BM54">
      <f>COUNTIF(BM31:BM53,"day")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5" sId="3" odxf="1" dxf="1">
    <nc r="BN54">
      <f>COUNTIF(BN31:BN53,"day")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6" sId="3" odxf="1" dxf="1">
    <nc r="BO54">
      <f>COUNTIF(BO31:BO53,"day")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7" sId="3" odxf="1" dxf="1">
    <nc r="BP54">
      <f>COUNTIF(BP31:BP53,"day")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8" sId="3" odxf="1" dxf="1">
    <nc r="BQ54">
      <f>COUNTIF(BQ31:BQ53,"day")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9" sId="3" odxf="1" dxf="1">
    <nc r="BR54">
      <f>COUNTIF(BR31:BR53,"day")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0" sId="3" odxf="1" dxf="1">
    <nc r="BS54">
      <f>COUNTIF(BS31:BS53,"day")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1" sId="3" odxf="1" dxf="1">
    <nc r="BT54">
      <f>COUNTIF(BT31:BT53,"day")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2" sId="3" odxf="1" dxf="1">
    <nc r="BU54">
      <f>COUNTIF(BU31:BU53,"day")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3" sId="3" odxf="1" dxf="1">
    <nc r="BV54">
      <f>COUNTIF(BV31:BV53,"day")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4" sId="3" odxf="1" dxf="1">
    <nc r="BW54">
      <f>COUNTIF(BW31:BW53,"day")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5" sId="3" odxf="1" dxf="1">
    <nc r="BX54">
      <f>COUNTIF(BX31:BX53,"day")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6" sId="3" odxf="1" dxf="1">
    <nc r="BY54">
      <f>COUNTIF(BY31:BY53,"day")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7" sId="3" odxf="1" dxf="1">
    <nc r="BZ54">
      <f>COUNTIF(BZ31:BZ53,"day")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8" sId="3" odxf="1" dxf="1">
    <nc r="CA54">
      <f>COUNTIF(CA31:CA53,"day")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9" sId="3" odxf="1" dxf="1">
    <nc r="CB54">
      <f>COUNTIF(CB31:CB53,"day")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0" sId="3" odxf="1" dxf="1">
    <nc r="CC54">
      <f>COUNTIF(CC31:CC53,"day")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1" sId="3" odxf="1" dxf="1">
    <nc r="CD54">
      <f>COUNTIF(CD31:CD53,"day")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2" sId="3" odxf="1" dxf="1">
    <nc r="CE54">
      <f>COUNTIF(CE31:CE53,"day")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3" sId="3" odxf="1" dxf="1">
    <nc r="CF54">
      <f>COUNTIF(CF31:CF53,"day")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4" sId="3" odxf="1" dxf="1">
    <nc r="CG54">
      <f>COUNTIF(CG31:CG53,"day")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5" sId="3" odxf="1" dxf="1">
    <nc r="CH54">
      <f>COUNTIF(CH31:CH53,"day")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6" sId="3" odxf="1" dxf="1">
    <nc r="CI54">
      <f>COUNTIF(CI31:CI53,"day")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7" sId="3" odxf="1" dxf="1">
    <nc r="CJ54">
      <f>COUNTIF(CJ31:CJ53,"day")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8" sId="3" odxf="1" dxf="1">
    <nc r="CK54">
      <f>COUNTIF(CK31:CK53,"day")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9" sId="3" odxf="1" dxf="1">
    <nc r="CL54">
      <f>COUNTIF(CL31:CL53,"day")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0" sId="3" odxf="1" dxf="1">
    <nc r="CM54">
      <f>COUNTIF(CM31:CM53,"day")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1" sId="3" odxf="1" dxf="1">
    <nc r="CN54">
      <f>COUNTIF(CN31:CN53,"day")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2" sId="3" odxf="1" dxf="1">
    <nc r="CO54">
      <f>COUNTIF(CO31:CO53,"day")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3" sId="3" odxf="1" dxf="1">
    <nc r="CP54">
      <f>COUNTIF(CP31:CP53,"day")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4" sId="3" odxf="1" dxf="1">
    <nc r="CQ54">
      <f>COUNTIF(CQ31:CQ53,"day")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5" sId="3" odxf="1" dxf="1">
    <nc r="CR54">
      <f>COUNTIF(CR31:CR53,"day")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6" sId="3" odxf="1" dxf="1">
    <nc r="CS54">
      <f>COUNTIF(CS31:CS53,"day")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7" sId="3" odxf="1" dxf="1">
    <nc r="CT54">
      <f>COUNTIF(CT31:CT53,"day")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8" sId="3" odxf="1" dxf="1">
    <nc r="CU54">
      <f>COUNTIF(CU31:CU53,"day")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9" sId="3" odxf="1" dxf="1">
    <nc r="CV54">
      <f>COUNTIF(CV31:CV53,"day")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0" sId="3" odxf="1" dxf="1">
    <nc r="CW54">
      <f>COUNTIF(CW31:CW53,"day")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1" sId="3" odxf="1" dxf="1">
    <nc r="CX54">
      <f>COUNTIF(CX31:CX53,"day")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2" sId="3" odxf="1" dxf="1">
    <nc r="CY54">
      <f>COUNTIF(CY31:CY53,"day")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3" sId="3" odxf="1" dxf="1">
    <nc r="CZ54">
      <f>COUNTIF(CZ31:CZ53,"day")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4" sId="3" odxf="1" dxf="1">
    <nc r="DA54">
      <f>COUNTIF(DA31:DA53,"day")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5" sId="3" odxf="1" dxf="1">
    <nc r="DB54">
      <f>COUNTIF(DB31:DB53,"day")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6" sId="3" odxf="1" dxf="1">
    <nc r="DC54">
      <f>COUNTIF(DC31:DC53,"day")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7" sId="3" odxf="1" dxf="1">
    <nc r="DD54">
      <f>COUNTIF(DD31:DD53,"day")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8" sId="3" odxf="1" dxf="1">
    <nc r="DE54">
      <f>COUNTIF(DE31:DE53,"day")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9" sId="3" odxf="1" dxf="1">
    <nc r="DF54">
      <f>COUNTIF(DF31:DF53,"day")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0" sId="3" odxf="1" dxf="1">
    <nc r="DG54">
      <f>COUNTIF(DG31:DG53,"day")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1" sId="3" odxf="1" dxf="1">
    <nc r="DH54">
      <f>COUNTIF(DH31:DH53,"day")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2" sId="3" odxf="1" dxf="1">
    <nc r="DI54">
      <f>COUNTIF(DI31:DI53,"day")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3" sId="3" odxf="1" dxf="1">
    <nc r="DJ54">
      <f>COUNTIF(DJ31:DJ53,"day")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4" sId="3" odxf="1" dxf="1">
    <nc r="DK54">
      <f>COUNTIF(DK31:DK53,"day")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5" sId="3" odxf="1" dxf="1">
    <nc r="DL54">
      <f>COUNTIF(DL31:DL53,"day")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6" sId="3" odxf="1" dxf="1">
    <nc r="DM54">
      <f>COUNTIF(DM31:DM53,"day")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7" sId="3" odxf="1" dxf="1">
    <nc r="DN54">
      <f>COUNTIF(DN31:DN53,"day")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8" sId="3" odxf="1" dxf="1">
    <nc r="DO54">
      <f>COUNTIF(DO31:DO53,"day")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9" sId="3" odxf="1" dxf="1">
    <nc r="DP54">
      <f>COUNTIF(DP31:DP53,"day")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0" sId="3" odxf="1" dxf="1">
    <nc r="DQ54">
      <f>COUNTIF(DQ31:DQ53,"day")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1" sId="3" odxf="1" dxf="1">
    <nc r="DR54">
      <f>COUNTIF(DR31:DR53,"day")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2" sId="3" odxf="1" dxf="1">
    <nc r="DS54">
      <f>COUNTIF(DS31:DS53,"day")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3" sId="3" odxf="1" dxf="1">
    <nc r="DT54">
      <f>COUNTIF(DT31:DT53,"day")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4" sId="3" odxf="1" dxf="1">
    <nc r="DU54">
      <f>COUNTIF(DU31:DU53,"day")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5" sId="3" odxf="1" dxf="1">
    <nc r="DV54">
      <f>COUNTIF(DV31:DV53,"day")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6" sId="3">
    <oc r="G2" t="inlineStr">
      <is>
        <t>WEEK 1</t>
      </is>
    </oc>
    <nc r="G2"/>
  </rcc>
  <rcc rId="8767" sId="3">
    <oc r="L2" t="inlineStr">
      <is>
        <t>WEEK 2</t>
      </is>
    </oc>
    <nc r="L2"/>
  </rcc>
  <rcc rId="8768" sId="3">
    <oc r="S2" t="inlineStr">
      <is>
        <t>WEEK 3</t>
      </is>
    </oc>
    <nc r="S2"/>
  </rcc>
  <rcc rId="8769" sId="3">
    <oc r="Z2" t="inlineStr">
      <is>
        <t>WEEK 4</t>
      </is>
    </oc>
    <nc r="Z2"/>
  </rcc>
  <rcc rId="8770" sId="3">
    <oc r="AG2" t="inlineStr">
      <is>
        <t>WEEK 5</t>
      </is>
    </oc>
    <nc r="AG2"/>
  </rcc>
  <rcc rId="8771" sId="3">
    <oc r="AN2" t="inlineStr">
      <is>
        <t>WEEK 6</t>
      </is>
    </oc>
    <nc r="AN2"/>
  </rcc>
  <rcc rId="8772" sId="3">
    <oc r="AU2" t="inlineStr">
      <is>
        <t>WEEK 7</t>
      </is>
    </oc>
    <nc r="AU2"/>
  </rcc>
  <rcc rId="8773" sId="3">
    <oc r="BB2" t="inlineStr">
      <is>
        <t>WEEK 8</t>
      </is>
    </oc>
    <nc r="BB2"/>
  </rcc>
  <rcc rId="8774" sId="3">
    <oc r="BI2" t="inlineStr">
      <is>
        <t>WEEK 9</t>
      </is>
    </oc>
    <nc r="BI2"/>
  </rcc>
  <rcc rId="8775" sId="3">
    <oc r="BP2" t="inlineStr">
      <is>
        <t>WEEK 10</t>
      </is>
    </oc>
    <nc r="BP2"/>
  </rcc>
  <rcc rId="8776" sId="3">
    <oc r="BW2" t="inlineStr">
      <is>
        <t>WEEK 11</t>
      </is>
    </oc>
    <nc r="BW2"/>
  </rcc>
  <rcc rId="8777" sId="3">
    <oc r="CD2" t="inlineStr">
      <is>
        <t>WEEK 12</t>
      </is>
    </oc>
    <nc r="CD2"/>
  </rcc>
  <rcc rId="8778" sId="3">
    <oc r="CK2" t="inlineStr">
      <is>
        <t>WEEK 13</t>
      </is>
    </oc>
    <nc r="CK2"/>
  </rcc>
  <rcc rId="8779" sId="3">
    <oc r="CR2" t="inlineStr">
      <is>
        <t>WEEK 14</t>
      </is>
    </oc>
    <nc r="CR2"/>
  </rcc>
  <rcc rId="8780" sId="3">
    <oc r="CY2" t="inlineStr">
      <is>
        <t>WEEK 15</t>
      </is>
    </oc>
    <nc r="CY2"/>
  </rcc>
  <rcc rId="8781" sId="3">
    <oc r="DF2" t="inlineStr">
      <is>
        <t>WEEK 16</t>
      </is>
    </oc>
    <nc r="DF2"/>
  </rcc>
  <rcc rId="8782" sId="3">
    <oc r="DM2" t="inlineStr">
      <is>
        <t>WEEK 17</t>
      </is>
    </oc>
    <nc r="DM2"/>
  </rcc>
  <rcc rId="8783" sId="3">
    <oc r="DT2" t="inlineStr">
      <is>
        <t>WEEK 18</t>
      </is>
    </oc>
    <nc r="DT2"/>
  </rcc>
  <rcc rId="8784" sId="3">
    <oc r="G3" t="inlineStr">
      <is>
        <t>WED</t>
      </is>
    </oc>
    <nc r="G3"/>
  </rcc>
  <rcc rId="8785" sId="3">
    <oc r="H3" t="inlineStr">
      <is>
        <t>THUR</t>
      </is>
    </oc>
    <nc r="H3"/>
  </rcc>
  <rcc rId="8786" sId="3">
    <oc r="I3" t="inlineStr">
      <is>
        <t>FRI</t>
      </is>
    </oc>
    <nc r="I3"/>
  </rcc>
  <rcc rId="8787" sId="3">
    <oc r="J3" t="inlineStr">
      <is>
        <t>SAT</t>
      </is>
    </oc>
    <nc r="J3"/>
  </rcc>
  <rcc rId="8788" sId="3">
    <oc r="K3" t="inlineStr">
      <is>
        <t>SUN</t>
      </is>
    </oc>
    <nc r="K3"/>
  </rcc>
  <rcc rId="8789" sId="3">
    <oc r="L3" t="inlineStr">
      <is>
        <t>MON</t>
      </is>
    </oc>
    <nc r="L3"/>
  </rcc>
  <rcc rId="8790" sId="3">
    <oc r="M3" t="inlineStr">
      <is>
        <t>TUE</t>
      </is>
    </oc>
    <nc r="M3"/>
  </rcc>
  <rcc rId="8791" sId="3">
    <oc r="N3" t="inlineStr">
      <is>
        <t>WED</t>
      </is>
    </oc>
    <nc r="N3"/>
  </rcc>
  <rcc rId="8792" sId="3">
    <oc r="O3" t="inlineStr">
      <is>
        <t>THUR</t>
      </is>
    </oc>
    <nc r="O3"/>
  </rcc>
  <rcc rId="8793" sId="3">
    <oc r="P3" t="inlineStr">
      <is>
        <t>FRI</t>
      </is>
    </oc>
    <nc r="P3"/>
  </rcc>
  <rcc rId="8794" sId="3">
    <oc r="Q3" t="inlineStr">
      <is>
        <t>SAT</t>
      </is>
    </oc>
    <nc r="Q3"/>
  </rcc>
  <rcc rId="8795" sId="3">
    <oc r="R3" t="inlineStr">
      <is>
        <t>SUN</t>
      </is>
    </oc>
    <nc r="R3"/>
  </rcc>
  <rcc rId="8796" sId="3">
    <oc r="S3" t="inlineStr">
      <is>
        <t>MON</t>
      </is>
    </oc>
    <nc r="S3"/>
  </rcc>
  <rcc rId="8797" sId="3">
    <oc r="T3" t="inlineStr">
      <is>
        <t>TUE</t>
      </is>
    </oc>
    <nc r="T3"/>
  </rcc>
  <rcc rId="8798" sId="3">
    <oc r="U3" t="inlineStr">
      <is>
        <t>WED</t>
      </is>
    </oc>
    <nc r="U3"/>
  </rcc>
  <rcc rId="8799" sId="3">
    <oc r="V3" t="inlineStr">
      <is>
        <t>THUR</t>
      </is>
    </oc>
    <nc r="V3"/>
  </rcc>
  <rcc rId="8800" sId="3">
    <oc r="W3" t="inlineStr">
      <is>
        <t>FRI</t>
      </is>
    </oc>
    <nc r="W3"/>
  </rcc>
  <rcc rId="8801" sId="3">
    <oc r="X3" t="inlineStr">
      <is>
        <t>SAT</t>
      </is>
    </oc>
    <nc r="X3"/>
  </rcc>
  <rcc rId="8802" sId="3">
    <oc r="Y3" t="inlineStr">
      <is>
        <t>SUN</t>
      </is>
    </oc>
    <nc r="Y3"/>
  </rcc>
  <rcc rId="8803" sId="3">
    <oc r="Z3" t="inlineStr">
      <is>
        <t>MON</t>
      </is>
    </oc>
    <nc r="Z3"/>
  </rcc>
  <rcc rId="8804" sId="3">
    <oc r="AA3" t="inlineStr">
      <is>
        <t>TUE</t>
      </is>
    </oc>
    <nc r="AA3"/>
  </rcc>
  <rcc rId="8805" sId="3">
    <oc r="AB3" t="inlineStr">
      <is>
        <t>WED</t>
      </is>
    </oc>
    <nc r="AB3"/>
  </rcc>
  <rcc rId="8806" sId="3">
    <oc r="AC3" t="inlineStr">
      <is>
        <t>THUR</t>
      </is>
    </oc>
    <nc r="AC3"/>
  </rcc>
  <rcc rId="8807" sId="3">
    <oc r="AD3" t="inlineStr">
      <is>
        <t>FRI</t>
      </is>
    </oc>
    <nc r="AD3"/>
  </rcc>
  <rcc rId="8808" sId="3">
    <oc r="AE3" t="inlineStr">
      <is>
        <t>SAT</t>
      </is>
    </oc>
    <nc r="AE3"/>
  </rcc>
  <rcc rId="8809" sId="3">
    <oc r="AF3" t="inlineStr">
      <is>
        <t>SUN</t>
      </is>
    </oc>
    <nc r="AF3"/>
  </rcc>
  <rcc rId="8810" sId="3">
    <oc r="AG3" t="inlineStr">
      <is>
        <t>MON</t>
      </is>
    </oc>
    <nc r="AG3"/>
  </rcc>
  <rcc rId="8811" sId="3">
    <oc r="AH3" t="inlineStr">
      <is>
        <t>TUE</t>
      </is>
    </oc>
    <nc r="AH3"/>
  </rcc>
  <rcc rId="8812" sId="3">
    <oc r="AI3" t="inlineStr">
      <is>
        <t>WED</t>
      </is>
    </oc>
    <nc r="AI3"/>
  </rcc>
  <rcc rId="8813" sId="3">
    <oc r="AJ3" t="inlineStr">
      <is>
        <t>THUR</t>
      </is>
    </oc>
    <nc r="AJ3"/>
  </rcc>
  <rcc rId="8814" sId="3">
    <oc r="AK3" t="inlineStr">
      <is>
        <t>FRI</t>
      </is>
    </oc>
    <nc r="AK3"/>
  </rcc>
  <rcc rId="8815" sId="3">
    <oc r="AL3" t="inlineStr">
      <is>
        <t>SAT</t>
      </is>
    </oc>
    <nc r="AL3"/>
  </rcc>
  <rcc rId="8816" sId="3">
    <oc r="AM3" t="inlineStr">
      <is>
        <t>SUN</t>
      </is>
    </oc>
    <nc r="AM3"/>
  </rcc>
  <rcc rId="8817" sId="3">
    <oc r="AN3" t="inlineStr">
      <is>
        <t>MON</t>
      </is>
    </oc>
    <nc r="AN3"/>
  </rcc>
  <rcc rId="8818" sId="3">
    <oc r="AO3" t="inlineStr">
      <is>
        <t>TUE</t>
      </is>
    </oc>
    <nc r="AO3"/>
  </rcc>
  <rcc rId="8819" sId="3">
    <oc r="AP3" t="inlineStr">
      <is>
        <t>WED</t>
      </is>
    </oc>
    <nc r="AP3"/>
  </rcc>
  <rcc rId="8820" sId="3">
    <oc r="AQ3" t="inlineStr">
      <is>
        <t>THUR</t>
      </is>
    </oc>
    <nc r="AQ3"/>
  </rcc>
  <rcc rId="8821" sId="3">
    <oc r="AR3" t="inlineStr">
      <is>
        <t>FRI</t>
      </is>
    </oc>
    <nc r="AR3"/>
  </rcc>
  <rcc rId="8822" sId="3">
    <oc r="AS3" t="inlineStr">
      <is>
        <t>SAT</t>
      </is>
    </oc>
    <nc r="AS3"/>
  </rcc>
  <rcc rId="8823" sId="3">
    <oc r="AT3" t="inlineStr">
      <is>
        <t>SUN</t>
      </is>
    </oc>
    <nc r="AT3"/>
  </rcc>
  <rcc rId="8824" sId="3">
    <oc r="AU3" t="inlineStr">
      <is>
        <t>MON</t>
      </is>
    </oc>
    <nc r="AU3"/>
  </rcc>
  <rcc rId="8825" sId="3">
    <oc r="AV3" t="inlineStr">
      <is>
        <t>TUE</t>
      </is>
    </oc>
    <nc r="AV3"/>
  </rcc>
  <rcc rId="8826" sId="3">
    <oc r="AW3" t="inlineStr">
      <is>
        <t>WED</t>
      </is>
    </oc>
    <nc r="AW3"/>
  </rcc>
  <rcc rId="8827" sId="3">
    <oc r="AX3" t="inlineStr">
      <is>
        <t>THUR</t>
      </is>
    </oc>
    <nc r="AX3"/>
  </rcc>
  <rcc rId="8828" sId="3">
    <oc r="AY3" t="inlineStr">
      <is>
        <t>FRI</t>
      </is>
    </oc>
    <nc r="AY3"/>
  </rcc>
  <rcc rId="8829" sId="3">
    <oc r="AZ3" t="inlineStr">
      <is>
        <t>SAT</t>
      </is>
    </oc>
    <nc r="AZ3"/>
  </rcc>
  <rcc rId="8830" sId="3">
    <oc r="BA3" t="inlineStr">
      <is>
        <t>SUN</t>
      </is>
    </oc>
    <nc r="BA3"/>
  </rcc>
  <rcc rId="8831" sId="3">
    <oc r="BB3" t="inlineStr">
      <is>
        <t>MON</t>
      </is>
    </oc>
    <nc r="BB3"/>
  </rcc>
  <rcc rId="8832" sId="3">
    <oc r="BC3" t="inlineStr">
      <is>
        <t>TUE</t>
      </is>
    </oc>
    <nc r="BC3"/>
  </rcc>
  <rcc rId="8833" sId="3">
    <oc r="BD3" t="inlineStr">
      <is>
        <t>WED</t>
      </is>
    </oc>
    <nc r="BD3"/>
  </rcc>
  <rcc rId="8834" sId="3">
    <oc r="BE3" t="inlineStr">
      <is>
        <t>THUR</t>
      </is>
    </oc>
    <nc r="BE3"/>
  </rcc>
  <rcc rId="8835" sId="3">
    <oc r="BF3" t="inlineStr">
      <is>
        <t>FRI</t>
      </is>
    </oc>
    <nc r="BF3"/>
  </rcc>
  <rcc rId="8836" sId="3">
    <oc r="BG3" t="inlineStr">
      <is>
        <t>SAT</t>
      </is>
    </oc>
    <nc r="BG3"/>
  </rcc>
  <rcc rId="8837" sId="3">
    <oc r="BH3" t="inlineStr">
      <is>
        <t>SUN</t>
      </is>
    </oc>
    <nc r="BH3"/>
  </rcc>
  <rcc rId="8838" sId="3">
    <oc r="BI3" t="inlineStr">
      <is>
        <t>MON</t>
      </is>
    </oc>
    <nc r="BI3"/>
  </rcc>
  <rcc rId="8839" sId="3">
    <oc r="BJ3" t="inlineStr">
      <is>
        <t>TUE</t>
      </is>
    </oc>
    <nc r="BJ3"/>
  </rcc>
  <rcc rId="8840" sId="3">
    <oc r="BK3" t="inlineStr">
      <is>
        <t>WED</t>
      </is>
    </oc>
    <nc r="BK3"/>
  </rcc>
  <rcc rId="8841" sId="3">
    <oc r="BL3" t="inlineStr">
      <is>
        <t>THUR</t>
      </is>
    </oc>
    <nc r="BL3"/>
  </rcc>
  <rcc rId="8842" sId="3">
    <oc r="BM3" t="inlineStr">
      <is>
        <t>FRI</t>
      </is>
    </oc>
    <nc r="BM3"/>
  </rcc>
  <rcc rId="8843" sId="3">
    <oc r="BN3" t="inlineStr">
      <is>
        <t>SAT</t>
      </is>
    </oc>
    <nc r="BN3"/>
  </rcc>
  <rcc rId="8844" sId="3">
    <oc r="BO3" t="inlineStr">
      <is>
        <t>SUN</t>
      </is>
    </oc>
    <nc r="BO3"/>
  </rcc>
  <rcc rId="8845" sId="3">
    <oc r="BP3" t="inlineStr">
      <is>
        <t>MON</t>
      </is>
    </oc>
    <nc r="BP3"/>
  </rcc>
  <rcc rId="8846" sId="3">
    <oc r="BQ3" t="inlineStr">
      <is>
        <t>TUE</t>
      </is>
    </oc>
    <nc r="BQ3"/>
  </rcc>
  <rcc rId="8847" sId="3">
    <oc r="BR3" t="inlineStr">
      <is>
        <t>WED</t>
      </is>
    </oc>
    <nc r="BR3"/>
  </rcc>
  <rcc rId="8848" sId="3">
    <oc r="BS3" t="inlineStr">
      <is>
        <t>THUR</t>
      </is>
    </oc>
    <nc r="BS3"/>
  </rcc>
  <rcc rId="8849" sId="3">
    <oc r="BT3" t="inlineStr">
      <is>
        <t>FRI</t>
      </is>
    </oc>
    <nc r="BT3"/>
  </rcc>
  <rcc rId="8850" sId="3">
    <oc r="BU3" t="inlineStr">
      <is>
        <t>SAT</t>
      </is>
    </oc>
    <nc r="BU3"/>
  </rcc>
  <rcc rId="8851" sId="3">
    <oc r="BV3" t="inlineStr">
      <is>
        <t>SUN</t>
      </is>
    </oc>
    <nc r="BV3"/>
  </rcc>
  <rcc rId="8852" sId="3">
    <oc r="BW3" t="inlineStr">
      <is>
        <t>MON</t>
      </is>
    </oc>
    <nc r="BW3"/>
  </rcc>
  <rcc rId="8853" sId="3">
    <oc r="BX3" t="inlineStr">
      <is>
        <t>TUE</t>
      </is>
    </oc>
    <nc r="BX3"/>
  </rcc>
  <rcc rId="8854" sId="3">
    <oc r="BY3" t="inlineStr">
      <is>
        <t>WED</t>
      </is>
    </oc>
    <nc r="BY3"/>
  </rcc>
  <rcc rId="8855" sId="3">
    <oc r="BZ3" t="inlineStr">
      <is>
        <t>THUR</t>
      </is>
    </oc>
    <nc r="BZ3"/>
  </rcc>
  <rcc rId="8856" sId="3">
    <oc r="CA3" t="inlineStr">
      <is>
        <t>FRI</t>
      </is>
    </oc>
    <nc r="CA3"/>
  </rcc>
  <rcc rId="8857" sId="3">
    <oc r="CB3" t="inlineStr">
      <is>
        <t>SAT</t>
      </is>
    </oc>
    <nc r="CB3"/>
  </rcc>
  <rcc rId="8858" sId="3">
    <oc r="CC3" t="inlineStr">
      <is>
        <t>SUN</t>
      </is>
    </oc>
    <nc r="CC3"/>
  </rcc>
  <rcc rId="8859" sId="3">
    <oc r="CD3" t="inlineStr">
      <is>
        <t>MON</t>
      </is>
    </oc>
    <nc r="CD3"/>
  </rcc>
  <rcc rId="8860" sId="3">
    <oc r="CE3" t="inlineStr">
      <is>
        <t>TUE</t>
      </is>
    </oc>
    <nc r="CE3"/>
  </rcc>
  <rcc rId="8861" sId="3">
    <oc r="CF3" t="inlineStr">
      <is>
        <t>WED</t>
      </is>
    </oc>
    <nc r="CF3"/>
  </rcc>
  <rcc rId="8862" sId="3">
    <oc r="CG3" t="inlineStr">
      <is>
        <t>THUR</t>
      </is>
    </oc>
    <nc r="CG3"/>
  </rcc>
  <rcc rId="8863" sId="3">
    <oc r="CH3" t="inlineStr">
      <is>
        <t>FRI</t>
      </is>
    </oc>
    <nc r="CH3"/>
  </rcc>
  <rcc rId="8864" sId="3">
    <oc r="CI3" t="inlineStr">
      <is>
        <t>SAT</t>
      </is>
    </oc>
    <nc r="CI3"/>
  </rcc>
  <rcc rId="8865" sId="3">
    <oc r="CJ3" t="inlineStr">
      <is>
        <t>SUN</t>
      </is>
    </oc>
    <nc r="CJ3"/>
  </rcc>
  <rcc rId="8866" sId="3">
    <oc r="CK3" t="inlineStr">
      <is>
        <t>MON</t>
      </is>
    </oc>
    <nc r="CK3"/>
  </rcc>
  <rcc rId="8867" sId="3">
    <oc r="CL3" t="inlineStr">
      <is>
        <t>TUE</t>
      </is>
    </oc>
    <nc r="CL3"/>
  </rcc>
  <rcc rId="8868" sId="3">
    <oc r="CM3" t="inlineStr">
      <is>
        <t>WE</t>
      </is>
    </oc>
    <nc r="CM3"/>
  </rcc>
  <rcc rId="8869" sId="3">
    <oc r="CN3" t="inlineStr">
      <is>
        <t>THUR</t>
      </is>
    </oc>
    <nc r="CN3"/>
  </rcc>
  <rcc rId="8870" sId="3">
    <oc r="CO3" t="inlineStr">
      <is>
        <t>FRI</t>
      </is>
    </oc>
    <nc r="CO3"/>
  </rcc>
  <rcc rId="8871" sId="3">
    <oc r="CP3" t="inlineStr">
      <is>
        <t>SAT</t>
      </is>
    </oc>
    <nc r="CP3"/>
  </rcc>
  <rcc rId="8872" sId="3">
    <oc r="CQ3" t="inlineStr">
      <is>
        <t>SUN</t>
      </is>
    </oc>
    <nc r="CQ3"/>
  </rcc>
  <rcc rId="8873" sId="3">
    <oc r="CR3" t="inlineStr">
      <is>
        <t>MON</t>
      </is>
    </oc>
    <nc r="CR3"/>
  </rcc>
  <rcc rId="8874" sId="3">
    <oc r="CS3" t="inlineStr">
      <is>
        <t>TUE</t>
      </is>
    </oc>
    <nc r="CS3"/>
  </rcc>
  <rcc rId="8875" sId="3">
    <oc r="CT3" t="inlineStr">
      <is>
        <t>WED</t>
      </is>
    </oc>
    <nc r="CT3"/>
  </rcc>
  <rcc rId="8876" sId="3">
    <oc r="CU3" t="inlineStr">
      <is>
        <t>THUR</t>
      </is>
    </oc>
    <nc r="CU3"/>
  </rcc>
  <rcc rId="8877" sId="3">
    <oc r="CV3" t="inlineStr">
      <is>
        <t>FRI</t>
      </is>
    </oc>
    <nc r="CV3"/>
  </rcc>
  <rcc rId="8878" sId="3">
    <oc r="CW3" t="inlineStr">
      <is>
        <t>SAT</t>
      </is>
    </oc>
    <nc r="CW3"/>
  </rcc>
  <rcc rId="8879" sId="3">
    <oc r="CX3" t="inlineStr">
      <is>
        <t>SUN</t>
      </is>
    </oc>
    <nc r="CX3"/>
  </rcc>
  <rcc rId="8880" sId="3">
    <oc r="CY3" t="inlineStr">
      <is>
        <t>MON</t>
      </is>
    </oc>
    <nc r="CY3"/>
  </rcc>
  <rcc rId="8881" sId="3">
    <oc r="CZ3" t="inlineStr">
      <is>
        <t>TUE</t>
      </is>
    </oc>
    <nc r="CZ3"/>
  </rcc>
  <rcc rId="8882" sId="3">
    <oc r="DA3" t="inlineStr">
      <is>
        <t>WED</t>
      </is>
    </oc>
    <nc r="DA3"/>
  </rcc>
  <rcc rId="8883" sId="3">
    <oc r="DB3" t="inlineStr">
      <is>
        <t>THUR</t>
      </is>
    </oc>
    <nc r="DB3"/>
  </rcc>
  <rcc rId="8884" sId="3">
    <oc r="DC3" t="inlineStr">
      <is>
        <t>FRI</t>
      </is>
    </oc>
    <nc r="DC3"/>
  </rcc>
  <rcc rId="8885" sId="3">
    <oc r="DD3" t="inlineStr">
      <is>
        <t>SAT</t>
      </is>
    </oc>
    <nc r="DD3"/>
  </rcc>
  <rcc rId="8886" sId="3">
    <oc r="DE3" t="inlineStr">
      <is>
        <t>SUN</t>
      </is>
    </oc>
    <nc r="DE3"/>
  </rcc>
  <rcc rId="8887" sId="3">
    <oc r="DF3" t="inlineStr">
      <is>
        <t>MON</t>
      </is>
    </oc>
    <nc r="DF3"/>
  </rcc>
  <rcc rId="8888" sId="3">
    <oc r="DG3" t="inlineStr">
      <is>
        <t>TUE</t>
      </is>
    </oc>
    <nc r="DG3"/>
  </rcc>
  <rcc rId="8889" sId="3">
    <oc r="DH3" t="inlineStr">
      <is>
        <t>WED</t>
      </is>
    </oc>
    <nc r="DH3"/>
  </rcc>
  <rcc rId="8890" sId="3">
    <oc r="DI3" t="inlineStr">
      <is>
        <t>THUR</t>
      </is>
    </oc>
    <nc r="DI3"/>
  </rcc>
  <rcc rId="8891" sId="3">
    <oc r="DJ3" t="inlineStr">
      <is>
        <t>FRI</t>
      </is>
    </oc>
    <nc r="DJ3"/>
  </rcc>
  <rcc rId="8892" sId="3">
    <oc r="DK3" t="inlineStr">
      <is>
        <t>SAT</t>
      </is>
    </oc>
    <nc r="DK3"/>
  </rcc>
  <rcc rId="8893" sId="3">
    <oc r="DL3" t="inlineStr">
      <is>
        <t>SUN</t>
      </is>
    </oc>
    <nc r="DL3"/>
  </rcc>
  <rcc rId="8894" sId="3">
    <oc r="DM3" t="inlineStr">
      <is>
        <t>MON</t>
      </is>
    </oc>
    <nc r="DM3"/>
  </rcc>
  <rcc rId="8895" sId="3">
    <oc r="DN3" t="inlineStr">
      <is>
        <t>TUE</t>
      </is>
    </oc>
    <nc r="DN3"/>
  </rcc>
  <rcc rId="8896" sId="3">
    <oc r="DO3" t="inlineStr">
      <is>
        <t>WED</t>
      </is>
    </oc>
    <nc r="DO3"/>
  </rcc>
  <rcc rId="8897" sId="3">
    <oc r="DP3" t="inlineStr">
      <is>
        <t>THUR</t>
      </is>
    </oc>
    <nc r="DP3"/>
  </rcc>
  <rcc rId="8898" sId="3">
    <oc r="DQ3" t="inlineStr">
      <is>
        <t>FRI</t>
      </is>
    </oc>
    <nc r="DQ3"/>
  </rcc>
  <rcc rId="8899" sId="3">
    <oc r="DR3" t="inlineStr">
      <is>
        <t>SAT</t>
      </is>
    </oc>
    <nc r="DR3"/>
  </rcc>
  <rcc rId="8900" sId="3">
    <oc r="DS3" t="inlineStr">
      <is>
        <t>SUN</t>
      </is>
    </oc>
    <nc r="DS3"/>
  </rcc>
  <rcc rId="8901" sId="3">
    <oc r="DT3" t="inlineStr">
      <is>
        <t>MON</t>
      </is>
    </oc>
    <nc r="DT3"/>
  </rcc>
  <rcc rId="8902" sId="3">
    <oc r="DU3" t="inlineStr">
      <is>
        <t>TUE</t>
      </is>
    </oc>
    <nc r="DU3"/>
  </rcc>
  <rcc rId="8903" sId="3">
    <oc r="G4" t="inlineStr">
      <is>
        <t>7th August</t>
      </is>
    </oc>
    <nc r="G4"/>
  </rcc>
  <rcc rId="8904" sId="3">
    <oc r="H4" t="inlineStr">
      <is>
        <t>8th August</t>
      </is>
    </oc>
    <nc r="H4"/>
  </rcc>
  <rcc rId="8905" sId="3">
    <oc r="I4" t="inlineStr">
      <is>
        <t>9th August</t>
      </is>
    </oc>
    <nc r="I4"/>
  </rcc>
  <rcc rId="8906" sId="3">
    <oc r="J4" t="inlineStr">
      <is>
        <t>10th August</t>
      </is>
    </oc>
    <nc r="J4"/>
  </rcc>
  <rcc rId="8907" sId="3">
    <oc r="K4" t="inlineStr">
      <is>
        <t>11th August</t>
      </is>
    </oc>
    <nc r="K4"/>
  </rcc>
  <rcc rId="8908" sId="3">
    <oc r="L4" t="inlineStr">
      <is>
        <t>12th August</t>
      </is>
    </oc>
    <nc r="L4"/>
  </rcc>
  <rcc rId="8909" sId="3">
    <oc r="M4" t="inlineStr">
      <is>
        <t>13th August</t>
      </is>
    </oc>
    <nc r="M4"/>
  </rcc>
  <rcc rId="8910" sId="3">
    <oc r="N4" t="inlineStr">
      <is>
        <t>14th August</t>
      </is>
    </oc>
    <nc r="N4"/>
  </rcc>
  <rcc rId="8911" sId="3">
    <oc r="O4" t="inlineStr">
      <is>
        <t>15th August</t>
      </is>
    </oc>
    <nc r="O4"/>
  </rcc>
  <rcc rId="8912" sId="3">
    <oc r="P4" t="inlineStr">
      <is>
        <t>16th August</t>
      </is>
    </oc>
    <nc r="P4"/>
  </rcc>
  <rcc rId="8913" sId="3">
    <oc r="Q4" t="inlineStr">
      <is>
        <t>17th August</t>
      </is>
    </oc>
    <nc r="Q4"/>
  </rcc>
  <rcc rId="8914" sId="3">
    <oc r="R4" t="inlineStr">
      <is>
        <t>18th August</t>
      </is>
    </oc>
    <nc r="R4"/>
  </rcc>
  <rcc rId="8915" sId="3">
    <oc r="S4" t="inlineStr">
      <is>
        <t>19th August</t>
      </is>
    </oc>
    <nc r="S4"/>
  </rcc>
  <rcc rId="8916" sId="3">
    <oc r="T4" t="inlineStr">
      <is>
        <t>20th August</t>
      </is>
    </oc>
    <nc r="T4"/>
  </rcc>
  <rcc rId="8917" sId="3">
    <oc r="U4" t="inlineStr">
      <is>
        <t>21st August</t>
      </is>
    </oc>
    <nc r="U4"/>
  </rcc>
  <rcc rId="8918" sId="3">
    <oc r="V4" t="inlineStr">
      <is>
        <t>22nd August</t>
      </is>
    </oc>
    <nc r="V4"/>
  </rcc>
  <rcc rId="8919" sId="3">
    <oc r="W4" t="inlineStr">
      <is>
        <t>23rd August</t>
      </is>
    </oc>
    <nc r="W4"/>
  </rcc>
  <rcc rId="8920" sId="3">
    <oc r="X4" t="inlineStr">
      <is>
        <t>24th August</t>
      </is>
    </oc>
    <nc r="X4"/>
  </rcc>
  <rcc rId="8921" sId="3">
    <oc r="Y4" t="inlineStr">
      <is>
        <t>25th August</t>
      </is>
    </oc>
    <nc r="Y4"/>
  </rcc>
  <rcc rId="8922" sId="3">
    <oc r="Z4" t="inlineStr">
      <is>
        <t>26th August</t>
      </is>
    </oc>
    <nc r="Z4"/>
  </rcc>
  <rcc rId="8923" sId="3">
    <oc r="AA4" t="inlineStr">
      <is>
        <t>27th August</t>
      </is>
    </oc>
    <nc r="AA4"/>
  </rcc>
  <rcc rId="8924" sId="3">
    <oc r="AB4" t="inlineStr">
      <is>
        <t>28th August</t>
      </is>
    </oc>
    <nc r="AB4"/>
  </rcc>
  <rcc rId="8925" sId="3">
    <oc r="AC4" t="inlineStr">
      <is>
        <t>29th August</t>
      </is>
    </oc>
    <nc r="AC4"/>
  </rcc>
  <rcc rId="8926" sId="3">
    <oc r="AD4" t="inlineStr">
      <is>
        <t>30th August</t>
      </is>
    </oc>
    <nc r="AD4"/>
  </rcc>
  <rcc rId="8927" sId="3">
    <oc r="AE4" t="inlineStr">
      <is>
        <t>31st August</t>
      </is>
    </oc>
    <nc r="AE4"/>
  </rcc>
  <rcc rId="8928" sId="3">
    <oc r="AF4" t="inlineStr">
      <is>
        <t>1st September</t>
      </is>
    </oc>
    <nc r="AF4"/>
  </rcc>
  <rcc rId="8929" sId="3">
    <oc r="AG4" t="inlineStr">
      <is>
        <t>2nd September</t>
      </is>
    </oc>
    <nc r="AG4"/>
  </rcc>
  <rcc rId="8930" sId="3">
    <oc r="AH4" t="inlineStr">
      <is>
        <t>3rd September</t>
      </is>
    </oc>
    <nc r="AH4"/>
  </rcc>
  <rcc rId="8931" sId="3">
    <oc r="AI4" t="inlineStr">
      <is>
        <t>4th September</t>
      </is>
    </oc>
    <nc r="AI4"/>
  </rcc>
  <rcc rId="8932" sId="3">
    <oc r="AJ4" t="inlineStr">
      <is>
        <t>5th September</t>
      </is>
    </oc>
    <nc r="AJ4"/>
  </rcc>
  <rcc rId="8933" sId="3">
    <oc r="AK4" t="inlineStr">
      <is>
        <t>6th September</t>
      </is>
    </oc>
    <nc r="AK4"/>
  </rcc>
  <rcc rId="8934" sId="3">
    <oc r="AL4" t="inlineStr">
      <is>
        <t>7th September</t>
      </is>
    </oc>
    <nc r="AL4"/>
  </rcc>
  <rcc rId="8935" sId="3">
    <oc r="AM4" t="inlineStr">
      <is>
        <t>8th September</t>
      </is>
    </oc>
    <nc r="AM4"/>
  </rcc>
  <rcc rId="8936" sId="3">
    <oc r="AN4" t="inlineStr">
      <is>
        <t>9th September</t>
      </is>
    </oc>
    <nc r="AN4"/>
  </rcc>
  <rcc rId="8937" sId="3">
    <oc r="AO4" t="inlineStr">
      <is>
        <t>10th September</t>
      </is>
    </oc>
    <nc r="AO4"/>
  </rcc>
  <rcc rId="8938" sId="3">
    <oc r="AP4" t="inlineStr">
      <is>
        <t>11th September</t>
      </is>
    </oc>
    <nc r="AP4"/>
  </rcc>
  <rcc rId="8939" sId="3">
    <oc r="AQ4" t="inlineStr">
      <is>
        <t>12th September</t>
      </is>
    </oc>
    <nc r="AQ4"/>
  </rcc>
  <rcc rId="8940" sId="3">
    <oc r="AR4" t="inlineStr">
      <is>
        <t>13th September</t>
      </is>
    </oc>
    <nc r="AR4"/>
  </rcc>
  <rcc rId="8941" sId="3">
    <oc r="AS4" t="inlineStr">
      <is>
        <t>14th September</t>
      </is>
    </oc>
    <nc r="AS4"/>
  </rcc>
  <rcc rId="8942" sId="3">
    <oc r="AT4" t="inlineStr">
      <is>
        <t>15th September</t>
      </is>
    </oc>
    <nc r="AT4"/>
  </rcc>
  <rcc rId="8943" sId="3">
    <oc r="AU4" t="inlineStr">
      <is>
        <t>16th September</t>
      </is>
    </oc>
    <nc r="AU4"/>
  </rcc>
  <rcc rId="8944" sId="3">
    <oc r="AV4" t="inlineStr">
      <is>
        <t>17th September</t>
      </is>
    </oc>
    <nc r="AV4"/>
  </rcc>
  <rcc rId="8945" sId="3">
    <oc r="AW4" t="inlineStr">
      <is>
        <t>18th September</t>
      </is>
    </oc>
    <nc r="AW4"/>
  </rcc>
  <rcc rId="8946" sId="3">
    <oc r="AX4" t="inlineStr">
      <is>
        <t>19th September</t>
      </is>
    </oc>
    <nc r="AX4"/>
  </rcc>
  <rcc rId="8947" sId="3">
    <oc r="AY4" t="inlineStr">
      <is>
        <t>20th September</t>
      </is>
    </oc>
    <nc r="AY4"/>
  </rcc>
  <rcc rId="8948" sId="3">
    <oc r="AZ4" t="inlineStr">
      <is>
        <t>21st September</t>
      </is>
    </oc>
    <nc r="AZ4"/>
  </rcc>
  <rcc rId="8949" sId="3">
    <oc r="BA4" t="inlineStr">
      <is>
        <t>22nd September</t>
      </is>
    </oc>
    <nc r="BA4"/>
  </rcc>
  <rcc rId="8950" sId="3">
    <oc r="BB4" t="inlineStr">
      <is>
        <t>23rd September</t>
      </is>
    </oc>
    <nc r="BB4"/>
  </rcc>
  <rcc rId="8951" sId="3">
    <oc r="BC4" t="inlineStr">
      <is>
        <t>24th September</t>
      </is>
    </oc>
    <nc r="BC4"/>
  </rcc>
  <rcc rId="8952" sId="3">
    <oc r="BD4" t="inlineStr">
      <is>
        <t>25th September</t>
      </is>
    </oc>
    <nc r="BD4"/>
  </rcc>
  <rcc rId="8953" sId="3">
    <oc r="BE4" t="inlineStr">
      <is>
        <t>26th September</t>
      </is>
    </oc>
    <nc r="BE4"/>
  </rcc>
  <rcc rId="8954" sId="3">
    <oc r="BF4" t="inlineStr">
      <is>
        <t>27th September</t>
      </is>
    </oc>
    <nc r="BF4"/>
  </rcc>
  <rcc rId="8955" sId="3">
    <oc r="BG4" t="inlineStr">
      <is>
        <t>28th September</t>
      </is>
    </oc>
    <nc r="BG4"/>
  </rcc>
  <rcc rId="8956" sId="3">
    <oc r="BH4" t="inlineStr">
      <is>
        <t>29th September</t>
      </is>
    </oc>
    <nc r="BH4"/>
  </rcc>
  <rcc rId="8957" sId="3">
    <oc r="BI4" t="inlineStr">
      <is>
        <t>30th September</t>
      </is>
    </oc>
    <nc r="BI4"/>
  </rcc>
  <rcc rId="8958" sId="3">
    <oc r="BJ4" t="inlineStr">
      <is>
        <t>01st October</t>
      </is>
    </oc>
    <nc r="BJ4"/>
  </rcc>
  <rcc rId="8959" sId="3">
    <oc r="BK4" t="inlineStr">
      <is>
        <t>2nd October</t>
      </is>
    </oc>
    <nc r="BK4"/>
  </rcc>
  <rcc rId="8960" sId="3">
    <oc r="BL4" t="inlineStr">
      <is>
        <t>3rd October</t>
      </is>
    </oc>
    <nc r="BL4"/>
  </rcc>
  <rcc rId="8961" sId="3">
    <oc r="BM4" t="inlineStr">
      <is>
        <t>4th October</t>
      </is>
    </oc>
    <nc r="BM4"/>
  </rcc>
  <rcc rId="8962" sId="3">
    <oc r="BN4" t="inlineStr">
      <is>
        <t>5th October</t>
      </is>
    </oc>
    <nc r="BN4"/>
  </rcc>
  <rcc rId="8963" sId="3">
    <oc r="BO4" t="inlineStr">
      <is>
        <t>6th October</t>
      </is>
    </oc>
    <nc r="BO4"/>
  </rcc>
  <rcc rId="8964" sId="3">
    <oc r="BP4" t="inlineStr">
      <is>
        <t>7th October</t>
      </is>
    </oc>
    <nc r="BP4"/>
  </rcc>
  <rcc rId="8965" sId="3">
    <oc r="BQ4" t="inlineStr">
      <is>
        <t>8th October</t>
      </is>
    </oc>
    <nc r="BQ4"/>
  </rcc>
  <rcc rId="8966" sId="3">
    <oc r="BR4" t="inlineStr">
      <is>
        <t>9th October</t>
      </is>
    </oc>
    <nc r="BR4"/>
  </rcc>
  <rcc rId="8967" sId="3">
    <oc r="BS4" t="inlineStr">
      <is>
        <t>10th October</t>
      </is>
    </oc>
    <nc r="BS4"/>
  </rcc>
  <rcc rId="8968" sId="3">
    <oc r="BT4" t="inlineStr">
      <is>
        <t>11th October</t>
      </is>
    </oc>
    <nc r="BT4"/>
  </rcc>
  <rcc rId="8969" sId="3">
    <oc r="BU4" t="inlineStr">
      <is>
        <t>12th October</t>
      </is>
    </oc>
    <nc r="BU4"/>
  </rcc>
  <rcc rId="8970" sId="3">
    <oc r="BV4" t="inlineStr">
      <is>
        <t>13th October</t>
      </is>
    </oc>
    <nc r="BV4"/>
  </rcc>
  <rcc rId="8971" sId="3">
    <oc r="BW4" t="inlineStr">
      <is>
        <t>14th October</t>
      </is>
    </oc>
    <nc r="BW4"/>
  </rcc>
  <rcc rId="8972" sId="3">
    <oc r="BX4" t="inlineStr">
      <is>
        <t>15th October</t>
      </is>
    </oc>
    <nc r="BX4"/>
  </rcc>
  <rcc rId="8973" sId="3">
    <oc r="BY4" t="inlineStr">
      <is>
        <t>16th October</t>
      </is>
    </oc>
    <nc r="BY4"/>
  </rcc>
  <rcc rId="8974" sId="3">
    <oc r="BZ4" t="inlineStr">
      <is>
        <t>17th October</t>
      </is>
    </oc>
    <nc r="BZ4"/>
  </rcc>
  <rcc rId="8975" sId="3">
    <oc r="CA4" t="inlineStr">
      <is>
        <t>18th October</t>
      </is>
    </oc>
    <nc r="CA4"/>
  </rcc>
  <rcc rId="8976" sId="3">
    <oc r="CB4" t="inlineStr">
      <is>
        <t>19th October</t>
      </is>
    </oc>
    <nc r="CB4"/>
  </rcc>
  <rcc rId="8977" sId="3">
    <oc r="CC4" t="inlineStr">
      <is>
        <t>20th October</t>
      </is>
    </oc>
    <nc r="CC4"/>
  </rcc>
  <rcc rId="8978" sId="3">
    <oc r="CD4" t="inlineStr">
      <is>
        <t>21st October</t>
      </is>
    </oc>
    <nc r="CD4"/>
  </rcc>
  <rcc rId="8979" sId="3">
    <oc r="CE4" t="inlineStr">
      <is>
        <t>22nd October</t>
      </is>
    </oc>
    <nc r="CE4"/>
  </rcc>
  <rcc rId="8980" sId="3">
    <oc r="CF4" t="inlineStr">
      <is>
        <t>23rd October</t>
      </is>
    </oc>
    <nc r="CF4"/>
  </rcc>
  <rcc rId="8981" sId="3">
    <oc r="CG4" t="inlineStr">
      <is>
        <t>24th October</t>
      </is>
    </oc>
    <nc r="CG4"/>
  </rcc>
  <rcc rId="8982" sId="3">
    <oc r="CH4" t="inlineStr">
      <is>
        <t>25th October</t>
      </is>
    </oc>
    <nc r="CH4"/>
  </rcc>
  <rcc rId="8983" sId="3">
    <oc r="CI4" t="inlineStr">
      <is>
        <t>26th October</t>
      </is>
    </oc>
    <nc r="CI4"/>
  </rcc>
  <rcc rId="8984" sId="3">
    <oc r="CJ4" t="inlineStr">
      <is>
        <t>27th October</t>
      </is>
    </oc>
    <nc r="CJ4"/>
  </rcc>
  <rcc rId="8985" sId="3">
    <oc r="CK4" t="inlineStr">
      <is>
        <t>28th October</t>
      </is>
    </oc>
    <nc r="CK4"/>
  </rcc>
  <rcc rId="8986" sId="3">
    <oc r="CL4" t="inlineStr">
      <is>
        <t>29th October</t>
      </is>
    </oc>
    <nc r="CL4"/>
  </rcc>
  <rcc rId="8987" sId="3">
    <oc r="CM4" t="inlineStr">
      <is>
        <t>30th October</t>
      </is>
    </oc>
    <nc r="CM4"/>
  </rcc>
  <rcc rId="8988" sId="3">
    <oc r="CN4" t="inlineStr">
      <is>
        <t>31st October</t>
      </is>
    </oc>
    <nc r="CN4"/>
  </rcc>
  <rcc rId="8989" sId="3">
    <oc r="CO4" t="inlineStr">
      <is>
        <t>1st November</t>
      </is>
    </oc>
    <nc r="CO4"/>
  </rcc>
  <rcc rId="8990" sId="3">
    <oc r="CP4" t="inlineStr">
      <is>
        <t>2nd November</t>
      </is>
    </oc>
    <nc r="CP4"/>
  </rcc>
  <rcc rId="8991" sId="3">
    <oc r="CQ4" t="inlineStr">
      <is>
        <t>3rd November</t>
      </is>
    </oc>
    <nc r="CQ4"/>
  </rcc>
  <rcc rId="8992" sId="3">
    <oc r="CR4" t="inlineStr">
      <is>
        <t>4th November</t>
      </is>
    </oc>
    <nc r="CR4"/>
  </rcc>
  <rcc rId="8993" sId="3">
    <oc r="CS4" t="inlineStr">
      <is>
        <t>5th November</t>
      </is>
    </oc>
    <nc r="CS4"/>
  </rcc>
  <rcc rId="8994" sId="3">
    <oc r="CT4" t="inlineStr">
      <is>
        <t>6th November</t>
      </is>
    </oc>
    <nc r="CT4"/>
  </rcc>
  <rcc rId="8995" sId="3">
    <oc r="CU4" t="inlineStr">
      <is>
        <t>7th November</t>
      </is>
    </oc>
    <nc r="CU4"/>
  </rcc>
  <rcc rId="8996" sId="3">
    <oc r="CV4" t="inlineStr">
      <is>
        <t>8th November</t>
      </is>
    </oc>
    <nc r="CV4"/>
  </rcc>
  <rcc rId="8997" sId="3">
    <oc r="CW4" t="inlineStr">
      <is>
        <t>9th November</t>
      </is>
    </oc>
    <nc r="CW4"/>
  </rcc>
  <rcc rId="8998" sId="3">
    <oc r="CX4" t="inlineStr">
      <is>
        <t>10th November</t>
      </is>
    </oc>
    <nc r="CX4"/>
  </rcc>
  <rcc rId="8999" sId="3">
    <oc r="CY4" t="inlineStr">
      <is>
        <t>11th November</t>
      </is>
    </oc>
    <nc r="CY4"/>
  </rcc>
  <rcc rId="9000" sId="3">
    <oc r="CZ4" t="inlineStr">
      <is>
        <t>12th November</t>
      </is>
    </oc>
    <nc r="CZ4"/>
  </rcc>
  <rcc rId="9001" sId="3">
    <oc r="DA4" t="inlineStr">
      <is>
        <t>13th November</t>
      </is>
    </oc>
    <nc r="DA4"/>
  </rcc>
  <rcc rId="9002" sId="3">
    <oc r="DB4" t="inlineStr">
      <is>
        <t>14th November</t>
      </is>
    </oc>
    <nc r="DB4"/>
  </rcc>
  <rcc rId="9003" sId="3">
    <oc r="DC4" t="inlineStr">
      <is>
        <t>15th November</t>
      </is>
    </oc>
    <nc r="DC4"/>
  </rcc>
  <rcc rId="9004" sId="3">
    <oc r="DD4" t="inlineStr">
      <is>
        <t>16th November</t>
      </is>
    </oc>
    <nc r="DD4"/>
  </rcc>
  <rcc rId="9005" sId="3">
    <oc r="DE4" t="inlineStr">
      <is>
        <t>17th November</t>
      </is>
    </oc>
    <nc r="DE4"/>
  </rcc>
  <rcc rId="9006" sId="3">
    <oc r="DF4" t="inlineStr">
      <is>
        <t>18th November</t>
      </is>
    </oc>
    <nc r="DF4"/>
  </rcc>
  <rcc rId="9007" sId="3">
    <oc r="DG4" t="inlineStr">
      <is>
        <t>19th November</t>
      </is>
    </oc>
    <nc r="DG4"/>
  </rcc>
  <rcc rId="9008" sId="3">
    <oc r="DH4" t="inlineStr">
      <is>
        <t>20th November</t>
      </is>
    </oc>
    <nc r="DH4"/>
  </rcc>
  <rcc rId="9009" sId="3">
    <oc r="DI4" t="inlineStr">
      <is>
        <t>21st November</t>
      </is>
    </oc>
    <nc r="DI4"/>
  </rcc>
  <rcc rId="9010" sId="3">
    <oc r="DJ4" t="inlineStr">
      <is>
        <t>22nd November</t>
      </is>
    </oc>
    <nc r="DJ4"/>
  </rcc>
  <rcc rId="9011" sId="3">
    <oc r="DK4" t="inlineStr">
      <is>
        <t>23rd November</t>
      </is>
    </oc>
    <nc r="DK4"/>
  </rcc>
  <rcc rId="9012" sId="3">
    <oc r="DL4" t="inlineStr">
      <is>
        <t>24th November</t>
      </is>
    </oc>
    <nc r="DL4"/>
  </rcc>
  <rcc rId="9013" sId="3">
    <oc r="DM4" t="inlineStr">
      <is>
        <t>25th November</t>
      </is>
    </oc>
    <nc r="DM4"/>
  </rcc>
  <rcc rId="9014" sId="3">
    <oc r="DN4" t="inlineStr">
      <is>
        <t>26th November</t>
      </is>
    </oc>
    <nc r="DN4"/>
  </rcc>
  <rcc rId="9015" sId="3">
    <oc r="DO4" t="inlineStr">
      <is>
        <t>27th November</t>
      </is>
    </oc>
    <nc r="DO4"/>
  </rcc>
  <rcc rId="9016" sId="3">
    <oc r="DP4" t="inlineStr">
      <is>
        <t>28th November</t>
      </is>
    </oc>
    <nc r="DP4"/>
  </rcc>
  <rcc rId="9017" sId="3">
    <oc r="DQ4" t="inlineStr">
      <is>
        <t>29th November</t>
      </is>
    </oc>
    <nc r="DQ4"/>
  </rcc>
  <rcc rId="9018" sId="3">
    <oc r="DR4" t="inlineStr">
      <is>
        <t>30th November</t>
      </is>
    </oc>
    <nc r="DR4"/>
  </rcc>
  <rcc rId="9019" sId="3">
    <oc r="DS4" t="inlineStr">
      <is>
        <t>1st December</t>
      </is>
    </oc>
    <nc r="DS4"/>
  </rcc>
  <rcc rId="9020" sId="3">
    <oc r="DT4" t="inlineStr">
      <is>
        <t>2nd December</t>
      </is>
    </oc>
    <nc r="DT4"/>
  </rcc>
  <rcc rId="9021" sId="3">
    <oc r="DU4" t="inlineStr">
      <is>
        <t>3rd December</t>
      </is>
    </oc>
    <nc r="DU4"/>
  </rcc>
  <rcc rId="9022" sId="3">
    <oc r="E5" t="inlineStr">
      <is>
        <t>COTE</t>
      </is>
    </oc>
    <nc r="E5"/>
  </rcc>
  <rcc rId="9023" sId="3">
    <oc r="F5" t="inlineStr">
      <is>
        <t>IMT/ACCS ELEANOR THORNTON</t>
      </is>
    </oc>
    <nc r="F5"/>
  </rcc>
  <rcc rId="9024" sId="3">
    <oc r="G5" t="inlineStr">
      <is>
        <t>DAY</t>
      </is>
    </oc>
    <nc r="G5"/>
  </rcc>
  <rcc rId="9025" sId="3">
    <oc r="H5" t="inlineStr">
      <is>
        <t>DAY</t>
      </is>
    </oc>
    <nc r="H5"/>
  </rcc>
  <rcc rId="9026" sId="3">
    <oc r="I5" t="inlineStr">
      <is>
        <t>DAY</t>
      </is>
    </oc>
    <nc r="I5"/>
  </rcc>
  <rcc rId="9027" sId="3">
    <oc r="J5" t="inlineStr">
      <is>
        <t>X</t>
      </is>
    </oc>
    <nc r="J5"/>
  </rcc>
  <rcc rId="9028" sId="3">
    <oc r="K5" t="inlineStr">
      <is>
        <t>X</t>
      </is>
    </oc>
    <nc r="K5"/>
  </rcc>
  <rcc rId="9029" sId="3">
    <oc r="L5" t="inlineStr">
      <is>
        <t>NIGHT</t>
      </is>
    </oc>
    <nc r="L5"/>
  </rcc>
  <rcc rId="9030" sId="3">
    <oc r="M5" t="inlineStr">
      <is>
        <t>NIGHT</t>
      </is>
    </oc>
    <nc r="M5"/>
  </rcc>
  <rcc rId="9031" sId="3">
    <oc r="N5" t="inlineStr">
      <is>
        <t>NIGHT</t>
      </is>
    </oc>
    <nc r="N5"/>
  </rcc>
  <rcc rId="9032" sId="3">
    <oc r="O5" t="inlineStr">
      <is>
        <t>NIGHT</t>
      </is>
    </oc>
    <nc r="O5"/>
  </rcc>
  <rcc rId="9033" sId="3">
    <oc r="P5" t="inlineStr">
      <is>
        <t>ZERO</t>
      </is>
    </oc>
    <nc r="P5"/>
  </rcc>
  <rcc rId="9034" sId="3">
    <oc r="Q5" t="inlineStr">
      <is>
        <t>X</t>
      </is>
    </oc>
    <nc r="Q5"/>
  </rcc>
  <rcc rId="9035" sId="3">
    <oc r="R5" t="inlineStr">
      <is>
        <t>X</t>
      </is>
    </oc>
    <nc r="R5"/>
  </rcc>
  <rcc rId="9036" sId="3">
    <oc r="S5" t="inlineStr">
      <is>
        <t>DAY</t>
      </is>
    </oc>
    <nc r="S5"/>
  </rcc>
  <rcc rId="9037" sId="3">
    <oc r="T5" t="inlineStr">
      <is>
        <t>DAY</t>
      </is>
    </oc>
    <nc r="T5"/>
  </rcc>
  <rcc rId="9038" sId="3">
    <oc r="U5" t="inlineStr">
      <is>
        <t>DAY</t>
      </is>
    </oc>
    <nc r="U5"/>
  </rcc>
  <rcc rId="9039" sId="3">
    <oc r="V5" t="inlineStr">
      <is>
        <t>DAY</t>
      </is>
    </oc>
    <nc r="V5"/>
  </rcc>
  <rcc rId="9040" sId="3">
    <oc r="W5" t="inlineStr">
      <is>
        <t>DAY</t>
      </is>
    </oc>
    <nc r="W5"/>
  </rcc>
  <rcc rId="9041" sId="3">
    <oc r="X5" t="inlineStr">
      <is>
        <t>X</t>
      </is>
    </oc>
    <nc r="X5"/>
  </rcc>
  <rcc rId="9042" sId="3">
    <oc r="Y5" t="inlineStr">
      <is>
        <t>X</t>
      </is>
    </oc>
    <nc r="Y5"/>
  </rcc>
  <rcc rId="9043" sId="3">
    <oc r="Z5" t="inlineStr">
      <is>
        <t>X</t>
      </is>
    </oc>
    <nc r="Z5"/>
  </rcc>
  <rcc rId="9044" sId="3">
    <oc r="AA5" t="inlineStr">
      <is>
        <t>DAY</t>
      </is>
    </oc>
    <nc r="AA5"/>
  </rcc>
  <rcc rId="9045" sId="3">
    <oc r="AB5" t="inlineStr">
      <is>
        <t>DAY</t>
      </is>
    </oc>
    <nc r="AB5"/>
  </rcc>
  <rcc rId="9046" sId="3">
    <oc r="AC5" t="inlineStr">
      <is>
        <t>DAY</t>
      </is>
    </oc>
    <nc r="AC5"/>
  </rcc>
  <rcc rId="9047" sId="3">
    <oc r="AD5" t="inlineStr">
      <is>
        <t>DAY</t>
      </is>
    </oc>
    <nc r="AD5"/>
  </rcc>
  <rcc rId="9048" sId="3">
    <oc r="AE5" t="inlineStr">
      <is>
        <t>X</t>
      </is>
    </oc>
    <nc r="AE5"/>
  </rcc>
  <rcc rId="9049" sId="3">
    <oc r="AF5" t="inlineStr">
      <is>
        <t>X</t>
      </is>
    </oc>
    <nc r="AF5"/>
  </rcc>
  <rcc rId="9050" sId="3">
    <oc r="AG5" t="inlineStr">
      <is>
        <t>DAY</t>
      </is>
    </oc>
    <nc r="AG5"/>
  </rcc>
  <rcc rId="9051" sId="3">
    <oc r="AH5" t="inlineStr">
      <is>
        <t>DAY</t>
      </is>
    </oc>
    <nc r="AH5"/>
  </rcc>
  <rcc rId="9052" sId="3">
    <oc r="AI5" t="inlineStr">
      <is>
        <t>DAY</t>
      </is>
    </oc>
    <nc r="AI5"/>
  </rcc>
  <rcc rId="9053" sId="3">
    <oc r="AJ5" t="inlineStr">
      <is>
        <t>DAY</t>
      </is>
    </oc>
    <nc r="AJ5"/>
  </rcc>
  <rcc rId="9054" sId="3">
    <oc r="AK5" t="inlineStr">
      <is>
        <t>DAY</t>
      </is>
    </oc>
    <nc r="AK5"/>
  </rcc>
  <rcc rId="9055" sId="3">
    <oc r="AL5" t="inlineStr">
      <is>
        <t>X</t>
      </is>
    </oc>
    <nc r="AL5"/>
  </rcc>
  <rcc rId="9056" sId="3">
    <oc r="AM5" t="inlineStr">
      <is>
        <t>X</t>
      </is>
    </oc>
    <nc r="AM5"/>
  </rcc>
  <rcc rId="9057" sId="3">
    <oc r="AN5" t="inlineStr">
      <is>
        <t>DAY</t>
      </is>
    </oc>
    <nc r="AN5"/>
  </rcc>
  <rcc rId="9058" sId="3">
    <oc r="AO5" t="inlineStr">
      <is>
        <t>DAY</t>
      </is>
    </oc>
    <nc r="AO5"/>
  </rcc>
  <rcc rId="9059" sId="3">
    <oc r="AP5" t="inlineStr">
      <is>
        <t>DAY</t>
      </is>
    </oc>
    <nc r="AP5"/>
  </rcc>
  <rcc rId="9060" sId="3">
    <oc r="AQ5" t="inlineStr">
      <is>
        <t>ZERO</t>
      </is>
    </oc>
    <nc r="AQ5"/>
  </rcc>
  <rcc rId="9061" sId="3">
    <oc r="AR5" t="inlineStr">
      <is>
        <t>NIGHT</t>
      </is>
    </oc>
    <nc r="AR5"/>
  </rcc>
  <rcc rId="9062" sId="3">
    <oc r="AS5" t="inlineStr">
      <is>
        <t>NIGHT</t>
      </is>
    </oc>
    <nc r="AS5"/>
  </rcc>
  <rcc rId="9063" sId="3">
    <oc r="AT5" t="inlineStr">
      <is>
        <t>NIGHT</t>
      </is>
    </oc>
    <nc r="AT5"/>
  </rcc>
  <rcc rId="9064" sId="3">
    <oc r="AU5" t="inlineStr">
      <is>
        <t>ZERO</t>
      </is>
    </oc>
    <nc r="AU5"/>
  </rcc>
  <rcc rId="9065" sId="3">
    <oc r="AV5" t="inlineStr">
      <is>
        <t>ZERO</t>
      </is>
    </oc>
    <nc r="AV5"/>
  </rcc>
  <rcc rId="9066" sId="3">
    <oc r="AW5" t="inlineStr">
      <is>
        <t>DAY</t>
      </is>
    </oc>
    <nc r="AW5"/>
  </rcc>
  <rcc rId="9067" sId="3">
    <oc r="AX5" t="inlineStr">
      <is>
        <t>DAY</t>
      </is>
    </oc>
    <nc r="AX5"/>
  </rcc>
  <rcc rId="9068" sId="3">
    <oc r="AY5" t="inlineStr">
      <is>
        <t>DAY</t>
      </is>
    </oc>
    <nc r="AY5"/>
  </rcc>
  <rcc rId="9069" sId="3">
    <oc r="AZ5" t="inlineStr">
      <is>
        <t>X</t>
      </is>
    </oc>
    <nc r="AZ5"/>
  </rcc>
  <rcc rId="9070" sId="3">
    <oc r="BA5" t="inlineStr">
      <is>
        <t>X</t>
      </is>
    </oc>
    <nc r="BA5"/>
  </rcc>
  <rcc rId="9071" sId="3">
    <oc r="BB5" t="inlineStr">
      <is>
        <t>DAY</t>
      </is>
    </oc>
    <nc r="BB5"/>
  </rcc>
  <rcc rId="9072" sId="3">
    <oc r="BC5" t="inlineStr">
      <is>
        <t>DAY</t>
      </is>
    </oc>
    <nc r="BC5"/>
  </rcc>
  <rcc rId="9073" sId="3">
    <oc r="BD5" t="inlineStr">
      <is>
        <t>DAY</t>
      </is>
    </oc>
    <nc r="BD5"/>
  </rcc>
  <rcc rId="9074" sId="3">
    <oc r="BE5" t="inlineStr">
      <is>
        <t>DAY</t>
      </is>
    </oc>
    <nc r="BE5"/>
  </rcc>
  <rcc rId="9075" sId="3">
    <oc r="BF5" t="inlineStr">
      <is>
        <t>DAY</t>
      </is>
    </oc>
    <nc r="BF5"/>
  </rcc>
  <rcc rId="9076" sId="3">
    <oc r="BG5" t="inlineStr">
      <is>
        <t>X</t>
      </is>
    </oc>
    <nc r="BG5"/>
  </rcc>
  <rcc rId="9077" sId="3">
    <oc r="BH5" t="inlineStr">
      <is>
        <t>X</t>
      </is>
    </oc>
    <nc r="BH5"/>
  </rcc>
  <rcc rId="9078" sId="3">
    <oc r="BI5" t="inlineStr">
      <is>
        <t>DAY</t>
      </is>
    </oc>
    <nc r="BI5"/>
  </rcc>
  <rcc rId="9079" sId="3">
    <oc r="BJ5" t="inlineStr">
      <is>
        <t>DAY</t>
      </is>
    </oc>
    <nc r="BJ5"/>
  </rcc>
  <rcc rId="9080" sId="3">
    <oc r="BK5" t="inlineStr">
      <is>
        <t>DAY</t>
      </is>
    </oc>
    <nc r="BK5"/>
  </rcc>
  <rcc rId="9081" sId="3">
    <oc r="BL5" t="inlineStr">
      <is>
        <t>DAY</t>
      </is>
    </oc>
    <nc r="BL5"/>
  </rcc>
  <rcc rId="9082" sId="3">
    <oc r="BM5" t="inlineStr">
      <is>
        <t>DAY</t>
      </is>
    </oc>
    <nc r="BM5"/>
  </rcc>
  <rcc rId="9083" sId="3">
    <oc r="BN5" t="inlineStr">
      <is>
        <t>X</t>
      </is>
    </oc>
    <nc r="BN5"/>
  </rcc>
  <rcc rId="9084" sId="3">
    <oc r="BO5" t="inlineStr">
      <is>
        <t>X</t>
      </is>
    </oc>
    <nc r="BO5"/>
  </rcc>
  <rcc rId="9085" sId="3">
    <oc r="BP5" t="inlineStr">
      <is>
        <t>DAY</t>
      </is>
    </oc>
    <nc r="BP5"/>
  </rcc>
  <rcc rId="9086" sId="3">
    <oc r="BQ5" t="inlineStr">
      <is>
        <t>DAY</t>
      </is>
    </oc>
    <nc r="BQ5"/>
  </rcc>
  <rcc rId="9087" sId="3">
    <oc r="BR5" t="inlineStr">
      <is>
        <t>DAY</t>
      </is>
    </oc>
    <nc r="BR5"/>
  </rcc>
  <rcc rId="9088" sId="3">
    <oc r="BS5" t="inlineStr">
      <is>
        <t>ZERO</t>
      </is>
    </oc>
    <nc r="BS5"/>
  </rcc>
  <rcc rId="9089" sId="3">
    <oc r="BT5" t="inlineStr">
      <is>
        <t>NIGHT</t>
      </is>
    </oc>
    <nc r="BT5"/>
  </rcc>
  <rcc rId="9090" sId="3">
    <oc r="BU5" t="inlineStr">
      <is>
        <t>NIGHT</t>
      </is>
    </oc>
    <nc r="BU5"/>
  </rcc>
  <rcc rId="9091" sId="3">
    <oc r="BV5" t="inlineStr">
      <is>
        <t>NIGHT</t>
      </is>
    </oc>
    <nc r="BV5"/>
  </rcc>
  <rcc rId="9092" sId="3">
    <oc r="BW5" t="inlineStr">
      <is>
        <t>ZERO</t>
      </is>
    </oc>
    <nc r="BW5"/>
  </rcc>
  <rcc rId="9093" sId="3">
    <oc r="BX5" t="inlineStr">
      <is>
        <t>ZERO</t>
      </is>
    </oc>
    <nc r="BX5"/>
  </rcc>
  <rcc rId="9094" sId="3">
    <oc r="BY5" t="inlineStr">
      <is>
        <t>DAY</t>
      </is>
    </oc>
    <nc r="BY5"/>
  </rcc>
  <rcc rId="9095" sId="3">
    <oc r="BZ5" t="inlineStr">
      <is>
        <t>DAY</t>
      </is>
    </oc>
    <nc r="BZ5"/>
  </rcc>
  <rcc rId="9096" sId="3">
    <oc r="CA5" t="inlineStr">
      <is>
        <t>DAY</t>
      </is>
    </oc>
    <nc r="CA5"/>
  </rcc>
  <rcc rId="9097" sId="3">
    <oc r="CB5" t="inlineStr">
      <is>
        <t>X</t>
      </is>
    </oc>
    <nc r="CB5"/>
  </rcc>
  <rcc rId="9098" sId="3">
    <oc r="CC5" t="inlineStr">
      <is>
        <t>X</t>
      </is>
    </oc>
    <nc r="CC5"/>
  </rcc>
  <rcc rId="9099" sId="3">
    <oc r="CD5" t="inlineStr">
      <is>
        <t>DAY</t>
      </is>
    </oc>
    <nc r="CD5"/>
  </rcc>
  <rcc rId="9100" sId="3">
    <oc r="CE5" t="inlineStr">
      <is>
        <t>DAY</t>
      </is>
    </oc>
    <nc r="CE5"/>
  </rcc>
  <rcc rId="9101" sId="3">
    <oc r="CF5" t="inlineStr">
      <is>
        <t>LD</t>
      </is>
    </oc>
    <nc r="CF5"/>
  </rcc>
  <rcc rId="9102" sId="3">
    <oc r="CG5" t="inlineStr">
      <is>
        <t>LD</t>
      </is>
    </oc>
    <nc r="CG5"/>
  </rcc>
  <rcc rId="9103" sId="3">
    <oc r="CH5" t="inlineStr">
      <is>
        <t>ZERO</t>
      </is>
    </oc>
    <nc r="CH5"/>
  </rcc>
  <rcc rId="9104" sId="3">
    <oc r="CI5" t="inlineStr">
      <is>
        <t>X</t>
      </is>
    </oc>
    <nc r="CI5"/>
  </rcc>
  <rcc rId="9105" sId="3">
    <oc r="CJ5" t="inlineStr">
      <is>
        <t>X</t>
      </is>
    </oc>
    <nc r="CJ5"/>
  </rcc>
  <rcc rId="9106" sId="3">
    <oc r="CK5" t="inlineStr">
      <is>
        <t>DAY</t>
      </is>
    </oc>
    <nc r="CK5"/>
  </rcc>
  <rcc rId="9107" sId="3">
    <oc r="CL5" t="inlineStr">
      <is>
        <t>DAY</t>
      </is>
    </oc>
    <nc r="CL5"/>
  </rcc>
  <rcc rId="9108" sId="3">
    <oc r="CM5" t="inlineStr">
      <is>
        <t>DAY</t>
      </is>
    </oc>
    <nc r="CM5"/>
  </rcc>
  <rcc rId="9109" sId="3">
    <oc r="CN5" t="inlineStr">
      <is>
        <t>DAY</t>
      </is>
    </oc>
    <nc r="CN5"/>
  </rcc>
  <rcc rId="9110" sId="3">
    <oc r="CO5" t="inlineStr">
      <is>
        <t>DAY</t>
      </is>
    </oc>
    <nc r="CO5"/>
  </rcc>
  <rcc rId="9111" sId="3">
    <oc r="CP5" t="inlineStr">
      <is>
        <t>X</t>
      </is>
    </oc>
    <nc r="CP5"/>
  </rcc>
  <rcc rId="9112" sId="3">
    <oc r="CQ5" t="inlineStr">
      <is>
        <t>X</t>
      </is>
    </oc>
    <nc r="CQ5"/>
  </rcc>
  <rcc rId="9113" sId="3">
    <oc r="CR5" t="inlineStr">
      <is>
        <t>LD</t>
      </is>
    </oc>
    <nc r="CR5"/>
  </rcc>
  <rcc rId="9114" sId="3">
    <oc r="CS5" t="inlineStr">
      <is>
        <t>LD</t>
      </is>
    </oc>
    <nc r="CS5"/>
  </rcc>
  <rcc rId="9115" sId="3">
    <oc r="CT5" t="inlineStr">
      <is>
        <t>ZERO</t>
      </is>
    </oc>
    <nc r="CT5"/>
  </rcc>
  <rcc rId="9116" sId="3">
    <oc r="CU5" t="inlineStr">
      <is>
        <t>ZERO</t>
      </is>
    </oc>
    <nc r="CU5"/>
  </rcc>
  <rcc rId="9117" sId="3">
    <oc r="CV5" t="inlineStr">
      <is>
        <t>LD</t>
      </is>
    </oc>
    <nc r="CV5"/>
  </rcc>
  <rcc rId="9118" sId="3">
    <oc r="CW5" t="inlineStr">
      <is>
        <t>LD</t>
      </is>
    </oc>
    <nc r="CW5"/>
  </rcc>
  <rcc rId="9119" sId="3">
    <oc r="CX5" t="inlineStr">
      <is>
        <t>LD</t>
      </is>
    </oc>
    <nc r="CX5"/>
  </rcc>
  <rcc rId="9120" sId="3">
    <oc r="CY5" t="inlineStr">
      <is>
        <t>ZERO</t>
      </is>
    </oc>
    <nc r="CY5"/>
  </rcc>
  <rcc rId="9121" sId="3">
    <oc r="CZ5" t="inlineStr">
      <is>
        <t>ZERO</t>
      </is>
    </oc>
    <nc r="CZ5"/>
  </rcc>
  <rcc rId="9122" sId="3">
    <oc r="DA5" t="inlineStr">
      <is>
        <t>DAY</t>
      </is>
    </oc>
    <nc r="DA5"/>
  </rcc>
  <rcc rId="9123" sId="3">
    <oc r="DB5" t="inlineStr">
      <is>
        <t>DAY</t>
      </is>
    </oc>
    <nc r="DB5"/>
  </rcc>
  <rcc rId="9124" sId="3">
    <oc r="DC5" t="inlineStr">
      <is>
        <t>DAY</t>
      </is>
    </oc>
    <nc r="DC5"/>
  </rcc>
  <rcc rId="9125" sId="3">
    <oc r="DD5" t="inlineStr">
      <is>
        <t>X</t>
      </is>
    </oc>
    <nc r="DD5"/>
  </rcc>
  <rcc rId="9126" sId="3">
    <oc r="DE5" t="inlineStr">
      <is>
        <t>X</t>
      </is>
    </oc>
    <nc r="DE5"/>
  </rcc>
  <rcc rId="9127" sId="3">
    <oc r="DF5" t="inlineStr">
      <is>
        <t>DAY</t>
      </is>
    </oc>
    <nc r="DF5"/>
  </rcc>
  <rcc rId="9128" sId="3">
    <oc r="DG5" t="inlineStr">
      <is>
        <t>DAY</t>
      </is>
    </oc>
    <nc r="DG5"/>
  </rcc>
  <rcc rId="9129" sId="3">
    <oc r="DH5" t="inlineStr">
      <is>
        <t>DAY</t>
      </is>
    </oc>
    <nc r="DH5"/>
  </rcc>
  <rcc rId="9130" sId="3">
    <oc r="DI5" t="inlineStr">
      <is>
        <t>DAY</t>
      </is>
    </oc>
    <nc r="DI5"/>
  </rcc>
  <rcc rId="9131" sId="3">
    <oc r="DJ5" t="inlineStr">
      <is>
        <t>DAY</t>
      </is>
    </oc>
    <nc r="DJ5"/>
  </rcc>
  <rcc rId="9132" sId="3">
    <oc r="DK5" t="inlineStr">
      <is>
        <t>X</t>
      </is>
    </oc>
    <nc r="DK5"/>
  </rcc>
  <rcc rId="9133" sId="3">
    <oc r="DL5" t="inlineStr">
      <is>
        <t>X</t>
      </is>
    </oc>
    <nc r="DL5"/>
  </rcc>
  <rcc rId="9134" sId="3">
    <oc r="DM5" t="inlineStr">
      <is>
        <t>NIGHT</t>
      </is>
    </oc>
    <nc r="DM5"/>
  </rcc>
  <rcc rId="9135" sId="3">
    <oc r="DN5" t="inlineStr">
      <is>
        <t>NIGHT</t>
      </is>
    </oc>
    <nc r="DN5"/>
  </rcc>
  <rcc rId="9136" sId="3">
    <oc r="DO5" t="inlineStr">
      <is>
        <t>NIGHT</t>
      </is>
    </oc>
    <nc r="DO5"/>
  </rcc>
  <rcc rId="9137" sId="3">
    <oc r="DP5" t="inlineStr">
      <is>
        <t>NIGHT</t>
      </is>
    </oc>
    <nc r="DP5"/>
  </rcc>
  <rcc rId="9138" sId="3">
    <oc r="DQ5" t="inlineStr">
      <is>
        <t>ZERO</t>
      </is>
    </oc>
    <nc r="DQ5"/>
  </rcc>
  <rcc rId="9139" sId="3">
    <oc r="DR5" t="inlineStr">
      <is>
        <t>X</t>
      </is>
    </oc>
    <nc r="DR5"/>
  </rcc>
  <rcc rId="9140" sId="3">
    <oc r="DS5" t="inlineStr">
      <is>
        <t>X</t>
      </is>
    </oc>
    <nc r="DS5"/>
  </rcc>
  <rcc rId="9141" sId="3">
    <oc r="DT5" t="inlineStr">
      <is>
        <t>DAY</t>
      </is>
    </oc>
    <nc r="DT5"/>
  </rcc>
  <rcc rId="9142" sId="3">
    <oc r="DU5" t="inlineStr">
      <is>
        <t>DAY</t>
      </is>
    </oc>
    <nc r="DU5"/>
  </rcc>
  <rcc rId="9143" sId="3">
    <oc r="E6" t="inlineStr">
      <is>
        <t>COTE</t>
      </is>
    </oc>
    <nc r="E6"/>
  </rcc>
  <rcc rId="9144" sId="3">
    <oc r="F6" t="inlineStr">
      <is>
        <t>IMT/ACCS  HANNAH BOLTON</t>
      </is>
    </oc>
    <nc r="F6"/>
  </rcc>
  <rcc rId="9145" sId="3">
    <oc r="G6" t="inlineStr">
      <is>
        <t>NIGHT</t>
      </is>
    </oc>
    <nc r="G6"/>
  </rcc>
  <rcc rId="9146" sId="3">
    <oc r="H6" t="inlineStr">
      <is>
        <t>NIGHT</t>
      </is>
    </oc>
    <nc r="H6"/>
  </rcc>
  <rcc rId="9147" sId="3">
    <oc r="I6" t="inlineStr">
      <is>
        <t>ZERO</t>
      </is>
    </oc>
    <nc r="I6"/>
  </rcc>
  <rcc rId="9148" sId="3">
    <oc r="J6" t="inlineStr">
      <is>
        <t>X</t>
      </is>
    </oc>
    <nc r="J6"/>
  </rcc>
  <rcc rId="9149" sId="3">
    <oc r="K6" t="inlineStr">
      <is>
        <t>X</t>
      </is>
    </oc>
    <nc r="K6"/>
  </rcc>
  <rcc rId="9150" sId="3">
    <oc r="L6" t="inlineStr">
      <is>
        <t>DAY</t>
      </is>
    </oc>
    <nc r="L6"/>
  </rcc>
  <rcc rId="9151" sId="3">
    <oc r="M6" t="inlineStr">
      <is>
        <t>DAY</t>
      </is>
    </oc>
    <nc r="M6"/>
  </rcc>
  <rcc rId="9152" sId="3">
    <oc r="N6" t="inlineStr">
      <is>
        <t>DAY</t>
      </is>
    </oc>
    <nc r="N6"/>
  </rcc>
  <rcc rId="9153" sId="3">
    <oc r="O6" t="inlineStr">
      <is>
        <t>DAY</t>
      </is>
    </oc>
    <nc r="O6"/>
  </rcc>
  <rcc rId="9154" sId="3">
    <oc r="P6" t="inlineStr">
      <is>
        <t>DAY</t>
      </is>
    </oc>
    <nc r="P6"/>
  </rcc>
  <rcc rId="9155" sId="3">
    <oc r="Q6" t="inlineStr">
      <is>
        <t>X</t>
      </is>
    </oc>
    <nc r="Q6"/>
  </rcc>
  <rcc rId="9156" sId="3">
    <oc r="R6" t="inlineStr">
      <is>
        <t>X</t>
      </is>
    </oc>
    <nc r="R6"/>
  </rcc>
  <rcc rId="9157" sId="3">
    <oc r="S6" t="inlineStr">
      <is>
        <t>DAY</t>
      </is>
    </oc>
    <nc r="S6"/>
  </rcc>
  <rcc rId="9158" sId="3">
    <oc r="T6" t="inlineStr">
      <is>
        <t>DAY</t>
      </is>
    </oc>
    <nc r="T6"/>
  </rcc>
  <rcc rId="9159" sId="3">
    <oc r="U6" t="inlineStr">
      <is>
        <t>DAY</t>
      </is>
    </oc>
    <nc r="U6"/>
  </rcc>
  <rcc rId="9160" sId="3">
    <oc r="V6" t="inlineStr">
      <is>
        <t>DAY</t>
      </is>
    </oc>
    <nc r="V6"/>
  </rcc>
  <rcc rId="9161" sId="3">
    <oc r="W6" t="inlineStr">
      <is>
        <t>DAY</t>
      </is>
    </oc>
    <nc r="W6"/>
  </rcc>
  <rcc rId="9162" sId="3">
    <oc r="X6" t="inlineStr">
      <is>
        <t>X</t>
      </is>
    </oc>
    <nc r="X6"/>
  </rcc>
  <rcc rId="9163" sId="3">
    <oc r="Y6" t="inlineStr">
      <is>
        <t>X</t>
      </is>
    </oc>
    <nc r="Y6"/>
  </rcc>
  <rcc rId="9164" sId="3">
    <oc r="Z6" t="inlineStr">
      <is>
        <t>X</t>
      </is>
    </oc>
    <nc r="Z6"/>
  </rcc>
  <rcc rId="9165" sId="3">
    <oc r="AA6" t="inlineStr">
      <is>
        <t>DAY</t>
      </is>
    </oc>
    <nc r="AA6"/>
  </rcc>
  <rcc rId="9166" sId="3">
    <oc r="AB6" t="inlineStr">
      <is>
        <t>DAY</t>
      </is>
    </oc>
    <nc r="AB6"/>
  </rcc>
  <rcc rId="9167" sId="3">
    <oc r="AC6" t="inlineStr">
      <is>
        <t>DAY</t>
      </is>
    </oc>
    <nc r="AC6"/>
  </rcc>
  <rcc rId="9168" sId="3">
    <oc r="AD6" t="inlineStr">
      <is>
        <t>DAY</t>
      </is>
    </oc>
    <nc r="AD6"/>
  </rcc>
  <rcc rId="9169" sId="3">
    <oc r="AE6" t="inlineStr">
      <is>
        <t>X</t>
      </is>
    </oc>
    <nc r="AE6"/>
  </rcc>
  <rcc rId="9170" sId="3">
    <oc r="AF6" t="inlineStr">
      <is>
        <t>X</t>
      </is>
    </oc>
    <nc r="AF6"/>
  </rcc>
  <rcc rId="9171" sId="3">
    <oc r="AG6" t="inlineStr">
      <is>
        <t>DAY</t>
      </is>
    </oc>
    <nc r="AG6"/>
  </rcc>
  <rcc rId="9172" sId="3">
    <oc r="AH6" t="inlineStr">
      <is>
        <t>DAY</t>
      </is>
    </oc>
    <nc r="AH6"/>
  </rcc>
  <rcc rId="9173" sId="3">
    <oc r="AI6" t="inlineStr">
      <is>
        <t>DAY</t>
      </is>
    </oc>
    <nc r="AI6"/>
  </rcc>
  <rcc rId="9174" sId="3">
    <oc r="AJ6" t="inlineStr">
      <is>
        <t>ZERO</t>
      </is>
    </oc>
    <nc r="AJ6"/>
  </rcc>
  <rcc rId="9175" sId="3">
    <oc r="AK6" t="inlineStr">
      <is>
        <t>NIGHT</t>
      </is>
    </oc>
    <nc r="AK6"/>
  </rcc>
  <rcc rId="9176" sId="3">
    <oc r="AL6" t="inlineStr">
      <is>
        <t>NIGHT</t>
      </is>
    </oc>
    <nc r="AL6"/>
  </rcc>
  <rcc rId="9177" sId="3">
    <oc r="AM6" t="inlineStr">
      <is>
        <t>NIGHT</t>
      </is>
    </oc>
    <nc r="AM6"/>
  </rcc>
  <rcc rId="9178" sId="3">
    <oc r="AN6" t="inlineStr">
      <is>
        <t>ZERO</t>
      </is>
    </oc>
    <nc r="AN6"/>
  </rcc>
  <rcc rId="9179" sId="3">
    <oc r="AO6" t="inlineStr">
      <is>
        <t>ZERO</t>
      </is>
    </oc>
    <nc r="AO6"/>
  </rcc>
  <rcc rId="9180" sId="3">
    <oc r="AP6" t="inlineStr">
      <is>
        <t>DAY</t>
      </is>
    </oc>
    <nc r="AP6"/>
  </rcc>
  <rcc rId="9181" sId="3">
    <oc r="AQ6" t="inlineStr">
      <is>
        <t>DAY</t>
      </is>
    </oc>
    <nc r="AQ6"/>
  </rcc>
  <rcc rId="9182" sId="3">
    <oc r="AR6" t="inlineStr">
      <is>
        <t>DAY</t>
      </is>
    </oc>
    <nc r="AR6"/>
  </rcc>
  <rcc rId="9183" sId="3">
    <oc r="AS6" t="inlineStr">
      <is>
        <t>X</t>
      </is>
    </oc>
    <nc r="AS6"/>
  </rcc>
  <rcc rId="9184" sId="3">
    <oc r="AT6" t="inlineStr">
      <is>
        <t>X</t>
      </is>
    </oc>
    <nc r="AT6"/>
  </rcc>
  <rcc rId="9185" sId="3">
    <oc r="AU6" t="inlineStr">
      <is>
        <t>DAY</t>
      </is>
    </oc>
    <nc r="AU6"/>
  </rcc>
  <rcc rId="9186" sId="3">
    <oc r="AV6" t="inlineStr">
      <is>
        <t>DAY</t>
      </is>
    </oc>
    <nc r="AV6"/>
  </rcc>
  <rcc rId="9187" sId="3">
    <oc r="AW6" t="inlineStr">
      <is>
        <t>DAY</t>
      </is>
    </oc>
    <nc r="AW6"/>
  </rcc>
  <rcc rId="9188" sId="3">
    <oc r="AX6" t="inlineStr">
      <is>
        <t>DAY</t>
      </is>
    </oc>
    <nc r="AX6"/>
  </rcc>
  <rcc rId="9189" sId="3">
    <oc r="AY6" t="inlineStr">
      <is>
        <t>DAY</t>
      </is>
    </oc>
    <nc r="AY6"/>
  </rcc>
  <rcc rId="9190" sId="3">
    <oc r="AZ6" t="inlineStr">
      <is>
        <t>X</t>
      </is>
    </oc>
    <nc r="AZ6"/>
  </rcc>
  <rcc rId="9191" sId="3">
    <oc r="BA6" t="inlineStr">
      <is>
        <t>X</t>
      </is>
    </oc>
    <nc r="BA6"/>
  </rcc>
  <rcc rId="9192" sId="3">
    <oc r="BB6" t="inlineStr">
      <is>
        <t>DAY</t>
      </is>
    </oc>
    <nc r="BB6"/>
  </rcc>
  <rcc rId="9193" sId="3">
    <oc r="BC6" t="inlineStr">
      <is>
        <t>DAY</t>
      </is>
    </oc>
    <nc r="BC6"/>
  </rcc>
  <rcc rId="9194" sId="3">
    <oc r="BD6" t="inlineStr">
      <is>
        <t>DAY</t>
      </is>
    </oc>
    <nc r="BD6"/>
  </rcc>
  <rcc rId="9195" sId="3">
    <oc r="BE6" t="inlineStr">
      <is>
        <t>DAY</t>
      </is>
    </oc>
    <nc r="BE6"/>
  </rcc>
  <rcc rId="9196" sId="3">
    <oc r="BF6" t="inlineStr">
      <is>
        <t>DAY</t>
      </is>
    </oc>
    <nc r="BF6"/>
  </rcc>
  <rcc rId="9197" sId="3">
    <oc r="BG6" t="inlineStr">
      <is>
        <t>X</t>
      </is>
    </oc>
    <nc r="BG6"/>
  </rcc>
  <rcc rId="9198" sId="3">
    <oc r="BH6" t="inlineStr">
      <is>
        <t>X</t>
      </is>
    </oc>
    <nc r="BH6"/>
  </rcc>
  <rcc rId="9199" sId="3">
    <oc r="BI6" t="inlineStr">
      <is>
        <t>DAY</t>
      </is>
    </oc>
    <nc r="BI6"/>
  </rcc>
  <rcc rId="9200" sId="3">
    <oc r="BJ6" t="inlineStr">
      <is>
        <t>DAY</t>
      </is>
    </oc>
    <nc r="BJ6"/>
  </rcc>
  <rcc rId="9201" sId="3">
    <oc r="BK6" t="inlineStr">
      <is>
        <t>DAY</t>
      </is>
    </oc>
    <nc r="BK6"/>
  </rcc>
  <rcc rId="9202" sId="3">
    <oc r="BL6" t="inlineStr">
      <is>
        <t>ZERO</t>
      </is>
    </oc>
    <nc r="BL6"/>
  </rcc>
  <rcc rId="9203" sId="3">
    <oc r="BM6" t="inlineStr">
      <is>
        <t>NIGHT</t>
      </is>
    </oc>
    <nc r="BM6"/>
  </rcc>
  <rcc rId="9204" sId="3">
    <oc r="BN6" t="inlineStr">
      <is>
        <t>NIGHT</t>
      </is>
    </oc>
    <nc r="BN6"/>
  </rcc>
  <rcc rId="9205" sId="3">
    <oc r="BO6" t="inlineStr">
      <is>
        <t>NIGHT</t>
      </is>
    </oc>
    <nc r="BO6"/>
  </rcc>
  <rcc rId="9206" sId="3">
    <oc r="BP6" t="inlineStr">
      <is>
        <t>ZERO</t>
      </is>
    </oc>
    <nc r="BP6"/>
  </rcc>
  <rcc rId="9207" sId="3">
    <oc r="BQ6" t="inlineStr">
      <is>
        <t>ZERO</t>
      </is>
    </oc>
    <nc r="BQ6"/>
  </rcc>
  <rcc rId="9208" sId="3">
    <oc r="BR6" t="inlineStr">
      <is>
        <t>DAY</t>
      </is>
    </oc>
    <nc r="BR6"/>
  </rcc>
  <rcc rId="9209" sId="3">
    <oc r="BS6" t="inlineStr">
      <is>
        <t>DAY</t>
      </is>
    </oc>
    <nc r="BS6"/>
  </rcc>
  <rcc rId="9210" sId="3">
    <oc r="BT6" t="inlineStr">
      <is>
        <t>DAY</t>
      </is>
    </oc>
    <nc r="BT6"/>
  </rcc>
  <rcc rId="9211" sId="3">
    <oc r="BU6" t="inlineStr">
      <is>
        <t>X</t>
      </is>
    </oc>
    <nc r="BU6"/>
  </rcc>
  <rcc rId="9212" sId="3">
    <oc r="BV6" t="inlineStr">
      <is>
        <t>X</t>
      </is>
    </oc>
    <nc r="BV6"/>
  </rcc>
  <rcc rId="9213" sId="3">
    <oc r="BW6" t="inlineStr">
      <is>
        <t>DAY</t>
      </is>
    </oc>
    <nc r="BW6"/>
  </rcc>
  <rcc rId="9214" sId="3">
    <oc r="BX6" t="inlineStr">
      <is>
        <t>DAY</t>
      </is>
    </oc>
    <nc r="BX6"/>
  </rcc>
  <rcc rId="9215" sId="3">
    <oc r="BY6" t="inlineStr">
      <is>
        <t>LD</t>
      </is>
    </oc>
    <nc r="BY6"/>
  </rcc>
  <rcc rId="9216" sId="3">
    <oc r="BZ6" t="inlineStr">
      <is>
        <t>LD</t>
      </is>
    </oc>
    <nc r="BZ6"/>
  </rcc>
  <rcc rId="9217" sId="3">
    <oc r="CA6" t="inlineStr">
      <is>
        <t>ZERO</t>
      </is>
    </oc>
    <nc r="CA6"/>
  </rcc>
  <rcc rId="9218" sId="3">
    <oc r="CB6" t="inlineStr">
      <is>
        <t>X</t>
      </is>
    </oc>
    <nc r="CB6"/>
  </rcc>
  <rcc rId="9219" sId="3">
    <oc r="CC6" t="inlineStr">
      <is>
        <t>X</t>
      </is>
    </oc>
    <nc r="CC6"/>
  </rcc>
  <rcc rId="9220" sId="3">
    <oc r="CD6" t="inlineStr">
      <is>
        <t>DAY</t>
      </is>
    </oc>
    <nc r="CD6"/>
  </rcc>
  <rcc rId="9221" sId="3">
    <oc r="CE6" t="inlineStr">
      <is>
        <t>DAY</t>
      </is>
    </oc>
    <nc r="CE6"/>
  </rcc>
  <rcc rId="9222" sId="3">
    <oc r="CF6" t="inlineStr">
      <is>
        <t>DAY</t>
      </is>
    </oc>
    <nc r="CF6"/>
  </rcc>
  <rcc rId="9223" sId="3">
    <oc r="CG6" t="inlineStr">
      <is>
        <t>DAY</t>
      </is>
    </oc>
    <nc r="CG6"/>
  </rcc>
  <rcc rId="9224" sId="3">
    <oc r="CH6" t="inlineStr">
      <is>
        <t>DAY</t>
      </is>
    </oc>
    <nc r="CH6"/>
  </rcc>
  <rcc rId="9225" sId="3">
    <oc r="CI6" t="inlineStr">
      <is>
        <t>X</t>
      </is>
    </oc>
    <nc r="CI6"/>
  </rcc>
  <rcc rId="9226" sId="3">
    <oc r="CJ6" t="inlineStr">
      <is>
        <t>X</t>
      </is>
    </oc>
    <nc r="CJ6"/>
  </rcc>
  <rcc rId="9227" sId="3">
    <oc r="CK6" t="inlineStr">
      <is>
        <t>LD</t>
      </is>
    </oc>
    <nc r="CK6"/>
  </rcc>
  <rcc rId="9228" sId="3">
    <oc r="CL6" t="inlineStr">
      <is>
        <t>LD</t>
      </is>
    </oc>
    <nc r="CL6"/>
  </rcc>
  <rcc rId="9229" sId="3">
    <oc r="CM6" t="inlineStr">
      <is>
        <t>ZERO</t>
      </is>
    </oc>
    <nc r="CM6"/>
  </rcc>
  <rcc rId="9230" sId="3">
    <oc r="CN6" t="inlineStr">
      <is>
        <t>ZERO</t>
      </is>
    </oc>
    <nc r="CN6"/>
  </rcc>
  <rcc rId="9231" sId="3">
    <oc r="CO6" t="inlineStr">
      <is>
        <t>LD</t>
      </is>
    </oc>
    <nc r="CO6"/>
  </rcc>
  <rcc rId="9232" sId="3">
    <oc r="CP6" t="inlineStr">
      <is>
        <t>LD</t>
      </is>
    </oc>
    <nc r="CP6"/>
  </rcc>
  <rcc rId="9233" sId="3">
    <oc r="CQ6" t="inlineStr">
      <is>
        <t>LD</t>
      </is>
    </oc>
    <nc r="CQ6"/>
  </rcc>
  <rcc rId="9234" sId="3">
    <oc r="CR6" t="inlineStr">
      <is>
        <t>ZERO</t>
      </is>
    </oc>
    <nc r="CR6"/>
  </rcc>
  <rcc rId="9235" sId="3">
    <oc r="CS6" t="inlineStr">
      <is>
        <t>ZERO</t>
      </is>
    </oc>
    <nc r="CS6"/>
  </rcc>
  <rcc rId="9236" sId="3">
    <oc r="CT6" t="inlineStr">
      <is>
        <t>DAY</t>
      </is>
    </oc>
    <nc r="CT6"/>
  </rcc>
  <rcc rId="9237" sId="3">
    <oc r="CU6" t="inlineStr">
      <is>
        <t>DAY</t>
      </is>
    </oc>
    <nc r="CU6"/>
  </rcc>
  <rcc rId="9238" sId="3">
    <oc r="CV6" t="inlineStr">
      <is>
        <t>DAY</t>
      </is>
    </oc>
    <nc r="CV6"/>
  </rcc>
  <rcc rId="9239" sId="3">
    <oc r="CW6" t="inlineStr">
      <is>
        <t>X</t>
      </is>
    </oc>
    <nc r="CW6"/>
  </rcc>
  <rcc rId="9240" sId="3">
    <oc r="CX6" t="inlineStr">
      <is>
        <t>X</t>
      </is>
    </oc>
    <nc r="CX6"/>
  </rcc>
  <rcc rId="9241" sId="3">
    <oc r="CY6" t="inlineStr">
      <is>
        <t>DAY</t>
      </is>
    </oc>
    <nc r="CY6"/>
  </rcc>
  <rcc rId="9242" sId="3">
    <oc r="CZ6" t="inlineStr">
      <is>
        <t>DAY</t>
      </is>
    </oc>
    <nc r="CZ6"/>
  </rcc>
  <rcc rId="9243" sId="3">
    <oc r="DA6" t="inlineStr">
      <is>
        <t>DAY</t>
      </is>
    </oc>
    <nc r="DA6"/>
  </rcc>
  <rcc rId="9244" sId="3">
    <oc r="DB6" t="inlineStr">
      <is>
        <t>DAY</t>
      </is>
    </oc>
    <nc r="DB6"/>
  </rcc>
  <rcc rId="9245" sId="3">
    <oc r="DC6" t="inlineStr">
      <is>
        <t>DAY</t>
      </is>
    </oc>
    <nc r="DC6"/>
  </rcc>
  <rcc rId="9246" sId="3">
    <oc r="DD6" t="inlineStr">
      <is>
        <t>X</t>
      </is>
    </oc>
    <nc r="DD6"/>
  </rcc>
  <rcc rId="9247" sId="3">
    <oc r="DE6" t="inlineStr">
      <is>
        <t>X</t>
      </is>
    </oc>
    <nc r="DE6"/>
  </rcc>
  <rcc rId="9248" sId="3">
    <oc r="DF6" t="inlineStr">
      <is>
        <t>NIGHT</t>
      </is>
    </oc>
    <nc r="DF6"/>
  </rcc>
  <rcc rId="9249" sId="3">
    <oc r="DG6" t="inlineStr">
      <is>
        <t>NIGHT</t>
      </is>
    </oc>
    <nc r="DG6"/>
  </rcc>
  <rcc rId="9250" sId="3">
    <oc r="DH6" t="inlineStr">
      <is>
        <t>NIGHT</t>
      </is>
    </oc>
    <nc r="DH6"/>
  </rcc>
  <rcc rId="9251" sId="3">
    <oc r="DI6" t="inlineStr">
      <is>
        <t>NIGHT</t>
      </is>
    </oc>
    <nc r="DI6"/>
  </rcc>
  <rcc rId="9252" sId="3">
    <oc r="DJ6" t="inlineStr">
      <is>
        <t>ZERO</t>
      </is>
    </oc>
    <nc r="DJ6"/>
  </rcc>
  <rcc rId="9253" sId="3">
    <oc r="DK6" t="inlineStr">
      <is>
        <t>X</t>
      </is>
    </oc>
    <nc r="DK6"/>
  </rcc>
  <rcc rId="9254" sId="3">
    <oc r="DL6" t="inlineStr">
      <is>
        <t>X</t>
      </is>
    </oc>
    <nc r="DL6"/>
  </rcc>
  <rcc rId="9255" sId="3">
    <oc r="DM6" t="inlineStr">
      <is>
        <t>DAY</t>
      </is>
    </oc>
    <nc r="DM6"/>
  </rcc>
  <rcc rId="9256" sId="3">
    <oc r="DN6" t="inlineStr">
      <is>
        <t>DAY</t>
      </is>
    </oc>
    <nc r="DN6"/>
  </rcc>
  <rcc rId="9257" sId="3">
    <oc r="DO6" t="inlineStr">
      <is>
        <t>DAY</t>
      </is>
    </oc>
    <nc r="DO6"/>
  </rcc>
  <rcc rId="9258" sId="3">
    <oc r="DP6" t="inlineStr">
      <is>
        <t>DAY</t>
      </is>
    </oc>
    <nc r="DP6"/>
  </rcc>
  <rcc rId="9259" sId="3">
    <oc r="DQ6" t="inlineStr">
      <is>
        <t>DAY</t>
      </is>
    </oc>
    <nc r="DQ6"/>
  </rcc>
  <rcc rId="9260" sId="3">
    <oc r="DR6" t="inlineStr">
      <is>
        <t>X</t>
      </is>
    </oc>
    <nc r="DR6"/>
  </rcc>
  <rcc rId="9261" sId="3">
    <oc r="DS6" t="inlineStr">
      <is>
        <t>X</t>
      </is>
    </oc>
    <nc r="DS6"/>
  </rcc>
  <rcc rId="9262" sId="3">
    <oc r="DT6" t="inlineStr">
      <is>
        <t>DAY</t>
      </is>
    </oc>
    <nc r="DT6"/>
  </rcc>
  <rcc rId="9263" sId="3">
    <oc r="DU6" t="inlineStr">
      <is>
        <t>DAY</t>
      </is>
    </oc>
    <nc r="DU6"/>
  </rcc>
  <rcc rId="9264" sId="3">
    <oc r="E7" t="inlineStr">
      <is>
        <t>COTE</t>
      </is>
    </oc>
    <nc r="E7"/>
  </rcc>
  <rcc rId="9265" sId="3">
    <oc r="F7" t="inlineStr">
      <is>
        <t>IMT/ACCS OLIVIA JONES</t>
      </is>
    </oc>
    <nc r="F7"/>
  </rcc>
  <rcc rId="9266" sId="3">
    <oc r="G7" t="inlineStr">
      <is>
        <t>DAY</t>
      </is>
    </oc>
    <nc r="G7"/>
  </rcc>
  <rcc rId="9267" sId="3">
    <oc r="H7" t="inlineStr">
      <is>
        <t>ZERO</t>
      </is>
    </oc>
    <nc r="H7"/>
  </rcc>
  <rcc rId="9268" sId="3">
    <oc r="I7" t="inlineStr">
      <is>
        <t>NIGHT</t>
      </is>
    </oc>
    <nc r="I7"/>
  </rcc>
  <rcc rId="9269" sId="3">
    <oc r="J7" t="inlineStr">
      <is>
        <t>NIGHT</t>
      </is>
    </oc>
    <nc r="J7"/>
  </rcc>
  <rcc rId="9270" sId="3">
    <oc r="K7" t="inlineStr">
      <is>
        <t>NIGHT</t>
      </is>
    </oc>
    <nc r="K7"/>
  </rcc>
  <rcc rId="9271" sId="3">
    <oc r="L7" t="inlineStr">
      <is>
        <t>ZERO</t>
      </is>
    </oc>
    <nc r="L7"/>
  </rcc>
  <rcc rId="9272" sId="3">
    <oc r="M7" t="inlineStr">
      <is>
        <t>ZERO</t>
      </is>
    </oc>
    <nc r="M7"/>
  </rcc>
  <rcc rId="9273" sId="3">
    <oc r="N7" t="inlineStr">
      <is>
        <t>DAY</t>
      </is>
    </oc>
    <nc r="N7"/>
  </rcc>
  <rcc rId="9274" sId="3">
    <oc r="O7" t="inlineStr">
      <is>
        <t>DAY</t>
      </is>
    </oc>
    <nc r="O7"/>
  </rcc>
  <rcc rId="9275" sId="3">
    <oc r="P7" t="inlineStr">
      <is>
        <t>DAY</t>
      </is>
    </oc>
    <nc r="P7"/>
  </rcc>
  <rcc rId="9276" sId="3">
    <oc r="Q7" t="inlineStr">
      <is>
        <t>X</t>
      </is>
    </oc>
    <nc r="Q7"/>
  </rcc>
  <rcc rId="9277" sId="3">
    <oc r="R7" t="inlineStr">
      <is>
        <t>X</t>
      </is>
    </oc>
    <nc r="R7"/>
  </rcc>
  <rcc rId="9278" sId="3">
    <oc r="S7" t="inlineStr">
      <is>
        <t>DAY</t>
      </is>
    </oc>
    <nc r="S7"/>
  </rcc>
  <rcc rId="9279" sId="3">
    <oc r="T7" t="inlineStr">
      <is>
        <t>DAY</t>
      </is>
    </oc>
    <nc r="T7"/>
  </rcc>
  <rcc rId="9280" sId="3">
    <oc r="U7" t="inlineStr">
      <is>
        <t>DAY</t>
      </is>
    </oc>
    <nc r="U7"/>
  </rcc>
  <rcc rId="9281" sId="3">
    <oc r="V7" t="inlineStr">
      <is>
        <t>DAY</t>
      </is>
    </oc>
    <nc r="V7"/>
  </rcc>
  <rcc rId="9282" sId="3">
    <oc r="W7" t="inlineStr">
      <is>
        <t>DAY</t>
      </is>
    </oc>
    <nc r="W7"/>
  </rcc>
  <rcc rId="9283" sId="3">
    <oc r="X7" t="inlineStr">
      <is>
        <t>X</t>
      </is>
    </oc>
    <nc r="X7"/>
  </rcc>
  <rcc rId="9284" sId="3">
    <oc r="Y7" t="inlineStr">
      <is>
        <t>X</t>
      </is>
    </oc>
    <nc r="Y7"/>
  </rcc>
  <rcc rId="9285" sId="3">
    <oc r="Z7" t="inlineStr">
      <is>
        <t>X</t>
      </is>
    </oc>
    <nc r="Z7"/>
  </rcc>
  <rcc rId="9286" sId="3">
    <oc r="AA7" t="inlineStr">
      <is>
        <t>DAY</t>
      </is>
    </oc>
    <nc r="AA7"/>
  </rcc>
  <rcc rId="9287" sId="3">
    <oc r="AB7" t="inlineStr">
      <is>
        <t>DAY</t>
      </is>
    </oc>
    <nc r="AB7"/>
  </rcc>
  <rcc rId="9288" sId="3">
    <oc r="AC7" t="inlineStr">
      <is>
        <t>DAY</t>
      </is>
    </oc>
    <nc r="AC7"/>
  </rcc>
  <rcc rId="9289" sId="3">
    <oc r="AD7" t="inlineStr">
      <is>
        <t>DAY</t>
      </is>
    </oc>
    <nc r="AD7"/>
  </rcc>
  <rcc rId="9290" sId="3">
    <oc r="AE7" t="inlineStr">
      <is>
        <t>X</t>
      </is>
    </oc>
    <nc r="AE7"/>
  </rcc>
  <rcc rId="9291" sId="3">
    <oc r="AF7" t="inlineStr">
      <is>
        <t>X</t>
      </is>
    </oc>
    <nc r="AF7"/>
  </rcc>
  <rcc rId="9292" sId="3">
    <oc r="AG7" t="inlineStr">
      <is>
        <t>DAY</t>
      </is>
    </oc>
    <nc r="AG7"/>
  </rcc>
  <rcc rId="9293" sId="3">
    <oc r="AH7" t="inlineStr">
      <is>
        <t>DAY</t>
      </is>
    </oc>
    <nc r="AH7"/>
  </rcc>
  <rcc rId="9294" sId="3">
    <oc r="AI7" t="inlineStr">
      <is>
        <t>DAY</t>
      </is>
    </oc>
    <nc r="AI7"/>
  </rcc>
  <rcc rId="9295" sId="3">
    <oc r="AJ7" t="inlineStr">
      <is>
        <t>ZERO</t>
      </is>
    </oc>
    <nc r="AJ7"/>
  </rcc>
  <rcc rId="9296" sId="3">
    <oc r="AK7" t="inlineStr">
      <is>
        <t>NIGHT</t>
      </is>
    </oc>
    <nc r="AK7"/>
  </rcc>
  <rcc rId="9297" sId="3">
    <oc r="AL7" t="inlineStr">
      <is>
        <t>NIGHT</t>
      </is>
    </oc>
    <nc r="AL7"/>
  </rcc>
  <rcc rId="9298" sId="3">
    <oc r="AM7" t="inlineStr">
      <is>
        <t>NIGHT</t>
      </is>
    </oc>
    <nc r="AM7"/>
  </rcc>
  <rcc rId="9299" sId="3">
    <oc r="AN7" t="inlineStr">
      <is>
        <t>ZERO</t>
      </is>
    </oc>
    <nc r="AN7"/>
  </rcc>
  <rcc rId="9300" sId="3">
    <oc r="AO7" t="inlineStr">
      <is>
        <t>ZERO</t>
      </is>
    </oc>
    <nc r="AO7"/>
  </rcc>
  <rcc rId="9301" sId="3">
    <oc r="AP7" t="inlineStr">
      <is>
        <t>DAY</t>
      </is>
    </oc>
    <nc r="AP7"/>
  </rcc>
  <rcc rId="9302" sId="3">
    <oc r="AQ7" t="inlineStr">
      <is>
        <t>DAY</t>
      </is>
    </oc>
    <nc r="AQ7"/>
  </rcc>
  <rcc rId="9303" sId="3">
    <oc r="AR7" t="inlineStr">
      <is>
        <t>DAY</t>
      </is>
    </oc>
    <nc r="AR7"/>
  </rcc>
  <rcc rId="9304" sId="3">
    <oc r="AS7" t="inlineStr">
      <is>
        <t>X</t>
      </is>
    </oc>
    <nc r="AS7"/>
  </rcc>
  <rcc rId="9305" sId="3">
    <oc r="AT7" t="inlineStr">
      <is>
        <t>X</t>
      </is>
    </oc>
    <nc r="AT7"/>
  </rcc>
  <rcc rId="9306" sId="3">
    <oc r="AU7" t="inlineStr">
      <is>
        <t>DAY</t>
      </is>
    </oc>
    <nc r="AU7"/>
  </rcc>
  <rcc rId="9307" sId="3">
    <oc r="AV7" t="inlineStr">
      <is>
        <t>DAY</t>
      </is>
    </oc>
    <nc r="AV7"/>
  </rcc>
  <rcc rId="9308" sId="3">
    <oc r="AW7" t="inlineStr">
      <is>
        <t>LD</t>
      </is>
    </oc>
    <nc r="AW7"/>
  </rcc>
  <rcc rId="9309" sId="3">
    <oc r="AX7" t="inlineStr">
      <is>
        <t>LD</t>
      </is>
    </oc>
    <nc r="AX7"/>
  </rcc>
  <rcc rId="9310" sId="3">
    <oc r="AY7" t="inlineStr">
      <is>
        <t>ZERO</t>
      </is>
    </oc>
    <nc r="AY7"/>
  </rcc>
  <rcc rId="9311" sId="3">
    <oc r="AZ7" t="inlineStr">
      <is>
        <t>X</t>
      </is>
    </oc>
    <nc r="AZ7"/>
  </rcc>
  <rcc rId="9312" sId="3">
    <oc r="BA7" t="inlineStr">
      <is>
        <t>X</t>
      </is>
    </oc>
    <nc r="BA7"/>
  </rcc>
  <rcc rId="9313" sId="3">
    <oc r="BB7" t="inlineStr">
      <is>
        <t>DAY</t>
      </is>
    </oc>
    <nc r="BB7"/>
  </rcc>
  <rcc rId="9314" sId="3">
    <oc r="BC7" t="inlineStr">
      <is>
        <t>DAY</t>
      </is>
    </oc>
    <nc r="BC7"/>
  </rcc>
  <rcc rId="9315" sId="3">
    <oc r="BD7" t="inlineStr">
      <is>
        <t>DAY</t>
      </is>
    </oc>
    <nc r="BD7"/>
  </rcc>
  <rcc rId="9316" sId="3">
    <oc r="BE7" t="inlineStr">
      <is>
        <t>DAY</t>
      </is>
    </oc>
    <nc r="BE7"/>
  </rcc>
  <rcc rId="9317" sId="3">
    <oc r="BF7" t="inlineStr">
      <is>
        <t>DAY</t>
      </is>
    </oc>
    <nc r="BF7"/>
  </rcc>
  <rcc rId="9318" sId="3">
    <oc r="BG7" t="inlineStr">
      <is>
        <t>X</t>
      </is>
    </oc>
    <nc r="BG7"/>
  </rcc>
  <rcc rId="9319" sId="3">
    <oc r="BH7" t="inlineStr">
      <is>
        <t>X</t>
      </is>
    </oc>
    <nc r="BH7"/>
  </rcc>
  <rcc rId="9320" sId="3">
    <oc r="BI7" t="inlineStr">
      <is>
        <t>LD</t>
      </is>
    </oc>
    <nc r="BI7"/>
  </rcc>
  <rcc rId="9321" sId="3">
    <oc r="BJ7" t="inlineStr">
      <is>
        <t>LD</t>
      </is>
    </oc>
    <nc r="BJ7"/>
  </rcc>
  <rcc rId="9322" sId="3">
    <oc r="BK7" t="inlineStr">
      <is>
        <t>ZERO</t>
      </is>
    </oc>
    <nc r="BK7"/>
  </rcc>
  <rcc rId="9323" sId="3">
    <oc r="BL7" t="inlineStr">
      <is>
        <t>ZERO</t>
      </is>
    </oc>
    <nc r="BL7"/>
  </rcc>
  <rcc rId="9324" sId="3">
    <oc r="BM7" t="inlineStr">
      <is>
        <t>LD</t>
      </is>
    </oc>
    <nc r="BM7"/>
  </rcc>
  <rcc rId="9325" sId="3">
    <oc r="BN7" t="inlineStr">
      <is>
        <t>LD</t>
      </is>
    </oc>
    <nc r="BN7"/>
  </rcc>
  <rcc rId="9326" sId="3">
    <oc r="BO7" t="inlineStr">
      <is>
        <t>LD</t>
      </is>
    </oc>
    <nc r="BO7"/>
  </rcc>
  <rcc rId="9327" sId="3">
    <oc r="BP7" t="inlineStr">
      <is>
        <t>ZERO</t>
      </is>
    </oc>
    <nc r="BP7"/>
  </rcc>
  <rcc rId="9328" sId="3">
    <oc r="BQ7" t="inlineStr">
      <is>
        <t>ZERO</t>
      </is>
    </oc>
    <nc r="BQ7"/>
  </rcc>
  <rcc rId="9329" sId="3">
    <oc r="BR7" t="inlineStr">
      <is>
        <t>DAY</t>
      </is>
    </oc>
    <nc r="BR7"/>
  </rcc>
  <rcc rId="9330" sId="3">
    <oc r="BS7" t="inlineStr">
      <is>
        <t>DAY</t>
      </is>
    </oc>
    <nc r="BS7"/>
  </rcc>
  <rcc rId="9331" sId="3">
    <oc r="BT7" t="inlineStr">
      <is>
        <t>DAY</t>
      </is>
    </oc>
    <nc r="BT7"/>
  </rcc>
  <rcc rId="9332" sId="3">
    <oc r="BU7" t="inlineStr">
      <is>
        <t>X</t>
      </is>
    </oc>
    <nc r="BU7"/>
  </rcc>
  <rcc rId="9333" sId="3">
    <oc r="BV7" t="inlineStr">
      <is>
        <t>X</t>
      </is>
    </oc>
    <nc r="BV7"/>
  </rcc>
  <rcc rId="9334" sId="3">
    <oc r="BW7" t="inlineStr">
      <is>
        <t>DAY</t>
      </is>
    </oc>
    <nc r="BW7"/>
  </rcc>
  <rcc rId="9335" sId="3">
    <oc r="BX7" t="inlineStr">
      <is>
        <t>DAY</t>
      </is>
    </oc>
    <nc r="BX7"/>
  </rcc>
  <rcc rId="9336" sId="3">
    <oc r="BY7" t="inlineStr">
      <is>
        <t>DAY</t>
      </is>
    </oc>
    <nc r="BY7"/>
  </rcc>
  <rcc rId="9337" sId="3">
    <oc r="BZ7" t="inlineStr">
      <is>
        <t>DAY</t>
      </is>
    </oc>
    <nc r="BZ7"/>
  </rcc>
  <rcc rId="9338" sId="3">
    <oc r="CA7" t="inlineStr">
      <is>
        <t>DAY</t>
      </is>
    </oc>
    <nc r="CA7"/>
  </rcc>
  <rcc rId="9339" sId="3">
    <oc r="CB7" t="inlineStr">
      <is>
        <t>X</t>
      </is>
    </oc>
    <nc r="CB7"/>
  </rcc>
  <rcc rId="9340" sId="3">
    <oc r="CC7" t="inlineStr">
      <is>
        <t>X</t>
      </is>
    </oc>
    <nc r="CC7"/>
  </rcc>
  <rcc rId="9341" sId="3">
    <oc r="CD7" t="inlineStr">
      <is>
        <t>NIGHT</t>
      </is>
    </oc>
    <nc r="CD7"/>
  </rcc>
  <rcc rId="9342" sId="3">
    <oc r="CE7" t="inlineStr">
      <is>
        <t>NIGHT</t>
      </is>
    </oc>
    <nc r="CE7"/>
  </rcc>
  <rcc rId="9343" sId="3">
    <oc r="CF7" t="inlineStr">
      <is>
        <t>NIGHT</t>
      </is>
    </oc>
    <nc r="CF7"/>
  </rcc>
  <rcc rId="9344" sId="3">
    <oc r="CG7" t="inlineStr">
      <is>
        <t>NIGHT</t>
      </is>
    </oc>
    <nc r="CG7"/>
  </rcc>
  <rcc rId="9345" sId="3">
    <oc r="CH7" t="inlineStr">
      <is>
        <t>ZERO</t>
      </is>
    </oc>
    <nc r="CH7"/>
  </rcc>
  <rcc rId="9346" sId="3">
    <oc r="CI7" t="inlineStr">
      <is>
        <t>X</t>
      </is>
    </oc>
    <nc r="CI7"/>
  </rcc>
  <rcc rId="9347" sId="3">
    <oc r="CJ7" t="inlineStr">
      <is>
        <t>X</t>
      </is>
    </oc>
    <nc r="CJ7"/>
  </rcc>
  <rcc rId="9348" sId="3">
    <oc r="CK7" t="inlineStr">
      <is>
        <t>DAY</t>
      </is>
    </oc>
    <nc r="CK7"/>
  </rcc>
  <rcc rId="9349" sId="3">
    <oc r="CL7" t="inlineStr">
      <is>
        <t>DAY</t>
      </is>
    </oc>
    <nc r="CL7"/>
  </rcc>
  <rcc rId="9350" sId="3">
    <oc r="CM7" t="inlineStr">
      <is>
        <t>DAY</t>
      </is>
    </oc>
    <nc r="CM7"/>
  </rcc>
  <rcc rId="9351" sId="3">
    <oc r="CN7" t="inlineStr">
      <is>
        <t>DAY</t>
      </is>
    </oc>
    <nc r="CN7"/>
  </rcc>
  <rcc rId="9352" sId="3">
    <oc r="CO7" t="inlineStr">
      <is>
        <t>DAY</t>
      </is>
    </oc>
    <nc r="CO7"/>
  </rcc>
  <rcc rId="9353" sId="3">
    <oc r="CP7" t="inlineStr">
      <is>
        <t>X</t>
      </is>
    </oc>
    <nc r="CP7"/>
  </rcc>
  <rcc rId="9354" sId="3">
    <oc r="CQ7" t="inlineStr">
      <is>
        <t>X</t>
      </is>
    </oc>
    <nc r="CQ7"/>
  </rcc>
  <rcc rId="9355" sId="3">
    <oc r="CR7" t="inlineStr">
      <is>
        <t>DAY</t>
      </is>
    </oc>
    <nc r="CR7"/>
  </rcc>
  <rcc rId="9356" sId="3">
    <oc r="CS7" t="inlineStr">
      <is>
        <t>DAY</t>
      </is>
    </oc>
    <nc r="CS7"/>
  </rcc>
  <rcc rId="9357" sId="3">
    <oc r="CT7" t="inlineStr">
      <is>
        <t>DAY</t>
      </is>
    </oc>
    <nc r="CT7"/>
  </rcc>
  <rcc rId="9358" sId="3">
    <oc r="CU7" t="inlineStr">
      <is>
        <t>DAY</t>
      </is>
    </oc>
    <nc r="CU7"/>
  </rcc>
  <rcc rId="9359" sId="3">
    <oc r="CV7" t="inlineStr">
      <is>
        <t>DAY</t>
      </is>
    </oc>
    <nc r="CV7"/>
  </rcc>
  <rcc rId="9360" sId="3">
    <oc r="CW7" t="inlineStr">
      <is>
        <t>X</t>
      </is>
    </oc>
    <nc r="CW7"/>
  </rcc>
  <rcc rId="9361" sId="3">
    <oc r="CX7" t="inlineStr">
      <is>
        <t>X</t>
      </is>
    </oc>
    <nc r="CX7"/>
  </rcc>
  <rcc rId="9362" sId="3">
    <oc r="CY7" t="inlineStr">
      <is>
        <t>DAY</t>
      </is>
    </oc>
    <nc r="CY7"/>
  </rcc>
  <rcc rId="9363" sId="3">
    <oc r="CZ7" t="inlineStr">
      <is>
        <t>DAY</t>
      </is>
    </oc>
    <nc r="CZ7"/>
  </rcc>
  <rcc rId="9364" sId="3">
    <oc r="DA7" t="inlineStr">
      <is>
        <t>DAY</t>
      </is>
    </oc>
    <nc r="DA7"/>
  </rcc>
  <rcc rId="9365" sId="3">
    <oc r="DB7" t="inlineStr">
      <is>
        <t>DAY</t>
      </is>
    </oc>
    <nc r="DB7"/>
  </rcc>
  <rcc rId="9366" sId="3">
    <oc r="DC7" t="inlineStr">
      <is>
        <t>DAY</t>
      </is>
    </oc>
    <nc r="DC7"/>
  </rcc>
  <rcc rId="9367" sId="3">
    <oc r="DD7" t="inlineStr">
      <is>
        <t>X</t>
      </is>
    </oc>
    <nc r="DD7"/>
  </rcc>
  <rcc rId="9368" sId="3">
    <oc r="DE7" t="inlineStr">
      <is>
        <t>X</t>
      </is>
    </oc>
    <nc r="DE7"/>
  </rcc>
  <rcc rId="9369" sId="3">
    <oc r="DF7" t="inlineStr">
      <is>
        <t>DAY</t>
      </is>
    </oc>
    <nc r="DF7"/>
  </rcc>
  <rcc rId="9370" sId="3">
    <oc r="DG7" t="inlineStr">
      <is>
        <t>DAY</t>
      </is>
    </oc>
    <nc r="DG7"/>
  </rcc>
  <rcc rId="9371" sId="3">
    <oc r="DH7" t="inlineStr">
      <is>
        <t>DAY</t>
      </is>
    </oc>
    <nc r="DH7"/>
  </rcc>
  <rcc rId="9372" sId="3">
    <oc r="DI7" t="inlineStr">
      <is>
        <t>DAY</t>
      </is>
    </oc>
    <nc r="DI7"/>
  </rcc>
  <rcc rId="9373" sId="3">
    <oc r="DJ7" t="inlineStr">
      <is>
        <t>DAY</t>
      </is>
    </oc>
    <nc r="DJ7"/>
  </rcc>
  <rcc rId="9374" sId="3">
    <oc r="DK7" t="inlineStr">
      <is>
        <t>X</t>
      </is>
    </oc>
    <nc r="DK7"/>
  </rcc>
  <rcc rId="9375" sId="3">
    <oc r="DL7" t="inlineStr">
      <is>
        <t>X</t>
      </is>
    </oc>
    <nc r="DL7"/>
  </rcc>
  <rcc rId="9376" sId="3">
    <oc r="DM7" t="inlineStr">
      <is>
        <t>DAY</t>
      </is>
    </oc>
    <nc r="DM7"/>
  </rcc>
  <rcc rId="9377" sId="3">
    <oc r="DN7" t="inlineStr">
      <is>
        <t>DAY</t>
      </is>
    </oc>
    <nc r="DN7"/>
  </rcc>
  <rcc rId="9378" sId="3">
    <oc r="DO7" t="inlineStr">
      <is>
        <t>DAY</t>
      </is>
    </oc>
    <nc r="DO7"/>
  </rcc>
  <rcc rId="9379" sId="3">
    <oc r="DP7" t="inlineStr">
      <is>
        <t>DAY</t>
      </is>
    </oc>
    <nc r="DP7"/>
  </rcc>
  <rcc rId="9380" sId="3">
    <oc r="DQ7" t="inlineStr">
      <is>
        <t>DAY</t>
      </is>
    </oc>
    <nc r="DQ7"/>
  </rcc>
  <rcc rId="9381" sId="3">
    <oc r="DR7" t="inlineStr">
      <is>
        <t>X</t>
      </is>
    </oc>
    <nc r="DR7"/>
  </rcc>
  <rcc rId="9382" sId="3">
    <oc r="DS7" t="inlineStr">
      <is>
        <t>X</t>
      </is>
    </oc>
    <nc r="DS7"/>
  </rcc>
  <rcc rId="9383" sId="3">
    <oc r="DT7" t="inlineStr">
      <is>
        <t>NIGHT</t>
      </is>
    </oc>
    <nc r="DT7"/>
  </rcc>
  <rcc rId="9384" sId="3">
    <oc r="DU7" t="inlineStr">
      <is>
        <t>NIGHT</t>
      </is>
    </oc>
    <nc r="DU7"/>
  </rcc>
  <rcc rId="9385" sId="3">
    <oc r="E8" t="inlineStr">
      <is>
        <t>COTE</t>
      </is>
    </oc>
    <nc r="E8"/>
  </rcc>
  <rcc rId="9386" sId="3">
    <oc r="F8" t="inlineStr">
      <is>
        <t>IMT/ACCS THOMAS DE'ATH</t>
      </is>
    </oc>
    <nc r="F8"/>
  </rcc>
  <rcc rId="9387" sId="3">
    <oc r="G8" t="inlineStr">
      <is>
        <t>DAY</t>
      </is>
    </oc>
    <nc r="G8"/>
  </rcc>
  <rcc rId="9388" sId="3">
    <oc r="H8" t="inlineStr">
      <is>
        <t>DAY</t>
      </is>
    </oc>
    <nc r="H8"/>
  </rcc>
  <rcc rId="9389" sId="3">
    <oc r="I8" t="inlineStr">
      <is>
        <t>DAY</t>
      </is>
    </oc>
    <nc r="I8"/>
  </rcc>
  <rcc rId="9390" sId="3">
    <oc r="J8" t="inlineStr">
      <is>
        <t>X</t>
      </is>
    </oc>
    <nc r="J8"/>
  </rcc>
  <rcc rId="9391" sId="3">
    <oc r="K8" t="inlineStr">
      <is>
        <t>X</t>
      </is>
    </oc>
    <nc r="K8"/>
  </rcc>
  <rcc rId="9392" sId="3">
    <oc r="L8" t="inlineStr">
      <is>
        <t>DAY</t>
      </is>
    </oc>
    <nc r="L8"/>
  </rcc>
  <rcc rId="9393" sId="3">
    <oc r="M8" t="inlineStr">
      <is>
        <t>DAY</t>
      </is>
    </oc>
    <nc r="M8"/>
  </rcc>
  <rcc rId="9394" sId="3">
    <oc r="N8" t="inlineStr">
      <is>
        <t>DAY</t>
      </is>
    </oc>
    <nc r="N8"/>
  </rcc>
  <rcc rId="9395" sId="3">
    <oc r="O8" t="inlineStr">
      <is>
        <t>DAY</t>
      </is>
    </oc>
    <nc r="O8"/>
  </rcc>
  <rcc rId="9396" sId="3">
    <oc r="P8" t="inlineStr">
      <is>
        <t>DAY</t>
      </is>
    </oc>
    <nc r="P8"/>
  </rcc>
  <rcc rId="9397" sId="3">
    <oc r="Q8" t="inlineStr">
      <is>
        <t>X</t>
      </is>
    </oc>
    <nc r="Q8"/>
  </rcc>
  <rcc rId="9398" sId="3">
    <oc r="R8" t="inlineStr">
      <is>
        <t>X</t>
      </is>
    </oc>
    <nc r="R8"/>
  </rcc>
  <rcc rId="9399" sId="3">
    <oc r="S8" t="inlineStr">
      <is>
        <t>NIGHT</t>
      </is>
    </oc>
    <nc r="S8"/>
  </rcc>
  <rcc rId="9400" sId="3">
    <oc r="T8" t="inlineStr">
      <is>
        <t>NIGHT</t>
      </is>
    </oc>
    <nc r="T8"/>
  </rcc>
  <rcc rId="9401" sId="3">
    <oc r="U8" t="inlineStr">
      <is>
        <t>NIGHT</t>
      </is>
    </oc>
    <nc r="U8"/>
  </rcc>
  <rcc rId="9402" sId="3">
    <oc r="V8" t="inlineStr">
      <is>
        <t>NIGHT</t>
      </is>
    </oc>
    <nc r="V8"/>
  </rcc>
  <rcc rId="9403" sId="3">
    <oc r="W8" t="inlineStr">
      <is>
        <t>ZERO</t>
      </is>
    </oc>
    <nc r="W8"/>
  </rcc>
  <rcc rId="9404" sId="3">
    <oc r="X8" t="inlineStr">
      <is>
        <t>X</t>
      </is>
    </oc>
    <nc r="X8"/>
  </rcc>
  <rcc rId="9405" sId="3">
    <oc r="Y8" t="inlineStr">
      <is>
        <t>X</t>
      </is>
    </oc>
    <nc r="Y8"/>
  </rcc>
  <rcc rId="9406" sId="3">
    <oc r="Z8" t="inlineStr">
      <is>
        <t>X</t>
      </is>
    </oc>
    <nc r="Z8"/>
  </rcc>
  <rcc rId="9407" sId="3">
    <oc r="AA8" t="inlineStr">
      <is>
        <t>DAY</t>
      </is>
    </oc>
    <nc r="AA8"/>
  </rcc>
  <rcc rId="9408" sId="3">
    <oc r="AB8" t="inlineStr">
      <is>
        <t>DAY</t>
      </is>
    </oc>
    <nc r="AB8"/>
  </rcc>
  <rcc rId="9409" sId="3">
    <oc r="AC8" t="inlineStr">
      <is>
        <t>DAY</t>
      </is>
    </oc>
    <nc r="AC8"/>
  </rcc>
  <rcc rId="9410" sId="3">
    <oc r="AD8" t="inlineStr">
      <is>
        <t>DAY</t>
      </is>
    </oc>
    <nc r="AD8"/>
  </rcc>
  <rcc rId="9411" sId="3">
    <oc r="AE8" t="inlineStr">
      <is>
        <t>X</t>
      </is>
    </oc>
    <nc r="AE8"/>
  </rcc>
  <rcc rId="9412" sId="3">
    <oc r="AF8" t="inlineStr">
      <is>
        <t>X</t>
      </is>
    </oc>
    <nc r="AF8"/>
  </rcc>
  <rcc rId="9413" sId="3">
    <oc r="AG8" t="inlineStr">
      <is>
        <t>DAY</t>
      </is>
    </oc>
    <nc r="AG8"/>
  </rcc>
  <rcc rId="9414" sId="3">
    <oc r="AH8" t="inlineStr">
      <is>
        <t>DAY</t>
      </is>
    </oc>
    <nc r="AH8"/>
  </rcc>
  <rcc rId="9415" sId="3">
    <oc r="AI8" t="inlineStr">
      <is>
        <t>DAY</t>
      </is>
    </oc>
    <nc r="AI8"/>
  </rcc>
  <rcc rId="9416" sId="3">
    <oc r="AJ8" t="inlineStr">
      <is>
        <t>DAY</t>
      </is>
    </oc>
    <nc r="AJ8"/>
  </rcc>
  <rcc rId="9417" sId="3">
    <oc r="AK8" t="inlineStr">
      <is>
        <t>DAY</t>
      </is>
    </oc>
    <nc r="AK8"/>
  </rcc>
  <rcc rId="9418" sId="3">
    <oc r="AL8" t="inlineStr">
      <is>
        <t>X</t>
      </is>
    </oc>
    <nc r="AL8"/>
  </rcc>
  <rcc rId="9419" sId="3">
    <oc r="AM8" t="inlineStr">
      <is>
        <t>X</t>
      </is>
    </oc>
    <nc r="AM8"/>
  </rcc>
  <rcc rId="9420" sId="3">
    <oc r="AN8" t="inlineStr">
      <is>
        <t>DAY</t>
      </is>
    </oc>
    <nc r="AN8"/>
  </rcc>
  <rcc rId="9421" sId="3">
    <oc r="AO8" t="inlineStr">
      <is>
        <t>DAY</t>
      </is>
    </oc>
    <nc r="AO8"/>
  </rcc>
  <rcc rId="9422" sId="3">
    <oc r="AP8" t="inlineStr">
      <is>
        <t>DAY</t>
      </is>
    </oc>
    <nc r="AP8"/>
  </rcc>
  <rcc rId="9423" sId="3">
    <oc r="AQ8" t="inlineStr">
      <is>
        <t>DAY</t>
      </is>
    </oc>
    <nc r="AQ8"/>
  </rcc>
  <rcc rId="9424" sId="3">
    <oc r="AR8" t="inlineStr">
      <is>
        <t>DAY</t>
      </is>
    </oc>
    <nc r="AR8"/>
  </rcc>
  <rcc rId="9425" sId="3">
    <oc r="AS8" t="inlineStr">
      <is>
        <t>X</t>
      </is>
    </oc>
    <nc r="AS8"/>
  </rcc>
  <rcc rId="9426" sId="3">
    <oc r="AT8" t="inlineStr">
      <is>
        <t>X</t>
      </is>
    </oc>
    <nc r="AT8"/>
  </rcc>
  <rcc rId="9427" sId="3">
    <oc r="AU8" t="inlineStr">
      <is>
        <t>DAY</t>
      </is>
    </oc>
    <nc r="AU8"/>
  </rcc>
  <rcc rId="9428" sId="3">
    <oc r="AV8" t="inlineStr">
      <is>
        <t>DAY</t>
      </is>
    </oc>
    <nc r="AV8"/>
  </rcc>
  <rcc rId="9429" sId="3">
    <oc r="AW8" t="inlineStr">
      <is>
        <t>DAY</t>
      </is>
    </oc>
    <nc r="AW8"/>
  </rcc>
  <rcc rId="9430" sId="3">
    <oc r="AX8" t="inlineStr">
      <is>
        <t>DAY</t>
      </is>
    </oc>
    <nc r="AX8"/>
  </rcc>
  <rcc rId="9431" sId="3">
    <oc r="AY8" t="inlineStr">
      <is>
        <t>DAY</t>
      </is>
    </oc>
    <nc r="AY8"/>
  </rcc>
  <rcc rId="9432" sId="3">
    <oc r="AZ8" t="inlineStr">
      <is>
        <t>X</t>
      </is>
    </oc>
    <nc r="AZ8"/>
  </rcc>
  <rcc rId="9433" sId="3">
    <oc r="BA8" t="inlineStr">
      <is>
        <t>X</t>
      </is>
    </oc>
    <nc r="BA8"/>
  </rcc>
  <rcc rId="9434" sId="3">
    <oc r="BB8" t="inlineStr">
      <is>
        <t>DAY</t>
      </is>
    </oc>
    <nc r="BB8"/>
  </rcc>
  <rcc rId="9435" sId="3">
    <oc r="BC8" t="inlineStr">
      <is>
        <t>DAY</t>
      </is>
    </oc>
    <nc r="BC8"/>
  </rcc>
  <rcc rId="9436" sId="3">
    <oc r="BD8" t="inlineStr">
      <is>
        <t>DAY</t>
      </is>
    </oc>
    <nc r="BD8"/>
  </rcc>
  <rcc rId="9437" sId="3">
    <oc r="BE8" t="inlineStr">
      <is>
        <t>DAY</t>
      </is>
    </oc>
    <nc r="BE8"/>
  </rcc>
  <rcc rId="9438" sId="3">
    <oc r="BF8" t="inlineStr">
      <is>
        <t>DAY</t>
      </is>
    </oc>
    <nc r="BF8"/>
  </rcc>
  <rcc rId="9439" sId="3">
    <oc r="BG8" t="inlineStr">
      <is>
        <t>X</t>
      </is>
    </oc>
    <nc r="BG8"/>
  </rcc>
  <rcc rId="9440" sId="3">
    <oc r="BH8" t="inlineStr">
      <is>
        <t>X</t>
      </is>
    </oc>
    <nc r="BH8"/>
  </rcc>
  <rcc rId="9441" sId="3">
    <oc r="BI8" t="inlineStr">
      <is>
        <t>NIGHT</t>
      </is>
    </oc>
    <nc r="BI8"/>
  </rcc>
  <rcc rId="9442" sId="3">
    <oc r="BJ8" t="inlineStr">
      <is>
        <t>NIGHT</t>
      </is>
    </oc>
    <nc r="BJ8"/>
  </rcc>
  <rcc rId="9443" sId="3">
    <oc r="BK8" t="inlineStr">
      <is>
        <t>NIGHT</t>
      </is>
    </oc>
    <nc r="BK8"/>
  </rcc>
  <rcc rId="9444" sId="3">
    <oc r="BL8" t="inlineStr">
      <is>
        <t>NIGHT</t>
      </is>
    </oc>
    <nc r="BL8"/>
  </rcc>
  <rcc rId="9445" sId="3">
    <oc r="BM8" t="inlineStr">
      <is>
        <t>ZERO</t>
      </is>
    </oc>
    <nc r="BM8"/>
  </rcc>
  <rcc rId="9446" sId="3">
    <oc r="BN8" t="inlineStr">
      <is>
        <t>X</t>
      </is>
    </oc>
    <nc r="BN8"/>
  </rcc>
  <rcc rId="9447" sId="3">
    <oc r="BO8" t="inlineStr">
      <is>
        <t>X</t>
      </is>
    </oc>
    <nc r="BO8"/>
  </rcc>
  <rcc rId="9448" sId="3">
    <oc r="BP8" t="inlineStr">
      <is>
        <t>DAY</t>
      </is>
    </oc>
    <nc r="BP8"/>
  </rcc>
  <rcc rId="9449" sId="3">
    <oc r="BQ8" t="inlineStr">
      <is>
        <t>DAY</t>
      </is>
    </oc>
    <nc r="BQ8"/>
  </rcc>
  <rcc rId="9450" sId="3">
    <oc r="BR8" t="inlineStr">
      <is>
        <t>DAY</t>
      </is>
    </oc>
    <nc r="BR8"/>
  </rcc>
  <rcc rId="9451" sId="3">
    <oc r="BS8" t="inlineStr">
      <is>
        <t>DAY</t>
      </is>
    </oc>
    <nc r="BS8"/>
  </rcc>
  <rcc rId="9452" sId="3">
    <oc r="BT8" t="inlineStr">
      <is>
        <t>DAY</t>
      </is>
    </oc>
    <nc r="BT8"/>
  </rcc>
  <rcc rId="9453" sId="3">
    <oc r="BU8" t="inlineStr">
      <is>
        <t>X</t>
      </is>
    </oc>
    <nc r="BU8"/>
  </rcc>
  <rcc rId="9454" sId="3">
    <oc r="BV8" t="inlineStr">
      <is>
        <t>X</t>
      </is>
    </oc>
    <nc r="BV8"/>
  </rcc>
  <rcc rId="9455" sId="3">
    <oc r="BW8" t="inlineStr">
      <is>
        <t>DAY</t>
      </is>
    </oc>
    <nc r="BW8"/>
  </rcc>
  <rcc rId="9456" sId="3">
    <oc r="BX8" t="inlineStr">
      <is>
        <t>DAY</t>
      </is>
    </oc>
    <nc r="BX8"/>
  </rcc>
  <rcc rId="9457" sId="3">
    <oc r="BY8" t="inlineStr">
      <is>
        <t>DAY</t>
      </is>
    </oc>
    <nc r="BY8"/>
  </rcc>
  <rcc rId="9458" sId="3">
    <oc r="BZ8" t="inlineStr">
      <is>
        <t>DAY</t>
      </is>
    </oc>
    <nc r="BZ8"/>
  </rcc>
  <rcc rId="9459" sId="3">
    <oc r="CA8" t="inlineStr">
      <is>
        <t>DAY</t>
      </is>
    </oc>
    <nc r="CA8"/>
  </rcc>
  <rcc rId="9460" sId="3">
    <oc r="CB8" t="inlineStr">
      <is>
        <t>X</t>
      </is>
    </oc>
    <nc r="CB8"/>
  </rcc>
  <rcc rId="9461" sId="3">
    <oc r="CC8" t="inlineStr">
      <is>
        <t>X</t>
      </is>
    </oc>
    <nc r="CC8"/>
  </rcc>
  <rcc rId="9462" sId="3">
    <oc r="CD8" t="inlineStr">
      <is>
        <t>DAY</t>
      </is>
    </oc>
    <nc r="CD8"/>
  </rcc>
  <rcc rId="9463" sId="3">
    <oc r="CE8" t="inlineStr">
      <is>
        <t>DAY</t>
      </is>
    </oc>
    <nc r="CE8"/>
  </rcc>
  <rcc rId="9464" sId="3">
    <oc r="CF8" t="inlineStr">
      <is>
        <t>DAY</t>
      </is>
    </oc>
    <nc r="CF8"/>
  </rcc>
  <rcc rId="9465" sId="3">
    <oc r="CG8" t="inlineStr">
      <is>
        <t>DAY</t>
      </is>
    </oc>
    <nc r="CG8"/>
  </rcc>
  <rcc rId="9466" sId="3">
    <oc r="CH8" t="inlineStr">
      <is>
        <t>DAY</t>
      </is>
    </oc>
    <nc r="CH8"/>
  </rcc>
  <rcc rId="9467" sId="3">
    <oc r="CI8" t="inlineStr">
      <is>
        <t>X</t>
      </is>
    </oc>
    <nc r="CI8"/>
  </rcc>
  <rcc rId="9468" sId="3">
    <oc r="CJ8" t="inlineStr">
      <is>
        <t>X</t>
      </is>
    </oc>
    <nc r="CJ8"/>
  </rcc>
  <rcc rId="9469" sId="3">
    <oc r="CK8" t="inlineStr">
      <is>
        <t>DAY</t>
      </is>
    </oc>
    <nc r="CK8"/>
  </rcc>
  <rcc rId="9470" sId="3">
    <oc r="CL8" t="inlineStr">
      <is>
        <t>DAY</t>
      </is>
    </oc>
    <nc r="CL8"/>
  </rcc>
  <rcc rId="9471" sId="3">
    <oc r="CM8" t="inlineStr">
      <is>
        <t>DAY</t>
      </is>
    </oc>
    <nc r="CM8"/>
  </rcc>
  <rcc rId="9472" sId="3">
    <oc r="CN8" t="inlineStr">
      <is>
        <t>ZERO</t>
      </is>
    </oc>
    <nc r="CN8"/>
  </rcc>
  <rcc rId="9473" sId="3">
    <oc r="CO8" t="inlineStr">
      <is>
        <t>NIGHT</t>
      </is>
    </oc>
    <nc r="CO8"/>
  </rcc>
  <rcc rId="9474" sId="3">
    <oc r="CP8" t="inlineStr">
      <is>
        <t>NIGHT</t>
      </is>
    </oc>
    <nc r="CP8"/>
  </rcc>
  <rcc rId="9475" sId="3">
    <oc r="CQ8" t="inlineStr">
      <is>
        <t>NIGHT</t>
      </is>
    </oc>
    <nc r="CQ8"/>
  </rcc>
  <rcc rId="9476" sId="3">
    <oc r="CR8" t="inlineStr">
      <is>
        <t>ZERO</t>
      </is>
    </oc>
    <nc r="CR8"/>
  </rcc>
  <rcc rId="9477" sId="3">
    <oc r="CS8" t="inlineStr">
      <is>
        <t>ZERO</t>
      </is>
    </oc>
    <nc r="CS8"/>
  </rcc>
  <rcc rId="9478" sId="3">
    <oc r="CT8" t="inlineStr">
      <is>
        <t>DAY</t>
      </is>
    </oc>
    <nc r="CT8"/>
  </rcc>
  <rcc rId="9479" sId="3">
    <oc r="CU8" t="inlineStr">
      <is>
        <t>DAY</t>
      </is>
    </oc>
    <nc r="CU8"/>
  </rcc>
  <rcc rId="9480" sId="3">
    <oc r="CV8" t="inlineStr">
      <is>
        <t>DAY</t>
      </is>
    </oc>
    <nc r="CV8"/>
  </rcc>
  <rcc rId="9481" sId="3">
    <oc r="CW8" t="inlineStr">
      <is>
        <t>X</t>
      </is>
    </oc>
    <nc r="CW8"/>
  </rcc>
  <rcc rId="9482" sId="3">
    <oc r="CX8" t="inlineStr">
      <is>
        <t>X</t>
      </is>
    </oc>
    <nc r="CX8"/>
  </rcc>
  <rcc rId="9483" sId="3">
    <oc r="CY8" t="inlineStr">
      <is>
        <t>DAY</t>
      </is>
    </oc>
    <nc r="CY8"/>
  </rcc>
  <rcc rId="9484" sId="3">
    <oc r="CZ8" t="inlineStr">
      <is>
        <t>DAY</t>
      </is>
    </oc>
    <nc r="CZ8"/>
  </rcc>
  <rcc rId="9485" sId="3">
    <oc r="DA8" t="inlineStr">
      <is>
        <t>DAY</t>
      </is>
    </oc>
    <nc r="DA8"/>
  </rcc>
  <rcc rId="9486" sId="3">
    <oc r="DB8" t="inlineStr">
      <is>
        <t>DAY</t>
      </is>
    </oc>
    <nc r="DB8"/>
  </rcc>
  <rcc rId="9487" sId="3">
    <oc r="DC8" t="inlineStr">
      <is>
        <t>DAY</t>
      </is>
    </oc>
    <nc r="DC8"/>
  </rcc>
  <rcc rId="9488" sId="3">
    <oc r="DD8" t="inlineStr">
      <is>
        <t>X</t>
      </is>
    </oc>
    <nc r="DD8"/>
  </rcc>
  <rcc rId="9489" sId="3">
    <oc r="DE8" t="inlineStr">
      <is>
        <t>X</t>
      </is>
    </oc>
    <nc r="DE8"/>
  </rcc>
  <rcc rId="9490" sId="3">
    <oc r="DF8" t="inlineStr">
      <is>
        <t>DAY</t>
      </is>
    </oc>
    <nc r="DF8"/>
  </rcc>
  <rcc rId="9491" sId="3">
    <oc r="DG8" t="inlineStr">
      <is>
        <t>DAY</t>
      </is>
    </oc>
    <nc r="DG8"/>
  </rcc>
  <rcc rId="9492" sId="3">
    <oc r="DH8" t="inlineStr">
      <is>
        <t>DAY</t>
      </is>
    </oc>
    <nc r="DH8"/>
  </rcc>
  <rcc rId="9493" sId="3">
    <oc r="DI8" t="inlineStr">
      <is>
        <t>DAY</t>
      </is>
    </oc>
    <nc r="DI8"/>
  </rcc>
  <rcc rId="9494" sId="3">
    <oc r="DJ8" t="inlineStr">
      <is>
        <t>DAY</t>
      </is>
    </oc>
    <nc r="DJ8"/>
  </rcc>
  <rcc rId="9495" sId="3">
    <oc r="DK8" t="inlineStr">
      <is>
        <t>X</t>
      </is>
    </oc>
    <nc r="DK8"/>
  </rcc>
  <rcc rId="9496" sId="3">
    <oc r="DL8" t="inlineStr">
      <is>
        <t>X</t>
      </is>
    </oc>
    <nc r="DL8"/>
  </rcc>
  <rcc rId="9497" sId="3">
    <oc r="DM8" t="inlineStr">
      <is>
        <t>DAY</t>
      </is>
    </oc>
    <nc r="DM8"/>
  </rcc>
  <rcc rId="9498" sId="3">
    <oc r="DN8" t="inlineStr">
      <is>
        <t>DAY</t>
      </is>
    </oc>
    <nc r="DN8"/>
  </rcc>
  <rcc rId="9499" sId="3">
    <oc r="DO8" t="inlineStr">
      <is>
        <t>DAY</t>
      </is>
    </oc>
    <nc r="DO8"/>
  </rcc>
  <rcc rId="9500" sId="3">
    <oc r="DP8" t="inlineStr">
      <is>
        <t>ZERO</t>
      </is>
    </oc>
    <nc r="DP8"/>
  </rcc>
  <rcc rId="9501" sId="3">
    <oc r="DQ8" t="inlineStr">
      <is>
        <t>NIGHT</t>
      </is>
    </oc>
    <nc r="DQ8"/>
  </rcc>
  <rcc rId="9502" sId="3">
    <oc r="DR8" t="inlineStr">
      <is>
        <t>NIGHT</t>
      </is>
    </oc>
    <nc r="DR8"/>
  </rcc>
  <rcc rId="9503" sId="3">
    <oc r="DS8" t="inlineStr">
      <is>
        <t>NIGHT</t>
      </is>
    </oc>
    <nc r="DS8"/>
  </rcc>
  <rcc rId="9504" sId="3">
    <oc r="DT8" t="inlineStr">
      <is>
        <t>ZERO</t>
      </is>
    </oc>
    <nc r="DT8"/>
  </rcc>
  <rcc rId="9505" sId="3">
    <oc r="DU8" t="inlineStr">
      <is>
        <t>ZERO</t>
      </is>
    </oc>
    <nc r="DU8"/>
  </rcc>
  <rcc rId="9506" sId="3">
    <oc r="E9" t="inlineStr">
      <is>
        <t>COTE</t>
      </is>
    </oc>
    <nc r="E9"/>
  </rcc>
  <rcc rId="9507" sId="3">
    <oc r="F9" t="inlineStr">
      <is>
        <t xml:space="preserve">F2 CHI HAN LEONG </t>
      </is>
    </oc>
    <nc r="F9"/>
  </rcc>
  <rcc rId="9508" sId="3">
    <oc r="G9" t="inlineStr">
      <is>
        <t>DAY</t>
      </is>
    </oc>
    <nc r="G9"/>
  </rcc>
  <rcc rId="9509" sId="3">
    <oc r="H9" t="inlineStr">
      <is>
        <t>DAY</t>
      </is>
    </oc>
    <nc r="H9"/>
  </rcc>
  <rcc rId="9510" sId="3">
    <oc r="I9" t="inlineStr">
      <is>
        <t>DAY</t>
      </is>
    </oc>
    <nc r="I9"/>
  </rcc>
  <rcc rId="9511" sId="3">
    <oc r="J9" t="inlineStr">
      <is>
        <t>X</t>
      </is>
    </oc>
    <nc r="J9"/>
  </rcc>
  <rcc rId="9512" sId="3">
    <oc r="K9" t="inlineStr">
      <is>
        <t>X</t>
      </is>
    </oc>
    <nc r="K9"/>
  </rcc>
  <rcc rId="9513" sId="3">
    <oc r="L9" t="inlineStr">
      <is>
        <t>DAY</t>
      </is>
    </oc>
    <nc r="L9"/>
  </rcc>
  <rcc rId="9514" sId="3">
    <oc r="M9" t="inlineStr">
      <is>
        <t>DAY</t>
      </is>
    </oc>
    <nc r="M9"/>
  </rcc>
  <rcc rId="9515" sId="3">
    <oc r="N9" t="inlineStr">
      <is>
        <t>DAY</t>
      </is>
    </oc>
    <nc r="N9"/>
  </rcc>
  <rcc rId="9516" sId="3">
    <oc r="O9" t="inlineStr">
      <is>
        <t>DAY</t>
      </is>
    </oc>
    <nc r="O9"/>
  </rcc>
  <rcc rId="9517" sId="3">
    <oc r="P9" t="inlineStr">
      <is>
        <t>DAY</t>
      </is>
    </oc>
    <nc r="P9"/>
  </rcc>
  <rcc rId="9518" sId="3">
    <oc r="Q9" t="inlineStr">
      <is>
        <t>X</t>
      </is>
    </oc>
    <nc r="Q9"/>
  </rcc>
  <rcc rId="9519" sId="3">
    <oc r="R9" t="inlineStr">
      <is>
        <t>X</t>
      </is>
    </oc>
    <nc r="R9"/>
  </rcc>
  <rcc rId="9520" sId="3">
    <oc r="S9" t="inlineStr">
      <is>
        <t>NIGHT</t>
      </is>
    </oc>
    <nc r="S9"/>
  </rcc>
  <rcc rId="9521" sId="3">
    <oc r="T9" t="inlineStr">
      <is>
        <t>NIGHT</t>
      </is>
    </oc>
    <nc r="T9"/>
  </rcc>
  <rcc rId="9522" sId="3">
    <oc r="U9" t="inlineStr">
      <is>
        <t>NIGHT</t>
      </is>
    </oc>
    <nc r="U9"/>
  </rcc>
  <rcc rId="9523" sId="3">
    <oc r="V9" t="inlineStr">
      <is>
        <t>NIGHT</t>
      </is>
    </oc>
    <nc r="V9"/>
  </rcc>
  <rcc rId="9524" sId="3">
    <oc r="W9" t="inlineStr">
      <is>
        <t>ZERO</t>
      </is>
    </oc>
    <nc r="W9"/>
  </rcc>
  <rcc rId="9525" sId="3">
    <oc r="X9" t="inlineStr">
      <is>
        <t>X</t>
      </is>
    </oc>
    <nc r="X9"/>
  </rcc>
  <rcc rId="9526" sId="3">
    <oc r="Y9" t="inlineStr">
      <is>
        <t>X</t>
      </is>
    </oc>
    <nc r="Y9"/>
  </rcc>
  <rcc rId="9527" sId="3">
    <oc r="Z9" t="inlineStr">
      <is>
        <t>X</t>
      </is>
    </oc>
    <nc r="Z9"/>
  </rcc>
  <rcc rId="9528" sId="3">
    <oc r="AA9" t="inlineStr">
      <is>
        <t>DAY</t>
      </is>
    </oc>
    <nc r="AA9"/>
  </rcc>
  <rcc rId="9529" sId="3">
    <oc r="AB9" t="inlineStr">
      <is>
        <t>DAY</t>
      </is>
    </oc>
    <nc r="AB9"/>
  </rcc>
  <rcc rId="9530" sId="3">
    <oc r="AC9" t="inlineStr">
      <is>
        <t>DAY</t>
      </is>
    </oc>
    <nc r="AC9"/>
  </rcc>
  <rcc rId="9531" sId="3">
    <oc r="AD9" t="inlineStr">
      <is>
        <t>DAY</t>
      </is>
    </oc>
    <nc r="AD9"/>
  </rcc>
  <rcc rId="9532" sId="3">
    <oc r="AE9" t="inlineStr">
      <is>
        <t>X</t>
      </is>
    </oc>
    <nc r="AE9"/>
  </rcc>
  <rcc rId="9533" sId="3">
    <oc r="AF9" t="inlineStr">
      <is>
        <t>X</t>
      </is>
    </oc>
    <nc r="AF9"/>
  </rcc>
  <rcc rId="9534" sId="3">
    <oc r="AG9" t="inlineStr">
      <is>
        <t>DAY</t>
      </is>
    </oc>
    <nc r="AG9"/>
  </rcc>
  <rcc rId="9535" sId="3">
    <oc r="AH9" t="inlineStr">
      <is>
        <t>DAY</t>
      </is>
    </oc>
    <nc r="AH9"/>
  </rcc>
  <rcc rId="9536" sId="3">
    <oc r="AI9" t="inlineStr">
      <is>
        <t>DAY</t>
      </is>
    </oc>
    <nc r="AI9"/>
  </rcc>
  <rcc rId="9537" sId="3">
    <oc r="AJ9" t="inlineStr">
      <is>
        <t>ZERO</t>
      </is>
    </oc>
    <nc r="AJ9"/>
  </rcc>
  <rcc rId="9538" sId="3">
    <oc r="AK9" t="inlineStr">
      <is>
        <t>EVE</t>
      </is>
    </oc>
    <nc r="AK9"/>
  </rcc>
  <rcc rId="9539" sId="3">
    <oc r="AL9" t="inlineStr">
      <is>
        <t>LD</t>
      </is>
    </oc>
    <nc r="AL9"/>
  </rcc>
  <rcc rId="9540" sId="3">
    <oc r="AM9" t="inlineStr">
      <is>
        <t>LD</t>
      </is>
    </oc>
    <nc r="AM9"/>
  </rcc>
  <rcc rId="9541" sId="3">
    <oc r="AN9" t="inlineStr">
      <is>
        <t>DAY</t>
      </is>
    </oc>
    <nc r="AN9"/>
  </rcc>
  <rcc rId="9542" sId="3">
    <oc r="AO9" t="inlineStr">
      <is>
        <t>DAY</t>
      </is>
    </oc>
    <nc r="AO9"/>
  </rcc>
  <rcc rId="9543" sId="3">
    <oc r="AP9" t="inlineStr">
      <is>
        <t>ZERO</t>
      </is>
    </oc>
    <nc r="AP9"/>
  </rcc>
  <rcc rId="9544" sId="3">
    <oc r="AQ9" t="inlineStr">
      <is>
        <t>DAY</t>
      </is>
    </oc>
    <nc r="AQ9"/>
  </rcc>
  <rcc rId="9545" sId="3">
    <oc r="AR9" t="inlineStr">
      <is>
        <t>DAY</t>
      </is>
    </oc>
    <nc r="AR9"/>
  </rcc>
  <rcc rId="9546" sId="3">
    <oc r="AS9" t="inlineStr">
      <is>
        <t>X</t>
      </is>
    </oc>
    <nc r="AS9"/>
  </rcc>
  <rcc rId="9547" sId="3">
    <oc r="AT9" t="inlineStr">
      <is>
        <t>X</t>
      </is>
    </oc>
    <nc r="AT9"/>
  </rcc>
  <rcc rId="9548" sId="3">
    <oc r="AU9" t="inlineStr">
      <is>
        <t>DAY</t>
      </is>
    </oc>
    <nc r="AU9"/>
  </rcc>
  <rcc rId="9549" sId="3">
    <oc r="AV9" t="inlineStr">
      <is>
        <t>DAY</t>
      </is>
    </oc>
    <nc r="AV9"/>
  </rcc>
  <rcc rId="9550" sId="3">
    <oc r="AW9" t="inlineStr">
      <is>
        <t>DAY</t>
      </is>
    </oc>
    <nc r="AW9"/>
  </rcc>
  <rcc rId="9551" sId="3">
    <oc r="AX9" t="inlineStr">
      <is>
        <t>DAY</t>
      </is>
    </oc>
    <nc r="AX9"/>
  </rcc>
  <rcc rId="9552" sId="3">
    <oc r="AY9" t="inlineStr">
      <is>
        <t>DAY</t>
      </is>
    </oc>
    <nc r="AY9"/>
  </rcc>
  <rcc rId="9553" sId="3">
    <oc r="AZ9" t="inlineStr">
      <is>
        <t>X</t>
      </is>
    </oc>
    <nc r="AZ9"/>
  </rcc>
  <rcc rId="9554" sId="3">
    <oc r="BA9" t="inlineStr">
      <is>
        <t>X</t>
      </is>
    </oc>
    <nc r="BA9"/>
  </rcc>
  <rcc rId="9555" sId="3">
    <oc r="BB9" t="inlineStr">
      <is>
        <t>EVE</t>
      </is>
    </oc>
    <nc r="BB9"/>
  </rcc>
  <rcc rId="9556" sId="3">
    <oc r="BC9" t="inlineStr">
      <is>
        <t>EVE</t>
      </is>
    </oc>
    <nc r="BC9"/>
  </rcc>
  <rcc rId="9557" sId="3">
    <oc r="BD9" t="inlineStr">
      <is>
        <t>EVE</t>
      </is>
    </oc>
    <nc r="BD9"/>
  </rcc>
  <rcc rId="9558" sId="3">
    <oc r="BE9" t="inlineStr">
      <is>
        <t>EVE</t>
      </is>
    </oc>
    <nc r="BE9"/>
  </rcc>
  <rcc rId="9559" sId="3">
    <oc r="BF9" t="inlineStr">
      <is>
        <t>ZERO</t>
      </is>
    </oc>
    <nc r="BF9"/>
  </rcc>
  <rcc rId="9560" sId="3">
    <oc r="BG9" t="inlineStr">
      <is>
        <t>X</t>
      </is>
    </oc>
    <nc r="BG9"/>
  </rcc>
  <rcc rId="9561" sId="3">
    <oc r="BH9" t="inlineStr">
      <is>
        <t>X</t>
      </is>
    </oc>
    <nc r="BH9"/>
  </rcc>
  <rcc rId="9562" sId="3">
    <oc r="BI9" t="inlineStr">
      <is>
        <t>DAY</t>
      </is>
    </oc>
    <nc r="BI9"/>
  </rcc>
  <rcc rId="9563" sId="3">
    <oc r="BJ9" t="inlineStr">
      <is>
        <t>DAY</t>
      </is>
    </oc>
    <nc r="BJ9"/>
  </rcc>
  <rcc rId="9564" sId="3">
    <oc r="BK9" t="inlineStr">
      <is>
        <t>DAY</t>
      </is>
    </oc>
    <nc r="BK9"/>
  </rcc>
  <rcc rId="9565" sId="3">
    <oc r="BL9" t="inlineStr">
      <is>
        <t>DAY</t>
      </is>
    </oc>
    <nc r="BL9"/>
  </rcc>
  <rcc rId="9566" sId="3">
    <oc r="BM9" t="inlineStr">
      <is>
        <t>DAY</t>
      </is>
    </oc>
    <nc r="BM9"/>
  </rcc>
  <rcc rId="9567" sId="3">
    <oc r="BN9" t="inlineStr">
      <is>
        <t>X</t>
      </is>
    </oc>
    <nc r="BN9"/>
  </rcc>
  <rcc rId="9568" sId="3">
    <oc r="BO9" t="inlineStr">
      <is>
        <t>X</t>
      </is>
    </oc>
    <nc r="BO9"/>
  </rcc>
  <rcc rId="9569" sId="3">
    <oc r="BP9" t="inlineStr">
      <is>
        <t>DAY</t>
      </is>
    </oc>
    <nc r="BP9"/>
  </rcc>
  <rcc rId="9570" sId="3">
    <oc r="BQ9" t="inlineStr">
      <is>
        <t>DAY</t>
      </is>
    </oc>
    <nc r="BQ9"/>
  </rcc>
  <rcc rId="9571" sId="3">
    <oc r="BR9" t="inlineStr">
      <is>
        <t>DAY</t>
      </is>
    </oc>
    <nc r="BR9"/>
  </rcc>
  <rcc rId="9572" sId="3">
    <oc r="BS9" t="inlineStr">
      <is>
        <t>ZERO</t>
      </is>
    </oc>
    <nc r="BS9"/>
  </rcc>
  <rcc rId="9573" sId="3">
    <oc r="BT9" t="inlineStr">
      <is>
        <t>NIGHT</t>
      </is>
    </oc>
    <nc r="BT9"/>
  </rcc>
  <rcc rId="9574" sId="3">
    <oc r="BU9" t="inlineStr">
      <is>
        <t>NIGHT</t>
      </is>
    </oc>
    <nc r="BU9"/>
  </rcc>
  <rcc rId="9575" sId="3">
    <oc r="BV9" t="inlineStr">
      <is>
        <t>NIGHT</t>
      </is>
    </oc>
    <nc r="BV9"/>
  </rcc>
  <rcc rId="9576" sId="3">
    <oc r="BW9" t="inlineStr">
      <is>
        <t>ZERO</t>
      </is>
    </oc>
    <nc r="BW9"/>
  </rcc>
  <rcc rId="9577" sId="3">
    <oc r="BX9" t="inlineStr">
      <is>
        <t>ZERO</t>
      </is>
    </oc>
    <nc r="BX9"/>
  </rcc>
  <rcc rId="9578" sId="3">
    <oc r="BY9" t="inlineStr">
      <is>
        <t>DAY</t>
      </is>
    </oc>
    <nc r="BY9"/>
  </rcc>
  <rcc rId="9579" sId="3">
    <oc r="BZ9" t="inlineStr">
      <is>
        <t>DAY</t>
      </is>
    </oc>
    <nc r="BZ9"/>
  </rcc>
  <rcc rId="9580" sId="3">
    <oc r="CA9" t="inlineStr">
      <is>
        <t>DAY</t>
      </is>
    </oc>
    <nc r="CA9"/>
  </rcc>
  <rcc rId="9581" sId="3">
    <oc r="CB9" t="inlineStr">
      <is>
        <t>X</t>
      </is>
    </oc>
    <nc r="CB9"/>
  </rcc>
  <rcc rId="9582" sId="3">
    <oc r="CC9" t="inlineStr">
      <is>
        <t>X</t>
      </is>
    </oc>
    <nc r="CC9"/>
  </rcc>
  <rcc rId="9583" sId="3">
    <oc r="CD9" t="inlineStr">
      <is>
        <t>DAY</t>
      </is>
    </oc>
    <nc r="CD9"/>
  </rcc>
  <rcc rId="9584" sId="3">
    <oc r="CE9" t="inlineStr">
      <is>
        <t>DAY</t>
      </is>
    </oc>
    <nc r="CE9"/>
  </rcc>
  <rcc rId="9585" sId="3">
    <oc r="CF9" t="inlineStr">
      <is>
        <t>DAY</t>
      </is>
    </oc>
    <nc r="CF9"/>
  </rcc>
  <rcc rId="9586" sId="3">
    <oc r="CG9" t="inlineStr">
      <is>
        <t>DAY</t>
      </is>
    </oc>
    <nc r="CG9"/>
  </rcc>
  <rcc rId="9587" sId="3">
    <oc r="CH9" t="inlineStr">
      <is>
        <t>DAY</t>
      </is>
    </oc>
    <nc r="CH9"/>
  </rcc>
  <rcc rId="9588" sId="3">
    <oc r="CI9" t="inlineStr">
      <is>
        <t>X</t>
      </is>
    </oc>
    <nc r="CI9"/>
  </rcc>
  <rcc rId="9589" sId="3">
    <oc r="CJ9" t="inlineStr">
      <is>
        <t>X</t>
      </is>
    </oc>
    <nc r="CJ9"/>
  </rcc>
  <rcc rId="9590" sId="3">
    <oc r="CK9" t="inlineStr">
      <is>
        <t>TWI</t>
      </is>
    </oc>
    <nc r="CK9"/>
  </rcc>
  <rcc rId="9591" sId="3">
    <oc r="CL9" t="inlineStr">
      <is>
        <t>TWI</t>
      </is>
    </oc>
    <nc r="CL9"/>
  </rcc>
  <rcc rId="9592" sId="3">
    <oc r="CM9" t="inlineStr">
      <is>
        <t>TWI</t>
      </is>
    </oc>
    <nc r="CM9"/>
  </rcc>
  <rcc rId="9593" sId="3">
    <oc r="CN9" t="inlineStr">
      <is>
        <t>TWI</t>
      </is>
    </oc>
    <nc r="CN9"/>
  </rcc>
  <rcc rId="9594" sId="3">
    <oc r="CO9" t="inlineStr">
      <is>
        <t>ZERO</t>
      </is>
    </oc>
    <nc r="CO9"/>
  </rcc>
  <rcc rId="9595" sId="3">
    <oc r="CP9" t="inlineStr">
      <is>
        <t>X</t>
      </is>
    </oc>
    <nc r="CP9"/>
  </rcc>
  <rcc rId="9596" sId="3">
    <oc r="CQ9" t="inlineStr">
      <is>
        <t>X</t>
      </is>
    </oc>
    <nc r="CQ9"/>
  </rcc>
  <rcc rId="9597" sId="3">
    <oc r="CR9" t="inlineStr">
      <is>
        <t>DAY</t>
      </is>
    </oc>
    <nc r="CR9"/>
  </rcc>
  <rcc rId="9598" sId="3">
    <oc r="CS9" t="inlineStr">
      <is>
        <t>DAY</t>
      </is>
    </oc>
    <nc r="CS9"/>
  </rcc>
  <rcc rId="9599" sId="3">
    <oc r="CT9" t="inlineStr">
      <is>
        <t>DAY</t>
      </is>
    </oc>
    <nc r="CT9"/>
  </rcc>
  <rcc rId="9600" sId="3">
    <oc r="CU9" t="inlineStr">
      <is>
        <t>DAY</t>
      </is>
    </oc>
    <nc r="CU9"/>
  </rcc>
  <rcc rId="9601" sId="3">
    <oc r="CV9" t="inlineStr">
      <is>
        <t>DAY</t>
      </is>
    </oc>
    <nc r="CV9"/>
  </rcc>
  <rcc rId="9602" sId="3">
    <oc r="CW9" t="inlineStr">
      <is>
        <t>X</t>
      </is>
    </oc>
    <nc r="CW9"/>
  </rcc>
  <rcc rId="9603" sId="3">
    <oc r="CX9" t="inlineStr">
      <is>
        <t>X</t>
      </is>
    </oc>
    <nc r="CX9"/>
  </rcc>
  <rcc rId="9604" sId="3">
    <oc r="CY9" t="inlineStr">
      <is>
        <t>DAY</t>
      </is>
    </oc>
    <nc r="CY9"/>
  </rcc>
  <rcc rId="9605" sId="3">
    <oc r="CZ9" t="inlineStr">
      <is>
        <t>DAY</t>
      </is>
    </oc>
    <nc r="CZ9"/>
  </rcc>
  <rcc rId="9606" sId="3">
    <oc r="DA9" t="inlineStr">
      <is>
        <t>ZERO</t>
      </is>
    </oc>
    <nc r="DA9"/>
  </rcc>
  <rcc rId="9607" sId="3">
    <oc r="DB9" t="inlineStr">
      <is>
        <t>DAY</t>
      </is>
    </oc>
    <nc r="DB9"/>
  </rcc>
  <rcc rId="9608" sId="3">
    <oc r="DC9" t="inlineStr">
      <is>
        <t>EVE</t>
      </is>
    </oc>
    <nc r="DC9"/>
  </rcc>
  <rcc rId="9609" sId="3">
    <oc r="DD9" t="inlineStr">
      <is>
        <t>LD</t>
      </is>
    </oc>
    <nc r="DD9"/>
  </rcc>
  <rcc rId="9610" sId="3">
    <oc r="DE9" t="inlineStr">
      <is>
        <t>LD</t>
      </is>
    </oc>
    <nc r="DE9"/>
  </rcc>
  <rcc rId="9611" sId="3">
    <oc r="DF9" t="inlineStr">
      <is>
        <t>DAY</t>
      </is>
    </oc>
    <nc r="DF9"/>
  </rcc>
  <rcc rId="9612" sId="3">
    <oc r="DG9" t="inlineStr">
      <is>
        <t>ZERO</t>
      </is>
    </oc>
    <nc r="DG9"/>
  </rcc>
  <rcc rId="9613" sId="3">
    <oc r="DH9" t="inlineStr">
      <is>
        <t>DAY</t>
      </is>
    </oc>
    <nc r="DH9"/>
  </rcc>
  <rcc rId="9614" sId="3">
    <oc r="DI9" t="inlineStr">
      <is>
        <t>DAY</t>
      </is>
    </oc>
    <nc r="DI9"/>
  </rcc>
  <rcc rId="9615" sId="3">
    <oc r="DJ9" t="inlineStr">
      <is>
        <t>DAY</t>
      </is>
    </oc>
    <nc r="DJ9"/>
  </rcc>
  <rcc rId="9616" sId="3">
    <oc r="DK9" t="inlineStr">
      <is>
        <t>X</t>
      </is>
    </oc>
    <nc r="DK9"/>
  </rcc>
  <rcc rId="9617" sId="3">
    <oc r="DL9" t="inlineStr">
      <is>
        <t>X</t>
      </is>
    </oc>
    <nc r="DL9"/>
  </rcc>
  <rcc rId="9618" sId="3">
    <oc r="DM9" t="inlineStr">
      <is>
        <t>DAY</t>
      </is>
    </oc>
    <nc r="DM9"/>
  </rcc>
  <rcc rId="9619" sId="3">
    <oc r="DN9" t="inlineStr">
      <is>
        <t>DAY</t>
      </is>
    </oc>
    <nc r="DN9"/>
  </rcc>
  <rcc rId="9620" sId="3">
    <oc r="DO9" t="inlineStr">
      <is>
        <t>DAY</t>
      </is>
    </oc>
    <nc r="DO9"/>
  </rcc>
  <rcc rId="9621" sId="3">
    <oc r="DP9" t="inlineStr">
      <is>
        <t>ZERO</t>
      </is>
    </oc>
    <nc r="DP9"/>
  </rcc>
  <rcc rId="9622" sId="3">
    <oc r="DQ9" t="inlineStr">
      <is>
        <t>TWI</t>
      </is>
    </oc>
    <nc r="DQ9"/>
  </rcc>
  <rcc rId="9623" sId="3">
    <oc r="DR9" t="inlineStr">
      <is>
        <t>TWI</t>
      </is>
    </oc>
    <nc r="DR9"/>
  </rcc>
  <rcc rId="9624" sId="3">
    <oc r="DS9" t="inlineStr">
      <is>
        <t>TWI</t>
      </is>
    </oc>
    <nc r="DS9"/>
  </rcc>
  <rcc rId="9625" sId="3">
    <oc r="DT9" t="inlineStr">
      <is>
        <t>ZERO</t>
      </is>
    </oc>
    <nc r="DT9"/>
  </rcc>
  <rcc rId="9626" sId="3">
    <oc r="DU9" t="inlineStr">
      <is>
        <t>DAY</t>
      </is>
    </oc>
    <nc r="DU9"/>
  </rcc>
  <rcc rId="9627" sId="3">
    <oc r="E10" t="inlineStr">
      <is>
        <t>COTE</t>
      </is>
    </oc>
    <nc r="E10"/>
  </rcc>
  <rcc rId="9628" sId="3">
    <oc r="F10" t="inlineStr">
      <is>
        <t>F2 SALEM SABRINE</t>
      </is>
    </oc>
    <nc r="F10"/>
  </rcc>
  <rcc rId="9629" sId="3">
    <oc r="G10" t="inlineStr">
      <is>
        <t>DAY</t>
      </is>
    </oc>
    <nc r="G10"/>
  </rcc>
  <rcc rId="9630" sId="3">
    <oc r="H10" t="inlineStr">
      <is>
        <t>DAY</t>
      </is>
    </oc>
    <nc r="H10"/>
  </rcc>
  <rcc rId="9631" sId="3">
    <oc r="I10" t="inlineStr">
      <is>
        <t>DAY</t>
      </is>
    </oc>
    <nc r="I10"/>
  </rcc>
  <rcc rId="9632" sId="3">
    <oc r="J10" t="inlineStr">
      <is>
        <t>X</t>
      </is>
    </oc>
    <nc r="J10"/>
  </rcc>
  <rcc rId="9633" sId="3">
    <oc r="K10" t="inlineStr">
      <is>
        <t>X</t>
      </is>
    </oc>
    <nc r="K10"/>
  </rcc>
  <rcc rId="9634" sId="3">
    <oc r="L10" t="inlineStr">
      <is>
        <t>NIGHT</t>
      </is>
    </oc>
    <nc r="L10"/>
  </rcc>
  <rcc rId="9635" sId="3">
    <oc r="M10" t="inlineStr">
      <is>
        <t>NIGHT</t>
      </is>
    </oc>
    <nc r="M10"/>
  </rcc>
  <rcc rId="9636" sId="3">
    <oc r="N10" t="inlineStr">
      <is>
        <t>NIGHT</t>
      </is>
    </oc>
    <nc r="N10"/>
  </rcc>
  <rcc rId="9637" sId="3">
    <oc r="O10" t="inlineStr">
      <is>
        <t>NIGHT</t>
      </is>
    </oc>
    <nc r="O10"/>
  </rcc>
  <rcc rId="9638" sId="3">
    <oc r="P10" t="inlineStr">
      <is>
        <t>ZERO</t>
      </is>
    </oc>
    <nc r="P10"/>
  </rcc>
  <rcc rId="9639" sId="3">
    <oc r="Q10" t="inlineStr">
      <is>
        <t>X</t>
      </is>
    </oc>
    <nc r="Q10"/>
  </rcc>
  <rcc rId="9640" sId="3">
    <oc r="R10" t="inlineStr">
      <is>
        <t>X</t>
      </is>
    </oc>
    <nc r="R10"/>
  </rcc>
  <rcc rId="9641" sId="3">
    <oc r="S10" t="inlineStr">
      <is>
        <t>DAY</t>
      </is>
    </oc>
    <nc r="S10"/>
  </rcc>
  <rcc rId="9642" sId="3">
    <oc r="T10" t="inlineStr">
      <is>
        <t>DAY</t>
      </is>
    </oc>
    <nc r="T10"/>
  </rcc>
  <rcc rId="9643" sId="3">
    <oc r="U10" t="inlineStr">
      <is>
        <t>DAY</t>
      </is>
    </oc>
    <nc r="U10"/>
  </rcc>
  <rcc rId="9644" sId="3">
    <oc r="V10" t="inlineStr">
      <is>
        <t>DAY</t>
      </is>
    </oc>
    <nc r="V10"/>
  </rcc>
  <rcc rId="9645" sId="3">
    <oc r="W10" t="inlineStr">
      <is>
        <t>DAY</t>
      </is>
    </oc>
    <nc r="W10"/>
  </rcc>
  <rcc rId="9646" sId="3">
    <oc r="X10" t="inlineStr">
      <is>
        <t>X</t>
      </is>
    </oc>
    <nc r="X10"/>
  </rcc>
  <rcc rId="9647" sId="3">
    <oc r="Y10" t="inlineStr">
      <is>
        <t>X</t>
      </is>
    </oc>
    <nc r="Y10"/>
  </rcc>
  <rcc rId="9648" sId="3">
    <oc r="Z10" t="inlineStr">
      <is>
        <t>X</t>
      </is>
    </oc>
    <nc r="Z10"/>
  </rcc>
  <rcc rId="9649" sId="3">
    <oc r="AA10" t="inlineStr">
      <is>
        <t>DAY</t>
      </is>
    </oc>
    <nc r="AA10"/>
  </rcc>
  <rcc rId="9650" sId="3">
    <oc r="AB10" t="inlineStr">
      <is>
        <t>DAY</t>
      </is>
    </oc>
    <nc r="AB10"/>
  </rcc>
  <rcc rId="9651" sId="3">
    <oc r="AC10" t="inlineStr">
      <is>
        <t>ZERO</t>
      </is>
    </oc>
    <nc r="AC10"/>
  </rcc>
  <rcc rId="9652" sId="3">
    <oc r="AD10" t="inlineStr">
      <is>
        <t>EVE</t>
      </is>
    </oc>
    <nc r="AD10"/>
  </rcc>
  <rcc rId="9653" sId="3">
    <oc r="AE10" t="inlineStr">
      <is>
        <t>LD</t>
      </is>
    </oc>
    <nc r="AE10"/>
  </rcc>
  <rcc rId="9654" sId="3">
    <oc r="AF10" t="inlineStr">
      <is>
        <t>LD</t>
      </is>
    </oc>
    <nc r="AF10"/>
  </rcc>
  <rcc rId="9655" sId="3">
    <oc r="AG10" t="inlineStr">
      <is>
        <t>DAY</t>
      </is>
    </oc>
    <nc r="AG10"/>
  </rcc>
  <rcc rId="9656" sId="3">
    <oc r="AH10" t="inlineStr">
      <is>
        <t>DAY</t>
      </is>
    </oc>
    <nc r="AH10"/>
  </rcc>
  <rcc rId="9657" sId="3">
    <oc r="AI10" t="inlineStr">
      <is>
        <t>ZERO</t>
      </is>
    </oc>
    <nc r="AI10"/>
  </rcc>
  <rcc rId="9658" sId="3">
    <oc r="AJ10" t="inlineStr">
      <is>
        <t>DAY</t>
      </is>
    </oc>
    <nc r="AJ10"/>
  </rcc>
  <rcc rId="9659" sId="3">
    <oc r="AK10" t="inlineStr">
      <is>
        <t>DAY</t>
      </is>
    </oc>
    <nc r="AK10"/>
  </rcc>
  <rcc rId="9660" sId="3">
    <oc r="AL10" t="inlineStr">
      <is>
        <t>X</t>
      </is>
    </oc>
    <nc r="AL10"/>
  </rcc>
  <rcc rId="9661" sId="3">
    <oc r="AM10" t="inlineStr">
      <is>
        <t>X</t>
      </is>
    </oc>
    <nc r="AM10"/>
  </rcc>
  <rcc rId="9662" sId="3">
    <oc r="AN10" t="inlineStr">
      <is>
        <t>DAY</t>
      </is>
    </oc>
    <nc r="AN10"/>
  </rcc>
  <rcc rId="9663" sId="3">
    <oc r="AO10" t="inlineStr">
      <is>
        <t>DAY</t>
      </is>
    </oc>
    <nc r="AO10"/>
  </rcc>
  <rcc rId="9664" sId="3">
    <oc r="AP10" t="inlineStr">
      <is>
        <t>DAY</t>
      </is>
    </oc>
    <nc r="AP10"/>
  </rcc>
  <rcc rId="9665" sId="3">
    <oc r="AQ10" t="inlineStr">
      <is>
        <t>DAY</t>
      </is>
    </oc>
    <nc r="AQ10"/>
  </rcc>
  <rcc rId="9666" sId="3">
    <oc r="AR10" t="inlineStr">
      <is>
        <t>DAY</t>
      </is>
    </oc>
    <nc r="AR10"/>
  </rcc>
  <rcc rId="9667" sId="3">
    <oc r="AS10" t="inlineStr">
      <is>
        <t>X</t>
      </is>
    </oc>
    <nc r="AS10"/>
  </rcc>
  <rcc rId="9668" sId="3">
    <oc r="AT10" t="inlineStr">
      <is>
        <t>X</t>
      </is>
    </oc>
    <nc r="AT10"/>
  </rcc>
  <rcc rId="9669" sId="3">
    <oc r="AU10" t="inlineStr">
      <is>
        <t>EVE</t>
      </is>
    </oc>
    <nc r="AU10"/>
  </rcc>
  <rcc rId="9670" sId="3">
    <oc r="AV10" t="inlineStr">
      <is>
        <t>EVE</t>
      </is>
    </oc>
    <nc r="AV10"/>
  </rcc>
  <rcc rId="9671" sId="3">
    <oc r="AW10" t="inlineStr">
      <is>
        <t>EVE</t>
      </is>
    </oc>
    <nc r="AW10"/>
  </rcc>
  <rcc rId="9672" sId="3">
    <oc r="AX10" t="inlineStr">
      <is>
        <t>EVE</t>
      </is>
    </oc>
    <nc r="AX10"/>
  </rcc>
  <rcc rId="9673" sId="3">
    <oc r="AY10" t="inlineStr">
      <is>
        <t>ZERO</t>
      </is>
    </oc>
    <nc r="AY10"/>
  </rcc>
  <rcc rId="9674" sId="3">
    <oc r="AZ10" t="inlineStr">
      <is>
        <t>X</t>
      </is>
    </oc>
    <nc r="AZ10"/>
  </rcc>
  <rcc rId="9675" sId="3">
    <oc r="BA10" t="inlineStr">
      <is>
        <t>X</t>
      </is>
    </oc>
    <nc r="BA10"/>
  </rcc>
  <rcc rId="9676" sId="3">
    <oc r="BB10" t="inlineStr">
      <is>
        <t>DAY</t>
      </is>
    </oc>
    <nc r="BB10"/>
  </rcc>
  <rcc rId="9677" sId="3">
    <oc r="BC10" t="inlineStr">
      <is>
        <t>DAY</t>
      </is>
    </oc>
    <nc r="BC10"/>
  </rcc>
  <rcc rId="9678" sId="3">
    <oc r="BD10" t="inlineStr">
      <is>
        <t>DAY</t>
      </is>
    </oc>
    <nc r="BD10"/>
  </rcc>
  <rcc rId="9679" sId="3">
    <oc r="BE10" t="inlineStr">
      <is>
        <t>DAY</t>
      </is>
    </oc>
    <nc r="BE10"/>
  </rcc>
  <rcc rId="9680" sId="3">
    <oc r="BF10" t="inlineStr">
      <is>
        <t>DAY</t>
      </is>
    </oc>
    <nc r="BF10"/>
  </rcc>
  <rcc rId="9681" sId="3">
    <oc r="BG10" t="inlineStr">
      <is>
        <t>X</t>
      </is>
    </oc>
    <nc r="BG10"/>
  </rcc>
  <rcc rId="9682" sId="3">
    <oc r="BH10" t="inlineStr">
      <is>
        <t>X</t>
      </is>
    </oc>
    <nc r="BH10"/>
  </rcc>
  <rcc rId="9683" sId="3">
    <oc r="BI10" t="inlineStr">
      <is>
        <t>DAY</t>
      </is>
    </oc>
    <nc r="BI10"/>
  </rcc>
  <rcc rId="9684" sId="3">
    <oc r="BJ10" t="inlineStr">
      <is>
        <t>DAY</t>
      </is>
    </oc>
    <nc r="BJ10"/>
  </rcc>
  <rcc rId="9685" sId="3">
    <oc r="BK10" t="inlineStr">
      <is>
        <t>DAY</t>
      </is>
    </oc>
    <nc r="BK10"/>
  </rcc>
  <rcc rId="9686" sId="3">
    <oc r="BL10" t="inlineStr">
      <is>
        <t>ZERO</t>
      </is>
    </oc>
    <nc r="BL10"/>
  </rcc>
  <rcc rId="9687" sId="3">
    <oc r="BM10" t="inlineStr">
      <is>
        <t>NIGHT</t>
      </is>
    </oc>
    <nc r="BM10"/>
  </rcc>
  <rcc rId="9688" sId="3">
    <oc r="BN10" t="inlineStr">
      <is>
        <t>NIGHT</t>
      </is>
    </oc>
    <nc r="BN10"/>
  </rcc>
  <rcc rId="9689" sId="3">
    <oc r="BO10" t="inlineStr">
      <is>
        <t>NIGHT</t>
      </is>
    </oc>
    <nc r="BO10"/>
  </rcc>
  <rcc rId="9690" sId="3">
    <oc r="BP10" t="inlineStr">
      <is>
        <t>ZERO</t>
      </is>
    </oc>
    <nc r="BP10"/>
  </rcc>
  <rcc rId="9691" sId="3">
    <oc r="BQ10" t="inlineStr">
      <is>
        <t>ZERO</t>
      </is>
    </oc>
    <nc r="BQ10"/>
  </rcc>
  <rcc rId="9692" sId="3">
    <oc r="BR10" t="inlineStr">
      <is>
        <t>DAY</t>
      </is>
    </oc>
    <nc r="BR10"/>
  </rcc>
  <rcc rId="9693" sId="3">
    <oc r="BS10" t="inlineStr">
      <is>
        <t>DAY</t>
      </is>
    </oc>
    <nc r="BS10"/>
  </rcc>
  <rcc rId="9694" sId="3">
    <oc r="BT10" t="inlineStr">
      <is>
        <t>DAY</t>
      </is>
    </oc>
    <nc r="BT10"/>
  </rcc>
  <rcc rId="9695" sId="3">
    <oc r="BU10" t="inlineStr">
      <is>
        <t>X</t>
      </is>
    </oc>
    <nc r="BU10"/>
  </rcc>
  <rcc rId="9696" sId="3">
    <oc r="BV10" t="inlineStr">
      <is>
        <t>X</t>
      </is>
    </oc>
    <nc r="BV10"/>
  </rcc>
  <rcc rId="9697" sId="3">
    <oc r="BW10" t="inlineStr">
      <is>
        <t>DAY</t>
      </is>
    </oc>
    <nc r="BW10"/>
  </rcc>
  <rcc rId="9698" sId="3">
    <oc r="BX10" t="inlineStr">
      <is>
        <t>DAY</t>
      </is>
    </oc>
    <nc r="BX10"/>
  </rcc>
  <rcc rId="9699" sId="3">
    <oc r="BY10" t="inlineStr">
      <is>
        <t>DAY</t>
      </is>
    </oc>
    <nc r="BY10"/>
  </rcc>
  <rcc rId="9700" sId="3">
    <oc r="BZ10" t="inlineStr">
      <is>
        <t>DAY</t>
      </is>
    </oc>
    <nc r="BZ10"/>
  </rcc>
  <rcc rId="9701" sId="3">
    <oc r="CA10" t="inlineStr">
      <is>
        <t>DAY</t>
      </is>
    </oc>
    <nc r="CA10"/>
  </rcc>
  <rcc rId="9702" sId="3">
    <oc r="CB10" t="inlineStr">
      <is>
        <t>X</t>
      </is>
    </oc>
    <nc r="CB10"/>
  </rcc>
  <rcc rId="9703" sId="3">
    <oc r="CC10" t="inlineStr">
      <is>
        <t>X</t>
      </is>
    </oc>
    <nc r="CC10"/>
  </rcc>
  <rcc rId="9704" sId="3">
    <oc r="CD10" t="inlineStr">
      <is>
        <t>TWI</t>
      </is>
    </oc>
    <nc r="CD10"/>
  </rcc>
  <rcc rId="9705" sId="3">
    <oc r="CE10" t="inlineStr">
      <is>
        <t>TWI</t>
      </is>
    </oc>
    <nc r="CE10"/>
  </rcc>
  <rcc rId="9706" sId="3">
    <oc r="CF10" t="inlineStr">
      <is>
        <t>TWI</t>
      </is>
    </oc>
    <nc r="CF10"/>
  </rcc>
  <rcc rId="9707" sId="3">
    <oc r="CG10" t="inlineStr">
      <is>
        <t>TWI</t>
      </is>
    </oc>
    <nc r="CG10"/>
  </rcc>
  <rcc rId="9708" sId="3">
    <oc r="CH10" t="inlineStr">
      <is>
        <t>ZERO</t>
      </is>
    </oc>
    <nc r="CH10"/>
  </rcc>
  <rcc rId="9709" sId="3">
    <oc r="CI10" t="inlineStr">
      <is>
        <t>X</t>
      </is>
    </oc>
    <nc r="CI10"/>
  </rcc>
  <rcc rId="9710" sId="3">
    <oc r="CJ10" t="inlineStr">
      <is>
        <t>X</t>
      </is>
    </oc>
    <nc r="CJ10"/>
  </rcc>
  <rcc rId="9711" sId="3">
    <oc r="CK10" t="inlineStr">
      <is>
        <t>DAY</t>
      </is>
    </oc>
    <nc r="CK10"/>
  </rcc>
  <rcc rId="9712" sId="3">
    <oc r="CL10" t="inlineStr">
      <is>
        <t>DAY</t>
      </is>
    </oc>
    <nc r="CL10"/>
  </rcc>
  <rcc rId="9713" sId="3">
    <oc r="CM10" t="inlineStr">
      <is>
        <t>DAY</t>
      </is>
    </oc>
    <nc r="CM10"/>
  </rcc>
  <rcc rId="9714" sId="3">
    <oc r="CN10" t="inlineStr">
      <is>
        <t>DAY</t>
      </is>
    </oc>
    <nc r="CN10"/>
  </rcc>
  <rcc rId="9715" sId="3">
    <oc r="CO10" t="inlineStr">
      <is>
        <t>DAY</t>
      </is>
    </oc>
    <nc r="CO10"/>
  </rcc>
  <rcc rId="9716" sId="3">
    <oc r="CP10" t="inlineStr">
      <is>
        <t>X</t>
      </is>
    </oc>
    <nc r="CP10"/>
  </rcc>
  <rcc rId="9717" sId="3">
    <oc r="CQ10" t="inlineStr">
      <is>
        <t>X</t>
      </is>
    </oc>
    <nc r="CQ10"/>
  </rcc>
  <rcc rId="9718" sId="3">
    <oc r="CR10" t="inlineStr">
      <is>
        <t>DAY</t>
      </is>
    </oc>
    <nc r="CR10"/>
  </rcc>
  <rcc rId="9719" sId="3">
    <oc r="CS10" t="inlineStr">
      <is>
        <t>DAY</t>
      </is>
    </oc>
    <nc r="CS10"/>
  </rcc>
  <rcc rId="9720" sId="3">
    <oc r="CT10" t="inlineStr">
      <is>
        <t>ZERO</t>
      </is>
    </oc>
    <nc r="CT10"/>
  </rcc>
  <rcc rId="9721" sId="3">
    <oc r="CU10" t="inlineStr">
      <is>
        <t>DAY</t>
      </is>
    </oc>
    <nc r="CU10"/>
  </rcc>
  <rcc rId="9722" sId="3">
    <oc r="CV10" t="inlineStr">
      <is>
        <t>EVE</t>
      </is>
    </oc>
    <nc r="CV10"/>
  </rcc>
  <rcc rId="9723" sId="3">
    <oc r="CW10" t="inlineStr">
      <is>
        <t>LD</t>
      </is>
    </oc>
    <nc r="CW10"/>
  </rcc>
  <rcc rId="9724" sId="3">
    <oc r="CX10" t="inlineStr">
      <is>
        <t>LD</t>
      </is>
    </oc>
    <nc r="CX10"/>
  </rcc>
  <rcc rId="9725" sId="3">
    <oc r="CY10" t="inlineStr">
      <is>
        <t>DAY</t>
      </is>
    </oc>
    <nc r="CY10"/>
  </rcc>
  <rcc rId="9726" sId="3">
    <oc r="CZ10" t="inlineStr">
      <is>
        <t>ZERO</t>
      </is>
    </oc>
    <nc r="CZ10"/>
  </rcc>
  <rcc rId="9727" sId="3">
    <oc r="DA10" t="inlineStr">
      <is>
        <t>DAY</t>
      </is>
    </oc>
    <nc r="DA10"/>
  </rcc>
  <rcc rId="9728" sId="3">
    <oc r="DB10" t="inlineStr">
      <is>
        <t>DAY</t>
      </is>
    </oc>
    <nc r="DB10"/>
  </rcc>
  <rcc rId="9729" sId="3">
    <oc r="DC10" t="inlineStr">
      <is>
        <t>DAY</t>
      </is>
    </oc>
    <nc r="DC10"/>
  </rcc>
  <rcc rId="9730" sId="3">
    <oc r="DD10" t="inlineStr">
      <is>
        <t>X</t>
      </is>
    </oc>
    <nc r="DD10"/>
  </rcc>
  <rcc rId="9731" sId="3">
    <oc r="DE10" t="inlineStr">
      <is>
        <t>X</t>
      </is>
    </oc>
    <nc r="DE10"/>
  </rcc>
  <rcc rId="9732" sId="3">
    <oc r="DF10" t="inlineStr">
      <is>
        <t>DAY</t>
      </is>
    </oc>
    <nc r="DF10"/>
  </rcc>
  <rcc rId="9733" sId="3">
    <oc r="DG10" t="inlineStr">
      <is>
        <t>DAY</t>
      </is>
    </oc>
    <nc r="DG10"/>
  </rcc>
  <rcc rId="9734" sId="3">
    <oc r="DH10" t="inlineStr">
      <is>
        <t>DAY</t>
      </is>
    </oc>
    <nc r="DH10"/>
  </rcc>
  <rcc rId="9735" sId="3">
    <oc r="DI10" t="inlineStr">
      <is>
        <t>ZERO</t>
      </is>
    </oc>
    <nc r="DI10"/>
  </rcc>
  <rcc rId="9736" sId="3">
    <oc r="DJ10" t="inlineStr">
      <is>
        <t>TWI</t>
      </is>
    </oc>
    <nc r="DJ10"/>
  </rcc>
  <rcc rId="9737" sId="3">
    <oc r="DK10" t="inlineStr">
      <is>
        <t>TWI</t>
      </is>
    </oc>
    <nc r="DK10"/>
  </rcc>
  <rcc rId="9738" sId="3">
    <oc r="DL10" t="inlineStr">
      <is>
        <t>TWI</t>
      </is>
    </oc>
    <nc r="DL10"/>
  </rcc>
  <rcc rId="9739" sId="3">
    <oc r="DM10" t="inlineStr">
      <is>
        <t>ZERO</t>
      </is>
    </oc>
    <nc r="DM10"/>
  </rcc>
  <rcc rId="9740" sId="3">
    <oc r="DN10" t="inlineStr">
      <is>
        <t>DAY</t>
      </is>
    </oc>
    <nc r="DN10"/>
  </rcc>
  <rcc rId="9741" sId="3">
    <oc r="DO10" t="inlineStr">
      <is>
        <t>DAY</t>
      </is>
    </oc>
    <nc r="DO10"/>
  </rcc>
  <rcc rId="9742" sId="3">
    <oc r="DP10" t="inlineStr">
      <is>
        <t>DAY</t>
      </is>
    </oc>
    <nc r="DP10"/>
  </rcc>
  <rcc rId="9743" sId="3">
    <oc r="DQ10" t="inlineStr">
      <is>
        <t>DAY</t>
      </is>
    </oc>
    <nc r="DQ10"/>
  </rcc>
  <rcc rId="9744" sId="3">
    <oc r="DR10" t="inlineStr">
      <is>
        <t>X</t>
      </is>
    </oc>
    <nc r="DR10"/>
  </rcc>
  <rcc rId="9745" sId="3">
    <oc r="DS10" t="inlineStr">
      <is>
        <t>X</t>
      </is>
    </oc>
    <nc r="DS10"/>
  </rcc>
  <rcc rId="9746" sId="3">
    <oc r="DT10" t="inlineStr">
      <is>
        <t>DAY</t>
      </is>
    </oc>
    <nc r="DT10"/>
  </rcc>
  <rcc rId="9747" sId="3">
    <oc r="DU10" t="inlineStr">
      <is>
        <t>DAY</t>
      </is>
    </oc>
    <nc r="DU10"/>
  </rcc>
  <rcc rId="9748" sId="3">
    <oc r="E11" t="inlineStr">
      <is>
        <t>COTE</t>
      </is>
    </oc>
    <nc r="E11"/>
  </rcc>
  <rcc rId="9749" sId="3">
    <oc r="F11" t="inlineStr">
      <is>
        <t>F2  RUBY GROOME</t>
      </is>
    </oc>
    <nc r="F11"/>
  </rcc>
  <rcc rId="9750" sId="3">
    <oc r="G11" t="inlineStr">
      <is>
        <t>NIGHT</t>
      </is>
    </oc>
    <nc r="G11"/>
  </rcc>
  <rcc rId="9751" sId="3">
    <oc r="H11" t="inlineStr">
      <is>
        <t>NIGHT</t>
      </is>
    </oc>
    <nc r="H11"/>
  </rcc>
  <rcc rId="9752" sId="3">
    <oc r="I11" t="inlineStr">
      <is>
        <t>ZERO</t>
      </is>
    </oc>
    <nc r="I11"/>
  </rcc>
  <rcc rId="9753" sId="3">
    <oc r="J11" t="inlineStr">
      <is>
        <t>X</t>
      </is>
    </oc>
    <nc r="J11"/>
  </rcc>
  <rcc rId="9754" sId="3">
    <oc r="K11" t="inlineStr">
      <is>
        <t>X</t>
      </is>
    </oc>
    <nc r="K11"/>
  </rcc>
  <rcc rId="9755" sId="3">
    <oc r="L11" t="inlineStr">
      <is>
        <t>DAY</t>
      </is>
    </oc>
    <nc r="L11"/>
  </rcc>
  <rcc rId="9756" sId="3">
    <oc r="M11" t="inlineStr">
      <is>
        <t>DAY</t>
      </is>
    </oc>
    <nc r="M11"/>
  </rcc>
  <rcc rId="9757" sId="3">
    <oc r="N11" t="inlineStr">
      <is>
        <t>DAY</t>
      </is>
    </oc>
    <nc r="N11"/>
  </rcc>
  <rcc rId="9758" sId="3">
    <oc r="O11" t="inlineStr">
      <is>
        <t>DAY</t>
      </is>
    </oc>
    <nc r="O11"/>
  </rcc>
  <rcc rId="9759" sId="3">
    <oc r="P11" t="inlineStr">
      <is>
        <t>DAY</t>
      </is>
    </oc>
    <nc r="P11"/>
  </rcc>
  <rcc rId="9760" sId="3">
    <oc r="Q11" t="inlineStr">
      <is>
        <t>X</t>
      </is>
    </oc>
    <nc r="Q11"/>
  </rcc>
  <rcc rId="9761" sId="3">
    <oc r="R11" t="inlineStr">
      <is>
        <t>X</t>
      </is>
    </oc>
    <nc r="R11"/>
  </rcc>
  <rcc rId="9762" sId="3">
    <oc r="S11" t="inlineStr">
      <is>
        <t>DAY</t>
      </is>
    </oc>
    <nc r="S11"/>
  </rcc>
  <rcc rId="9763" sId="3">
    <oc r="T11" t="inlineStr">
      <is>
        <t>DAY</t>
      </is>
    </oc>
    <nc r="T11"/>
  </rcc>
  <rcc rId="9764" sId="3">
    <oc r="U11" t="inlineStr">
      <is>
        <t>DAY</t>
      </is>
    </oc>
    <nc r="U11"/>
  </rcc>
  <rcc rId="9765" sId="3">
    <oc r="V11" t="inlineStr">
      <is>
        <t>ZERO</t>
      </is>
    </oc>
    <nc r="V11"/>
  </rcc>
  <rcc rId="9766" sId="3">
    <oc r="W11" t="inlineStr">
      <is>
        <t>EVE</t>
      </is>
    </oc>
    <nc r="W11"/>
  </rcc>
  <rcc rId="9767" sId="3">
    <oc r="X11" t="inlineStr">
      <is>
        <t>LD</t>
      </is>
    </oc>
    <nc r="X11"/>
  </rcc>
  <rcc rId="9768" sId="3">
    <oc r="Y11" t="inlineStr">
      <is>
        <t>LD</t>
      </is>
    </oc>
    <nc r="Y11"/>
  </rcc>
  <rcc rId="9769" sId="3">
    <oc r="Z11" t="inlineStr">
      <is>
        <t>X</t>
      </is>
    </oc>
    <nc r="Z11"/>
  </rcc>
  <rcc rId="9770" sId="3">
    <oc r="AA11" t="inlineStr">
      <is>
        <t>DAY</t>
      </is>
    </oc>
    <nc r="AA11"/>
  </rcc>
  <rcc rId="9771" sId="3">
    <oc r="AB11" t="inlineStr">
      <is>
        <t>ZERO</t>
      </is>
    </oc>
    <nc r="AB11"/>
  </rcc>
  <rcc rId="9772" sId="3">
    <oc r="AC11" t="inlineStr">
      <is>
        <t>DAY</t>
      </is>
    </oc>
    <nc r="AC11"/>
  </rcc>
  <rcc rId="9773" sId="3">
    <oc r="AD11" t="inlineStr">
      <is>
        <t>DAY</t>
      </is>
    </oc>
    <nc r="AD11"/>
  </rcc>
  <rcc rId="9774" sId="3">
    <oc r="AE11" t="inlineStr">
      <is>
        <t>X</t>
      </is>
    </oc>
    <nc r="AE11"/>
  </rcc>
  <rcc rId="9775" sId="3">
    <oc r="AF11" t="inlineStr">
      <is>
        <t>X</t>
      </is>
    </oc>
    <nc r="AF11"/>
  </rcc>
  <rcc rId="9776" sId="3">
    <oc r="AG11" t="inlineStr">
      <is>
        <t>DAY</t>
      </is>
    </oc>
    <nc r="AG11"/>
  </rcc>
  <rcc rId="9777" sId="3">
    <oc r="AH11" t="inlineStr">
      <is>
        <t>DAY</t>
      </is>
    </oc>
    <nc r="AH11"/>
  </rcc>
  <rcc rId="9778" sId="3">
    <oc r="AI11" t="inlineStr">
      <is>
        <t>DAY</t>
      </is>
    </oc>
    <nc r="AI11"/>
  </rcc>
  <rcc rId="9779" sId="3">
    <oc r="AJ11" t="inlineStr">
      <is>
        <t>DAY</t>
      </is>
    </oc>
    <nc r="AJ11"/>
  </rcc>
  <rcc rId="9780" sId="3">
    <oc r="AK11" t="inlineStr">
      <is>
        <t>DAY</t>
      </is>
    </oc>
    <nc r="AK11"/>
  </rcc>
  <rcc rId="9781" sId="3">
    <oc r="AL11" t="inlineStr">
      <is>
        <t>X</t>
      </is>
    </oc>
    <nc r="AL11"/>
  </rcc>
  <rcc rId="9782" sId="3">
    <oc r="AM11" t="inlineStr">
      <is>
        <t>X</t>
      </is>
    </oc>
    <nc r="AM11"/>
  </rcc>
  <rcc rId="9783" sId="3">
    <oc r="AN11" t="inlineStr">
      <is>
        <t>EVE</t>
      </is>
    </oc>
    <nc r="AN11"/>
  </rcc>
  <rcc rId="9784" sId="3">
    <oc r="AO11" t="inlineStr">
      <is>
        <t>EVE</t>
      </is>
    </oc>
    <nc r="AO11"/>
  </rcc>
  <rcc rId="9785" sId="3">
    <oc r="AP11" t="inlineStr">
      <is>
        <t>EVE</t>
      </is>
    </oc>
    <nc r="AP11"/>
  </rcc>
  <rcc rId="9786" sId="3">
    <oc r="AQ11" t="inlineStr">
      <is>
        <t>EVE</t>
      </is>
    </oc>
    <nc r="AQ11"/>
  </rcc>
  <rcc rId="9787" sId="3">
    <oc r="AR11" t="inlineStr">
      <is>
        <t>ZERO</t>
      </is>
    </oc>
    <nc r="AR11"/>
  </rcc>
  <rcc rId="9788" sId="3">
    <oc r="AS11" t="inlineStr">
      <is>
        <t>X</t>
      </is>
    </oc>
    <nc r="AS11"/>
  </rcc>
  <rcc rId="9789" sId="3">
    <oc r="AT11" t="inlineStr">
      <is>
        <t>X</t>
      </is>
    </oc>
    <nc r="AT11"/>
  </rcc>
  <rcc rId="9790" sId="3">
    <oc r="AU11" t="inlineStr">
      <is>
        <t>DAY</t>
      </is>
    </oc>
    <nc r="AU11"/>
  </rcc>
  <rcc rId="9791" sId="3">
    <oc r="AV11" t="inlineStr">
      <is>
        <t>DAY</t>
      </is>
    </oc>
    <nc r="AV11"/>
  </rcc>
  <rcc rId="9792" sId="3">
    <oc r="AW11" t="inlineStr">
      <is>
        <t>DAY</t>
      </is>
    </oc>
    <nc r="AW11"/>
  </rcc>
  <rcc rId="9793" sId="3">
    <oc r="AX11" t="inlineStr">
      <is>
        <t>DAY</t>
      </is>
    </oc>
    <nc r="AX11"/>
  </rcc>
  <rcc rId="9794" sId="3">
    <oc r="AY11" t="inlineStr">
      <is>
        <t>DAY</t>
      </is>
    </oc>
    <nc r="AY11"/>
  </rcc>
  <rcc rId="9795" sId="3">
    <oc r="AZ11" t="inlineStr">
      <is>
        <t>X</t>
      </is>
    </oc>
    <nc r="AZ11"/>
  </rcc>
  <rcc rId="9796" sId="3">
    <oc r="BA11" t="inlineStr">
      <is>
        <t>X</t>
      </is>
    </oc>
    <nc r="BA11"/>
  </rcc>
  <rcc rId="9797" sId="3">
    <oc r="BB11" t="inlineStr">
      <is>
        <t>DAY</t>
      </is>
    </oc>
    <nc r="BB11"/>
  </rcc>
  <rcc rId="9798" sId="3">
    <oc r="BC11" t="inlineStr">
      <is>
        <t>DAY</t>
      </is>
    </oc>
    <nc r="BC11"/>
  </rcc>
  <rcc rId="9799" sId="3">
    <oc r="BD11" t="inlineStr">
      <is>
        <t>DAY</t>
      </is>
    </oc>
    <nc r="BD11"/>
  </rcc>
  <rcc rId="9800" sId="3">
    <oc r="BE11" t="inlineStr">
      <is>
        <t>ZERO</t>
      </is>
    </oc>
    <nc r="BE11"/>
  </rcc>
  <rcc rId="9801" sId="3">
    <oc r="BF11" t="inlineStr">
      <is>
        <t>NIGHT</t>
      </is>
    </oc>
    <nc r="BF11"/>
  </rcc>
  <rcc rId="9802" sId="3">
    <oc r="BG11" t="inlineStr">
      <is>
        <t>NIGHT</t>
      </is>
    </oc>
    <nc r="BG11"/>
  </rcc>
  <rcc rId="9803" sId="3">
    <oc r="BH11" t="inlineStr">
      <is>
        <t>NIGHT</t>
      </is>
    </oc>
    <nc r="BH11"/>
  </rcc>
  <rcc rId="9804" sId="3">
    <oc r="BI11" t="inlineStr">
      <is>
        <t>ZERO</t>
      </is>
    </oc>
    <nc r="BI11"/>
  </rcc>
  <rcc rId="9805" sId="3">
    <oc r="BJ11" t="inlineStr">
      <is>
        <t>ZERO</t>
      </is>
    </oc>
    <nc r="BJ11"/>
  </rcc>
  <rcc rId="9806" sId="3">
    <oc r="BK11" t="inlineStr">
      <is>
        <t>DAY</t>
      </is>
    </oc>
    <nc r="BK11"/>
  </rcc>
  <rcc rId="9807" sId="3">
    <oc r="BL11" t="inlineStr">
      <is>
        <t>DAY</t>
      </is>
    </oc>
    <nc r="BL11"/>
  </rcc>
  <rcc rId="9808" sId="3">
    <oc r="BM11" t="inlineStr">
      <is>
        <t>DAY</t>
      </is>
    </oc>
    <nc r="BM11"/>
  </rcc>
  <rcc rId="9809" sId="3">
    <oc r="BN11" t="inlineStr">
      <is>
        <t>X</t>
      </is>
    </oc>
    <nc r="BN11"/>
  </rcc>
  <rcc rId="9810" sId="3">
    <oc r="BO11" t="inlineStr">
      <is>
        <t>X</t>
      </is>
    </oc>
    <nc r="BO11"/>
  </rcc>
  <rcc rId="9811" sId="3">
    <oc r="BP11" t="inlineStr">
      <is>
        <t>DAY</t>
      </is>
    </oc>
    <nc r="BP11"/>
  </rcc>
  <rcc rId="9812" sId="3">
    <oc r="BQ11" t="inlineStr">
      <is>
        <t>DAY</t>
      </is>
    </oc>
    <nc r="BQ11"/>
  </rcc>
  <rcc rId="9813" sId="3">
    <oc r="BR11" t="inlineStr">
      <is>
        <t>DAY</t>
      </is>
    </oc>
    <nc r="BR11"/>
  </rcc>
  <rcc rId="9814" sId="3">
    <oc r="BS11" t="inlineStr">
      <is>
        <t>DAY</t>
      </is>
    </oc>
    <nc r="BS11"/>
  </rcc>
  <rcc rId="9815" sId="3">
    <oc r="BT11" t="inlineStr">
      <is>
        <t>DAY</t>
      </is>
    </oc>
    <nc r="BT11"/>
  </rcc>
  <rcc rId="9816" sId="3">
    <oc r="BU11" t="inlineStr">
      <is>
        <t>X</t>
      </is>
    </oc>
    <nc r="BU11"/>
  </rcc>
  <rcc rId="9817" sId="3">
    <oc r="BV11" t="inlineStr">
      <is>
        <t>X</t>
      </is>
    </oc>
    <nc r="BV11"/>
  </rcc>
  <rcc rId="9818" sId="3">
    <oc r="BW11" t="inlineStr">
      <is>
        <t>TWI</t>
      </is>
    </oc>
    <nc r="BW11"/>
  </rcc>
  <rcc rId="9819" sId="3">
    <oc r="BX11" t="inlineStr">
      <is>
        <t>TWI</t>
      </is>
    </oc>
    <nc r="BX11"/>
  </rcc>
  <rcc rId="9820" sId="3">
    <oc r="BY11" t="inlineStr">
      <is>
        <t>TWI</t>
      </is>
    </oc>
    <nc r="BY11"/>
  </rcc>
  <rcc rId="9821" sId="3">
    <oc r="BZ11" t="inlineStr">
      <is>
        <t>TWI</t>
      </is>
    </oc>
    <nc r="BZ11"/>
  </rcc>
  <rcc rId="9822" sId="3">
    <oc r="CA11" t="inlineStr">
      <is>
        <t>ZERO</t>
      </is>
    </oc>
    <nc r="CA11"/>
  </rcc>
  <rcc rId="9823" sId="3">
    <oc r="CB11" t="inlineStr">
      <is>
        <t>X</t>
      </is>
    </oc>
    <nc r="CB11"/>
  </rcc>
  <rcc rId="9824" sId="3">
    <oc r="CC11" t="inlineStr">
      <is>
        <t>X</t>
      </is>
    </oc>
    <nc r="CC11"/>
  </rcc>
  <rcc rId="9825" sId="3">
    <oc r="CD11" t="inlineStr">
      <is>
        <t>DAY</t>
      </is>
    </oc>
    <nc r="CD11"/>
  </rcc>
  <rcc rId="9826" sId="3">
    <oc r="CE11" t="inlineStr">
      <is>
        <t>DAY</t>
      </is>
    </oc>
    <nc r="CE11"/>
  </rcc>
  <rcc rId="9827" sId="3">
    <oc r="CF11" t="inlineStr">
      <is>
        <t>DAY</t>
      </is>
    </oc>
    <nc r="CF11"/>
  </rcc>
  <rcc rId="9828" sId="3">
    <oc r="CG11" t="inlineStr">
      <is>
        <t>DAY</t>
      </is>
    </oc>
    <nc r="CG11"/>
  </rcc>
  <rcc rId="9829" sId="3">
    <oc r="CH11" t="inlineStr">
      <is>
        <t>DAY</t>
      </is>
    </oc>
    <nc r="CH11"/>
  </rcc>
  <rcc rId="9830" sId="3">
    <oc r="CI11" t="inlineStr">
      <is>
        <t>X</t>
      </is>
    </oc>
    <nc r="CI11"/>
  </rcc>
  <rcc rId="9831" sId="3">
    <oc r="CJ11" t="inlineStr">
      <is>
        <t>X</t>
      </is>
    </oc>
    <nc r="CJ11"/>
  </rcc>
  <rcc rId="9832" sId="3">
    <oc r="CK11" t="inlineStr">
      <is>
        <t>DAY</t>
      </is>
    </oc>
    <nc r="CK11"/>
  </rcc>
  <rcc rId="9833" sId="3">
    <oc r="CL11" t="inlineStr">
      <is>
        <t>DAY</t>
      </is>
    </oc>
    <nc r="CL11"/>
  </rcc>
  <rcc rId="9834" sId="3">
    <oc r="CM11" t="inlineStr">
      <is>
        <t>ZERO</t>
      </is>
    </oc>
    <nc r="CM11"/>
  </rcc>
  <rcc rId="9835" sId="3">
    <oc r="CN11" t="inlineStr">
      <is>
        <t>DAY</t>
      </is>
    </oc>
    <nc r="CN11"/>
  </rcc>
  <rcc rId="9836" sId="3">
    <oc r="CO11" t="inlineStr">
      <is>
        <t>EVE</t>
      </is>
    </oc>
    <nc r="CO11"/>
  </rcc>
  <rcc rId="9837" sId="3">
    <oc r="CP11" t="inlineStr">
      <is>
        <t>LD</t>
      </is>
    </oc>
    <nc r="CP11"/>
  </rcc>
  <rcc rId="9838" sId="3">
    <oc r="CQ11" t="inlineStr">
      <is>
        <t>LD</t>
      </is>
    </oc>
    <nc r="CQ11"/>
  </rcc>
  <rcc rId="9839" sId="3">
    <oc r="CR11" t="inlineStr">
      <is>
        <t>DAY</t>
      </is>
    </oc>
    <nc r="CR11"/>
  </rcc>
  <rcc rId="9840" sId="3">
    <oc r="CS11" t="inlineStr">
      <is>
        <t>ZERO</t>
      </is>
    </oc>
    <nc r="CS11"/>
  </rcc>
  <rcc rId="9841" sId="3">
    <oc r="CT11" t="inlineStr">
      <is>
        <t>DAY</t>
      </is>
    </oc>
    <nc r="CT11"/>
  </rcc>
  <rcc rId="9842" sId="3">
    <oc r="CU11" t="inlineStr">
      <is>
        <t>DAY</t>
      </is>
    </oc>
    <nc r="CU11"/>
  </rcc>
  <rcc rId="9843" sId="3">
    <oc r="CV11" t="inlineStr">
      <is>
        <t>DAY</t>
      </is>
    </oc>
    <nc r="CV11"/>
  </rcc>
  <rcc rId="9844" sId="3">
    <oc r="CW11" t="inlineStr">
      <is>
        <t>X</t>
      </is>
    </oc>
    <nc r="CW11"/>
  </rcc>
  <rcc rId="9845" sId="3">
    <oc r="CX11" t="inlineStr">
      <is>
        <t>X</t>
      </is>
    </oc>
    <nc r="CX11"/>
  </rcc>
  <rcc rId="9846" sId="3">
    <oc r="CY11" t="inlineStr">
      <is>
        <t>DAY</t>
      </is>
    </oc>
    <nc r="CY11"/>
  </rcc>
  <rcc rId="9847" sId="3">
    <oc r="CZ11" t="inlineStr">
      <is>
        <t>DAY</t>
      </is>
    </oc>
    <nc r="CZ11"/>
  </rcc>
  <rcc rId="9848" sId="3">
    <oc r="DA11" t="inlineStr">
      <is>
        <t>DAY</t>
      </is>
    </oc>
    <nc r="DA11"/>
  </rcc>
  <rcc rId="9849" sId="3">
    <oc r="DB11" t="inlineStr">
      <is>
        <t>ZERO</t>
      </is>
    </oc>
    <nc r="DB11"/>
  </rcc>
  <rcc rId="9850" sId="3">
    <oc r="DC11" t="inlineStr">
      <is>
        <t>TWI</t>
      </is>
    </oc>
    <nc r="DC11"/>
  </rcc>
  <rcc rId="9851" sId="3">
    <oc r="DD11" t="inlineStr">
      <is>
        <t>TWI</t>
      </is>
    </oc>
    <nc r="DD11"/>
  </rcc>
  <rcc rId="9852" sId="3">
    <oc r="DE11" t="inlineStr">
      <is>
        <t>TWI</t>
      </is>
    </oc>
    <nc r="DE11"/>
  </rcc>
  <rcc rId="9853" sId="3">
    <oc r="DF11" t="inlineStr">
      <is>
        <t>ZERO</t>
      </is>
    </oc>
    <nc r="DF11"/>
  </rcc>
  <rcc rId="9854" sId="3">
    <oc r="DG11" t="inlineStr">
      <is>
        <t>DAY</t>
      </is>
    </oc>
    <nc r="DG11"/>
  </rcc>
  <rcc rId="9855" sId="3">
    <oc r="DH11" t="inlineStr">
      <is>
        <t>DAY</t>
      </is>
    </oc>
    <nc r="DH11"/>
  </rcc>
  <rcc rId="9856" sId="3">
    <oc r="DI11" t="inlineStr">
      <is>
        <t>DAY</t>
      </is>
    </oc>
    <nc r="DI11"/>
  </rcc>
  <rcc rId="9857" sId="3">
    <oc r="DJ11" t="inlineStr">
      <is>
        <t>DAY</t>
      </is>
    </oc>
    <nc r="DJ11"/>
  </rcc>
  <rcc rId="9858" sId="3">
    <oc r="DK11" t="inlineStr">
      <is>
        <t>X</t>
      </is>
    </oc>
    <nc r="DK11"/>
  </rcc>
  <rcc rId="9859" sId="3">
    <oc r="DL11" t="inlineStr">
      <is>
        <t>X</t>
      </is>
    </oc>
    <nc r="DL11"/>
  </rcc>
  <rcc rId="9860" sId="3">
    <oc r="DM11" t="inlineStr">
      <is>
        <t>DAY</t>
      </is>
    </oc>
    <nc r="DM11"/>
  </rcc>
  <rcc rId="9861" sId="3">
    <oc r="DN11" t="inlineStr">
      <is>
        <t>DAY</t>
      </is>
    </oc>
    <nc r="DN11"/>
  </rcc>
  <rcc rId="9862" sId="3">
    <oc r="DO11" t="inlineStr">
      <is>
        <t>DAY</t>
      </is>
    </oc>
    <nc r="DO11"/>
  </rcc>
  <rcc rId="9863" sId="3">
    <oc r="DP11" t="inlineStr">
      <is>
        <t>DAY</t>
      </is>
    </oc>
    <nc r="DP11"/>
  </rcc>
  <rcc rId="9864" sId="3">
    <oc r="DQ11" t="inlineStr">
      <is>
        <t>DAY</t>
      </is>
    </oc>
    <nc r="DQ11"/>
  </rcc>
  <rcc rId="9865" sId="3">
    <oc r="DR11" t="inlineStr">
      <is>
        <t>X</t>
      </is>
    </oc>
    <nc r="DR11"/>
  </rcc>
  <rcc rId="9866" sId="3">
    <oc r="DS11" t="inlineStr">
      <is>
        <t>X</t>
      </is>
    </oc>
    <nc r="DS11"/>
  </rcc>
  <rcc rId="9867" sId="3">
    <oc r="DT11" t="inlineStr">
      <is>
        <t>NIGHT</t>
      </is>
    </oc>
    <nc r="DT11"/>
  </rcc>
  <rcc rId="9868" sId="3">
    <oc r="DU11" t="inlineStr">
      <is>
        <t>NIGHT</t>
      </is>
    </oc>
    <nc r="DU11"/>
  </rcc>
  <rcc rId="9869" sId="3">
    <oc r="E12" t="inlineStr">
      <is>
        <t>COTE</t>
      </is>
    </oc>
    <nc r="E12"/>
  </rcc>
  <rcc rId="9870" sId="3">
    <oc r="F12" t="inlineStr">
      <is>
        <t>F2  MAYA NUNN</t>
      </is>
    </oc>
    <nc r="F12"/>
  </rcc>
  <rcc rId="9871" sId="3">
    <oc r="G12" t="inlineStr">
      <is>
        <t>ZERO</t>
      </is>
    </oc>
    <nc r="G12"/>
  </rcc>
  <rcc rId="9872" sId="3">
    <oc r="H12" t="inlineStr">
      <is>
        <t>DAY</t>
      </is>
    </oc>
    <nc r="H12"/>
  </rcc>
  <rcc rId="9873" sId="3">
    <oc r="I12" t="inlineStr">
      <is>
        <t>DAY</t>
      </is>
    </oc>
    <nc r="I12"/>
  </rcc>
  <rcc rId="9874" sId="3">
    <oc r="J12" t="inlineStr">
      <is>
        <t>X</t>
      </is>
    </oc>
    <nc r="J12"/>
  </rcc>
  <rcc rId="9875" sId="3">
    <oc r="K12" t="inlineStr">
      <is>
        <t>X</t>
      </is>
    </oc>
    <nc r="K12"/>
  </rcc>
  <rcc rId="9876" sId="3">
    <oc r="L12" t="inlineStr">
      <is>
        <t>DAY</t>
      </is>
    </oc>
    <nc r="L12"/>
  </rcc>
  <rcc rId="9877" sId="3">
    <oc r="M12" t="inlineStr">
      <is>
        <t>DAY</t>
      </is>
    </oc>
    <nc r="M12"/>
  </rcc>
  <rcc rId="9878" sId="3">
    <oc r="N12" t="inlineStr">
      <is>
        <t>DAY</t>
      </is>
    </oc>
    <nc r="N12"/>
  </rcc>
  <rcc rId="9879" sId="3">
    <oc r="O12" t="inlineStr">
      <is>
        <t>DAY</t>
      </is>
    </oc>
    <nc r="O12"/>
  </rcc>
  <rcc rId="9880" sId="3">
    <oc r="P12" t="inlineStr">
      <is>
        <t>DAY</t>
      </is>
    </oc>
    <nc r="P12"/>
  </rcc>
  <rcc rId="9881" sId="3">
    <oc r="Q12" t="inlineStr">
      <is>
        <t>X</t>
      </is>
    </oc>
    <nc r="Q12"/>
  </rcc>
  <rcc rId="9882" sId="3">
    <oc r="R12" t="inlineStr">
      <is>
        <t>X</t>
      </is>
    </oc>
    <nc r="R12"/>
  </rcc>
  <rcc rId="9883" sId="3">
    <oc r="S12" t="inlineStr">
      <is>
        <t>EVE</t>
      </is>
    </oc>
    <nc r="S12"/>
  </rcc>
  <rcc rId="9884" sId="3">
    <oc r="T12" t="inlineStr">
      <is>
        <t>EVE</t>
      </is>
    </oc>
    <nc r="T12"/>
  </rcc>
  <rcc rId="9885" sId="3">
    <oc r="U12" t="inlineStr">
      <is>
        <t>EVE</t>
      </is>
    </oc>
    <nc r="U12"/>
  </rcc>
  <rcc rId="9886" sId="3">
    <oc r="V12" t="inlineStr">
      <is>
        <t>EVE</t>
      </is>
    </oc>
    <nc r="V12"/>
  </rcc>
  <rcc rId="9887" sId="3">
    <oc r="W12" t="inlineStr">
      <is>
        <t>ZERO</t>
      </is>
    </oc>
    <nc r="W12"/>
  </rcc>
  <rcc rId="9888" sId="3">
    <oc r="X12" t="inlineStr">
      <is>
        <t>X</t>
      </is>
    </oc>
    <nc r="X12"/>
  </rcc>
  <rcc rId="9889" sId="3">
    <oc r="Y12" t="inlineStr">
      <is>
        <t>X</t>
      </is>
    </oc>
    <nc r="Y12"/>
  </rcc>
  <rcc rId="9890" sId="3">
    <oc r="Z12" t="inlineStr">
      <is>
        <t>X</t>
      </is>
    </oc>
    <nc r="Z12"/>
  </rcc>
  <rcc rId="9891" sId="3">
    <oc r="AA12" t="inlineStr">
      <is>
        <t>DAY</t>
      </is>
    </oc>
    <nc r="AA12"/>
  </rcc>
  <rcc rId="9892" sId="3">
    <oc r="AB12" t="inlineStr">
      <is>
        <t>DAY</t>
      </is>
    </oc>
    <nc r="AB12"/>
  </rcc>
  <rcc rId="9893" sId="3">
    <oc r="AC12" t="inlineStr">
      <is>
        <t>DAY</t>
      </is>
    </oc>
    <nc r="AC12"/>
  </rcc>
  <rcc rId="9894" sId="3">
    <oc r="AD12" t="inlineStr">
      <is>
        <t>DAY</t>
      </is>
    </oc>
    <nc r="AD12"/>
  </rcc>
  <rcc rId="9895" sId="3">
    <oc r="AE12" t="inlineStr">
      <is>
        <t>X</t>
      </is>
    </oc>
    <nc r="AE12"/>
  </rcc>
  <rcc rId="9896" sId="3">
    <oc r="AF12" t="inlineStr">
      <is>
        <t>X</t>
      </is>
    </oc>
    <nc r="AF12"/>
  </rcc>
  <rcc rId="9897" sId="3">
    <oc r="AG12" t="inlineStr">
      <is>
        <t>DAY</t>
      </is>
    </oc>
    <nc r="AG12"/>
  </rcc>
  <rcc rId="9898" sId="3">
    <oc r="AH12" t="inlineStr">
      <is>
        <t>DAY</t>
      </is>
    </oc>
    <nc r="AH12"/>
  </rcc>
  <rcc rId="9899" sId="3">
    <oc r="AI12" t="inlineStr">
      <is>
        <t>DAY</t>
      </is>
    </oc>
    <nc r="AI12"/>
  </rcc>
  <rcc rId="9900" sId="3">
    <oc r="AJ12" t="inlineStr">
      <is>
        <t>ZERO</t>
      </is>
    </oc>
    <nc r="AJ12"/>
  </rcc>
  <rcc rId="9901" sId="3">
    <oc r="AK12" t="inlineStr">
      <is>
        <t>NIGHT</t>
      </is>
    </oc>
    <nc r="AK12"/>
  </rcc>
  <rcc rId="9902" sId="3">
    <oc r="AL12" t="inlineStr">
      <is>
        <t>NIGHT</t>
      </is>
    </oc>
    <nc r="AL12"/>
  </rcc>
  <rcc rId="9903" sId="3">
    <oc r="AM12" t="inlineStr">
      <is>
        <t>NIGHT</t>
      </is>
    </oc>
    <nc r="AM12"/>
  </rcc>
  <rcc rId="9904" sId="3">
    <oc r="AN12" t="inlineStr">
      <is>
        <t>ZERO</t>
      </is>
    </oc>
    <nc r="AN12"/>
  </rcc>
  <rcc rId="9905" sId="3">
    <oc r="AO12" t="inlineStr">
      <is>
        <t>ZERO</t>
      </is>
    </oc>
    <nc r="AO12"/>
  </rcc>
  <rcc rId="9906" sId="3">
    <oc r="AP12" t="inlineStr">
      <is>
        <t>DAY</t>
      </is>
    </oc>
    <nc r="AP12"/>
  </rcc>
  <rcc rId="9907" sId="3">
    <oc r="AQ12" t="inlineStr">
      <is>
        <t>DAY</t>
      </is>
    </oc>
    <nc r="AQ12"/>
  </rcc>
  <rcc rId="9908" sId="3">
    <oc r="AR12" t="inlineStr">
      <is>
        <t>DAY</t>
      </is>
    </oc>
    <nc r="AR12"/>
  </rcc>
  <rcc rId="9909" sId="3">
    <oc r="AS12" t="inlineStr">
      <is>
        <t>X</t>
      </is>
    </oc>
    <nc r="AS12"/>
  </rcc>
  <rcc rId="9910" sId="3">
    <oc r="AT12" t="inlineStr">
      <is>
        <t>X</t>
      </is>
    </oc>
    <nc r="AT12"/>
  </rcc>
  <rcc rId="9911" sId="3">
    <oc r="AU12" t="inlineStr">
      <is>
        <t>DAY</t>
      </is>
    </oc>
    <nc r="AU12"/>
  </rcc>
  <rcc rId="9912" sId="3">
    <oc r="AV12" t="inlineStr">
      <is>
        <t>DAY</t>
      </is>
    </oc>
    <nc r="AV12"/>
  </rcc>
  <rcc rId="9913" sId="3">
    <oc r="AW12" t="inlineStr">
      <is>
        <t>DAY</t>
      </is>
    </oc>
    <nc r="AW12"/>
  </rcc>
  <rcc rId="9914" sId="3">
    <oc r="AX12" t="inlineStr">
      <is>
        <t>DAY</t>
      </is>
    </oc>
    <nc r="AX12"/>
  </rcc>
  <rcc rId="9915" sId="3">
    <oc r="AY12" t="inlineStr">
      <is>
        <t>DAY</t>
      </is>
    </oc>
    <nc r="AY12"/>
  </rcc>
  <rcc rId="9916" sId="3">
    <oc r="AZ12" t="inlineStr">
      <is>
        <t>X</t>
      </is>
    </oc>
    <nc r="AZ12"/>
  </rcc>
  <rcc rId="9917" sId="3">
    <oc r="BA12" t="inlineStr">
      <is>
        <t>X</t>
      </is>
    </oc>
    <nc r="BA12"/>
  </rcc>
  <rcc rId="9918" sId="3">
    <oc r="BB12" t="inlineStr">
      <is>
        <t>TWI</t>
      </is>
    </oc>
    <nc r="BB12"/>
  </rcc>
  <rcc rId="9919" sId="3">
    <oc r="BC12" t="inlineStr">
      <is>
        <t>TWI</t>
      </is>
    </oc>
    <nc r="BC12"/>
  </rcc>
  <rcc rId="9920" sId="3">
    <oc r="BD12" t="inlineStr">
      <is>
        <t>TWI</t>
      </is>
    </oc>
    <nc r="BD12"/>
  </rcc>
  <rcc rId="9921" sId="3">
    <oc r="BE12" t="inlineStr">
      <is>
        <t>TWI</t>
      </is>
    </oc>
    <nc r="BE12"/>
  </rcc>
  <rcc rId="9922" sId="3">
    <oc r="BF12" t="inlineStr">
      <is>
        <t>ZERO</t>
      </is>
    </oc>
    <nc r="BF12"/>
  </rcc>
  <rcc rId="9923" sId="3">
    <oc r="BG12" t="inlineStr">
      <is>
        <t>X</t>
      </is>
    </oc>
    <nc r="BG12"/>
  </rcc>
  <rcc rId="9924" sId="3">
    <oc r="BH12" t="inlineStr">
      <is>
        <t>X</t>
      </is>
    </oc>
    <nc r="BH12"/>
  </rcc>
  <rcc rId="9925" sId="3">
    <oc r="BI12" t="inlineStr">
      <is>
        <t>DAY</t>
      </is>
    </oc>
    <nc r="BI12"/>
  </rcc>
  <rcc rId="9926" sId="3">
    <oc r="BJ12" t="inlineStr">
      <is>
        <t>DAY</t>
      </is>
    </oc>
    <nc r="BJ12"/>
  </rcc>
  <rcc rId="9927" sId="3">
    <oc r="BK12" t="inlineStr">
      <is>
        <t>DAY</t>
      </is>
    </oc>
    <nc r="BK12"/>
  </rcc>
  <rcc rId="9928" sId="3">
    <oc r="BL12" t="inlineStr">
      <is>
        <t>DAY</t>
      </is>
    </oc>
    <nc r="BL12"/>
  </rcc>
  <rcc rId="9929" sId="3">
    <oc r="BM12" t="inlineStr">
      <is>
        <t>DAY</t>
      </is>
    </oc>
    <nc r="BM12"/>
  </rcc>
  <rcc rId="9930" sId="3">
    <oc r="BN12" t="inlineStr">
      <is>
        <t>X</t>
      </is>
    </oc>
    <nc r="BN12"/>
  </rcc>
  <rcc rId="9931" sId="3">
    <oc r="BO12" t="inlineStr">
      <is>
        <t>X</t>
      </is>
    </oc>
    <nc r="BO12"/>
  </rcc>
  <rcc rId="9932" sId="3">
    <oc r="BP12" t="inlineStr">
      <is>
        <t>DAY</t>
      </is>
    </oc>
    <nc r="BP12"/>
  </rcc>
  <rcc rId="9933" sId="3">
    <oc r="BQ12" t="inlineStr">
      <is>
        <t>DAY</t>
      </is>
    </oc>
    <nc r="BQ12"/>
  </rcc>
  <rcc rId="9934" sId="3">
    <oc r="BR12" t="inlineStr">
      <is>
        <t>ZERO</t>
      </is>
    </oc>
    <nc r="BR12"/>
  </rcc>
  <rcc rId="9935" sId="3">
    <oc r="BS12" t="inlineStr">
      <is>
        <t>DAY</t>
      </is>
    </oc>
    <nc r="BS12"/>
  </rcc>
  <rcc rId="9936" sId="3">
    <oc r="BT12" t="inlineStr">
      <is>
        <t>EVE</t>
      </is>
    </oc>
    <nc r="BT12"/>
  </rcc>
  <rcc rId="9937" sId="3">
    <oc r="BU12" t="inlineStr">
      <is>
        <t>LD</t>
      </is>
    </oc>
    <nc r="BU12"/>
  </rcc>
  <rcc rId="9938" sId="3">
    <oc r="BV12" t="inlineStr">
      <is>
        <t>LD</t>
      </is>
    </oc>
    <nc r="BV12"/>
  </rcc>
  <rcc rId="9939" sId="3">
    <oc r="BW12" t="inlineStr">
      <is>
        <t>DAY</t>
      </is>
    </oc>
    <nc r="BW12"/>
  </rcc>
  <rcc rId="9940" sId="3">
    <oc r="BX12" t="inlineStr">
      <is>
        <t>ZERO</t>
      </is>
    </oc>
    <nc r="BX12"/>
  </rcc>
  <rcc rId="9941" sId="3">
    <oc r="BY12" t="inlineStr">
      <is>
        <t>DAY</t>
      </is>
    </oc>
    <nc r="BY12"/>
  </rcc>
  <rcc rId="9942" sId="3">
    <oc r="BZ12" t="inlineStr">
      <is>
        <t>DAY</t>
      </is>
    </oc>
    <nc r="BZ12"/>
  </rcc>
  <rcc rId="9943" sId="3">
    <oc r="CA12" t="inlineStr">
      <is>
        <t>DAY</t>
      </is>
    </oc>
    <nc r="CA12"/>
  </rcc>
  <rcc rId="9944" sId="3">
    <oc r="CB12" t="inlineStr">
      <is>
        <t>X</t>
      </is>
    </oc>
    <nc r="CB12"/>
  </rcc>
  <rcc rId="9945" sId="3">
    <oc r="CC12" t="inlineStr">
      <is>
        <t>X</t>
      </is>
    </oc>
    <nc r="CC12"/>
  </rcc>
  <rcc rId="9946" sId="3">
    <oc r="CD12" t="inlineStr">
      <is>
        <t>DAY</t>
      </is>
    </oc>
    <nc r="CD12"/>
  </rcc>
  <rcc rId="9947" sId="3">
    <oc r="CE12" t="inlineStr">
      <is>
        <t>DAY</t>
      </is>
    </oc>
    <nc r="CE12"/>
  </rcc>
  <rcc rId="9948" sId="3">
    <oc r="CF12" t="inlineStr">
      <is>
        <t>DAY</t>
      </is>
    </oc>
    <nc r="CF12"/>
  </rcc>
  <rcc rId="9949" sId="3">
    <oc r="CG12" t="inlineStr">
      <is>
        <t>ZERO</t>
      </is>
    </oc>
    <nc r="CG12"/>
  </rcc>
  <rcc rId="9950" sId="3">
    <oc r="CH12" t="inlineStr">
      <is>
        <t>TWI</t>
      </is>
    </oc>
    <nc r="CH12"/>
  </rcc>
  <rcc rId="9951" sId="3">
    <oc r="CI12" t="inlineStr">
      <is>
        <t>TWI</t>
      </is>
    </oc>
    <nc r="CI12"/>
  </rcc>
  <rcc rId="9952" sId="3">
    <oc r="CJ12" t="inlineStr">
      <is>
        <t>TWI</t>
      </is>
    </oc>
    <nc r="CJ12"/>
  </rcc>
  <rcc rId="9953" sId="3">
    <oc r="CK12" t="inlineStr">
      <is>
        <t>ZERO</t>
      </is>
    </oc>
    <nc r="CK12"/>
  </rcc>
  <rcc rId="9954" sId="3">
    <oc r="CL12" t="inlineStr">
      <is>
        <t>DAY</t>
      </is>
    </oc>
    <nc r="CL12"/>
  </rcc>
  <rcc rId="9955" sId="3">
    <oc r="CM12" t="inlineStr">
      <is>
        <t>DAY</t>
      </is>
    </oc>
    <nc r="CM12"/>
  </rcc>
  <rcc rId="9956" sId="3">
    <oc r="CN12" t="inlineStr">
      <is>
        <t>DAY</t>
      </is>
    </oc>
    <nc r="CN12"/>
  </rcc>
  <rcc rId="9957" sId="3">
    <oc r="CO12" t="inlineStr">
      <is>
        <t>DAY</t>
      </is>
    </oc>
    <nc r="CO12"/>
  </rcc>
  <rcc rId="9958" sId="3">
    <oc r="CP12" t="inlineStr">
      <is>
        <t>X</t>
      </is>
    </oc>
    <nc r="CP12"/>
  </rcc>
  <rcc rId="9959" sId="3">
    <oc r="CQ12" t="inlineStr">
      <is>
        <t>X</t>
      </is>
    </oc>
    <nc r="CQ12"/>
  </rcc>
  <rcc rId="9960" sId="3">
    <oc r="CR12" t="inlineStr">
      <is>
        <t>DAY</t>
      </is>
    </oc>
    <nc r="CR12"/>
  </rcc>
  <rcc rId="9961" sId="3">
    <oc r="CS12" t="inlineStr">
      <is>
        <t>DAY</t>
      </is>
    </oc>
    <nc r="CS12"/>
  </rcc>
  <rcc rId="9962" sId="3">
    <oc r="CT12" t="inlineStr">
      <is>
        <t>DAY</t>
      </is>
    </oc>
    <nc r="CT12"/>
  </rcc>
  <rcc rId="9963" sId="3">
    <oc r="CU12" t="inlineStr">
      <is>
        <t>DAY</t>
      </is>
    </oc>
    <nc r="CU12"/>
  </rcc>
  <rcc rId="9964" sId="3">
    <oc r="CV12" t="inlineStr">
      <is>
        <t>DAY</t>
      </is>
    </oc>
    <nc r="CV12"/>
  </rcc>
  <rcc rId="9965" sId="3">
    <oc r="CW12" t="inlineStr">
      <is>
        <t>X</t>
      </is>
    </oc>
    <nc r="CW12"/>
  </rcc>
  <rcc rId="9966" sId="3">
    <oc r="CX12" t="inlineStr">
      <is>
        <t>X</t>
      </is>
    </oc>
    <nc r="CX12"/>
  </rcc>
  <rcc rId="9967" sId="3">
    <oc r="CY12" t="inlineStr">
      <is>
        <t>NIGHT</t>
      </is>
    </oc>
    <nc r="CY12"/>
  </rcc>
  <rcc rId="9968" sId="3">
    <oc r="CZ12" t="inlineStr">
      <is>
        <t>NIGHT</t>
      </is>
    </oc>
    <nc r="CZ12"/>
  </rcc>
  <rcc rId="9969" sId="3">
    <oc r="DA12" t="inlineStr">
      <is>
        <t>NIGHT</t>
      </is>
    </oc>
    <nc r="DA12"/>
  </rcc>
  <rcc rId="9970" sId="3">
    <oc r="DB12" t="inlineStr">
      <is>
        <t>NIGHT</t>
      </is>
    </oc>
    <nc r="DB12"/>
  </rcc>
  <rcc rId="9971" sId="3">
    <oc r="DC12" t="inlineStr">
      <is>
        <t>ZERO</t>
      </is>
    </oc>
    <nc r="DC12"/>
  </rcc>
  <rcc rId="9972" sId="3">
    <oc r="DD12" t="inlineStr">
      <is>
        <t>X</t>
      </is>
    </oc>
    <nc r="DD12"/>
  </rcc>
  <rcc rId="9973" sId="3">
    <oc r="DE12" t="inlineStr">
      <is>
        <t>X</t>
      </is>
    </oc>
    <nc r="DE12"/>
  </rcc>
  <rcc rId="9974" sId="3">
    <oc r="DF12" t="inlineStr">
      <is>
        <t>DAY</t>
      </is>
    </oc>
    <nc r="DF12"/>
  </rcc>
  <rcc rId="9975" sId="3">
    <oc r="DG12" t="inlineStr">
      <is>
        <t>DAY</t>
      </is>
    </oc>
    <nc r="DG12"/>
  </rcc>
  <rcc rId="9976" sId="3">
    <oc r="DH12" t="inlineStr">
      <is>
        <t>DAY</t>
      </is>
    </oc>
    <nc r="DH12"/>
  </rcc>
  <rcc rId="9977" sId="3">
    <oc r="DI12" t="inlineStr">
      <is>
        <t>DAY</t>
      </is>
    </oc>
    <nc r="DI12"/>
  </rcc>
  <rcc rId="9978" sId="3">
    <oc r="DJ12" t="inlineStr">
      <is>
        <t>DAY</t>
      </is>
    </oc>
    <nc r="DJ12"/>
  </rcc>
  <rcc rId="9979" sId="3">
    <oc r="DK12" t="inlineStr">
      <is>
        <t>X</t>
      </is>
    </oc>
    <nc r="DK12"/>
  </rcc>
  <rcc rId="9980" sId="3">
    <oc r="DL12" t="inlineStr">
      <is>
        <t>X</t>
      </is>
    </oc>
    <nc r="DL12"/>
  </rcc>
  <rcc rId="9981" sId="3">
    <oc r="DM12" t="inlineStr">
      <is>
        <t>DAY</t>
      </is>
    </oc>
    <nc r="DM12"/>
  </rcc>
  <rcc rId="9982" sId="3">
    <oc r="DN12" t="inlineStr">
      <is>
        <t>DAY</t>
      </is>
    </oc>
    <nc r="DN12"/>
  </rcc>
  <rcc rId="9983" sId="3">
    <oc r="DO12" t="inlineStr">
      <is>
        <t>DAY</t>
      </is>
    </oc>
    <nc r="DO12"/>
  </rcc>
  <rcc rId="9984" sId="3">
    <oc r="DP12" t="inlineStr">
      <is>
        <t>ZERO</t>
      </is>
    </oc>
    <nc r="DP12"/>
  </rcc>
  <rcc rId="9985" sId="3">
    <oc r="DQ12" t="inlineStr">
      <is>
        <t>EVE</t>
      </is>
    </oc>
    <nc r="DQ12"/>
  </rcc>
  <rcc rId="9986" sId="3">
    <oc r="DR12" t="inlineStr">
      <is>
        <t>LD</t>
      </is>
    </oc>
    <nc r="DR12"/>
  </rcc>
  <rcc rId="9987" sId="3">
    <oc r="DS12" t="inlineStr">
      <is>
        <t>LD</t>
      </is>
    </oc>
    <nc r="DS12"/>
  </rcc>
  <rcc rId="9988" sId="3">
    <oc r="DT12" t="inlineStr">
      <is>
        <t>DAY</t>
      </is>
    </oc>
    <nc r="DT12"/>
  </rcc>
  <rcc rId="9989" sId="3">
    <oc r="DU12" t="inlineStr">
      <is>
        <t>DAY</t>
      </is>
    </oc>
    <nc r="DU12"/>
  </rcc>
  <rcc rId="9990" sId="3">
    <oc r="E13" t="inlineStr">
      <is>
        <t>COTE</t>
      </is>
    </oc>
    <nc r="E13"/>
  </rcc>
  <rcc rId="9991" sId="3">
    <oc r="F13" t="inlineStr">
      <is>
        <t>F2 ELLEN MORTIMER ROOME</t>
      </is>
    </oc>
    <nc r="F13"/>
  </rcc>
  <rcc rId="9992" sId="3">
    <oc r="G13" t="inlineStr">
      <is>
        <t>DAY</t>
      </is>
    </oc>
    <nc r="G13"/>
  </rcc>
  <rcc rId="9993" sId="3">
    <oc r="H13" t="inlineStr">
      <is>
        <t>DAY</t>
      </is>
    </oc>
    <nc r="H13"/>
  </rcc>
  <rcc rId="9994" sId="3">
    <oc r="I13" t="inlineStr">
      <is>
        <t>DAY</t>
      </is>
    </oc>
    <nc r="I13"/>
  </rcc>
  <rcc rId="9995" sId="3">
    <oc r="J13" t="inlineStr">
      <is>
        <t>X</t>
      </is>
    </oc>
    <nc r="J13"/>
  </rcc>
  <rcc rId="9996" sId="3">
    <oc r="K13" t="inlineStr">
      <is>
        <t>X</t>
      </is>
    </oc>
    <nc r="K13"/>
  </rcc>
  <rcc rId="9997" sId="3">
    <oc r="L13" t="inlineStr">
      <is>
        <t>EVE</t>
      </is>
    </oc>
    <nc r="L13"/>
  </rcc>
  <rcc rId="9998" sId="3">
    <oc r="M13" t="inlineStr">
      <is>
        <t>EVE</t>
      </is>
    </oc>
    <nc r="M13"/>
  </rcc>
  <rcc rId="9999" sId="3">
    <oc r="N13" t="inlineStr">
      <is>
        <t>EVE</t>
      </is>
    </oc>
    <nc r="N13"/>
  </rcc>
  <rcc rId="10000" sId="3">
    <oc r="O13" t="inlineStr">
      <is>
        <t>EVE</t>
      </is>
    </oc>
    <nc r="O13"/>
  </rcc>
  <rcc rId="10001" sId="3">
    <oc r="P13" t="inlineStr">
      <is>
        <t>ZERO</t>
      </is>
    </oc>
    <nc r="P13"/>
  </rcc>
  <rcc rId="10002" sId="3">
    <oc r="Q13" t="inlineStr">
      <is>
        <t>X</t>
      </is>
    </oc>
    <nc r="Q13"/>
  </rcc>
  <rcc rId="10003" sId="3">
    <oc r="R13" t="inlineStr">
      <is>
        <t>X</t>
      </is>
    </oc>
    <nc r="R13"/>
  </rcc>
  <rcc rId="10004" sId="3">
    <oc r="S13" t="inlineStr">
      <is>
        <t>DAY</t>
      </is>
    </oc>
    <nc r="S13"/>
  </rcc>
  <rcc rId="10005" sId="3">
    <oc r="T13" t="inlineStr">
      <is>
        <t>DAY</t>
      </is>
    </oc>
    <nc r="T13"/>
  </rcc>
  <rcc rId="10006" sId="3">
    <oc r="U13" t="inlineStr">
      <is>
        <t>DAY</t>
      </is>
    </oc>
    <nc r="U13"/>
  </rcc>
  <rcc rId="10007" sId="3">
    <oc r="V13" t="inlineStr">
      <is>
        <t>DAY</t>
      </is>
    </oc>
    <nc r="V13"/>
  </rcc>
  <rcc rId="10008" sId="3">
    <oc r="W13" t="inlineStr">
      <is>
        <t>DAY</t>
      </is>
    </oc>
    <nc r="W13"/>
  </rcc>
  <rcc rId="10009" sId="3">
    <oc r="X13" t="inlineStr">
      <is>
        <t>X</t>
      </is>
    </oc>
    <nc r="X13"/>
  </rcc>
  <rcc rId="10010" sId="3">
    <oc r="Y13" t="inlineStr">
      <is>
        <t>X</t>
      </is>
    </oc>
    <nc r="Y13"/>
  </rcc>
  <rcc rId="10011" sId="3">
    <oc r="Z13" t="inlineStr">
      <is>
        <t>X</t>
      </is>
    </oc>
    <nc r="Z13"/>
  </rcc>
  <rcc rId="10012" sId="3">
    <oc r="AA13" t="inlineStr">
      <is>
        <t>DAY</t>
      </is>
    </oc>
    <nc r="AA13"/>
  </rcc>
  <rcc rId="10013" sId="3">
    <oc r="AB13" t="inlineStr">
      <is>
        <t>DAY</t>
      </is>
    </oc>
    <nc r="AB13"/>
  </rcc>
  <rcc rId="10014" sId="3">
    <oc r="AC13" t="inlineStr">
      <is>
        <t>ZERO</t>
      </is>
    </oc>
    <nc r="AC13"/>
  </rcc>
  <rcc rId="10015" sId="3">
    <oc r="AD13" t="inlineStr">
      <is>
        <t>NIGHT</t>
      </is>
    </oc>
    <nc r="AD13"/>
  </rcc>
  <rcc rId="10016" sId="3">
    <oc r="AE13" t="inlineStr">
      <is>
        <t>NIGHT</t>
      </is>
    </oc>
    <nc r="AE13"/>
  </rcc>
  <rcc rId="10017" sId="3">
    <oc r="AF13" t="inlineStr">
      <is>
        <t>NIGHT</t>
      </is>
    </oc>
    <nc r="AF13"/>
  </rcc>
  <rcc rId="10018" sId="3">
    <oc r="AG13" t="inlineStr">
      <is>
        <t>ZERO</t>
      </is>
    </oc>
    <nc r="AG13"/>
  </rcc>
  <rcc rId="10019" sId="3">
    <oc r="AH13" t="inlineStr">
      <is>
        <t>ZERO</t>
      </is>
    </oc>
    <nc r="AH13"/>
  </rcc>
  <rcc rId="10020" sId="3">
    <oc r="AI13" t="inlineStr">
      <is>
        <t>DAY</t>
      </is>
    </oc>
    <nc r="AI13"/>
  </rcc>
  <rcc rId="10021" sId="3">
    <oc r="AJ13" t="inlineStr">
      <is>
        <t>DAY</t>
      </is>
    </oc>
    <nc r="AJ13"/>
  </rcc>
  <rcc rId="10022" sId="3">
    <oc r="AK13" t="inlineStr">
      <is>
        <t>DAY</t>
      </is>
    </oc>
    <nc r="AK13"/>
  </rcc>
  <rcc rId="10023" sId="3">
    <oc r="AL13" t="inlineStr">
      <is>
        <t>X</t>
      </is>
    </oc>
    <nc r="AL13"/>
  </rcc>
  <rcc rId="10024" sId="3">
    <oc r="AM13" t="inlineStr">
      <is>
        <t>X</t>
      </is>
    </oc>
    <nc r="AM13"/>
  </rcc>
  <rcc rId="10025" sId="3">
    <oc r="AN13" t="inlineStr">
      <is>
        <t>DAY</t>
      </is>
    </oc>
    <nc r="AN13"/>
  </rcc>
  <rcc rId="10026" sId="3">
    <oc r="AO13" t="inlineStr">
      <is>
        <t>DAY</t>
      </is>
    </oc>
    <nc r="AO13"/>
  </rcc>
  <rcc rId="10027" sId="3">
    <oc r="AP13" t="inlineStr">
      <is>
        <t>DAY</t>
      </is>
    </oc>
    <nc r="AP13"/>
  </rcc>
  <rcc rId="10028" sId="3">
    <oc r="AQ13" t="inlineStr">
      <is>
        <t>DAY</t>
      </is>
    </oc>
    <nc r="AQ13"/>
  </rcc>
  <rcc rId="10029" sId="3">
    <oc r="AR13" t="inlineStr">
      <is>
        <t>DAY</t>
      </is>
    </oc>
    <nc r="AR13"/>
  </rcc>
  <rcc rId="10030" sId="3">
    <oc r="AS13" t="inlineStr">
      <is>
        <t>X</t>
      </is>
    </oc>
    <nc r="AS13"/>
  </rcc>
  <rcc rId="10031" sId="3">
    <oc r="AT13" t="inlineStr">
      <is>
        <t>X</t>
      </is>
    </oc>
    <nc r="AT13"/>
  </rcc>
  <rcc rId="10032" sId="3">
    <oc r="AU13" t="inlineStr">
      <is>
        <t>TWI</t>
      </is>
    </oc>
    <nc r="AU13"/>
  </rcc>
  <rcc rId="10033" sId="3">
    <oc r="AV13" t="inlineStr">
      <is>
        <t>TWI</t>
      </is>
    </oc>
    <nc r="AV13"/>
  </rcc>
  <rcc rId="10034" sId="3">
    <oc r="AW13" t="inlineStr">
      <is>
        <t>TWI</t>
      </is>
    </oc>
    <nc r="AW13"/>
  </rcc>
  <rcc rId="10035" sId="3">
    <oc r="AX13" t="inlineStr">
      <is>
        <t>TWI</t>
      </is>
    </oc>
    <nc r="AX13"/>
  </rcc>
  <rcc rId="10036" sId="3">
    <oc r="AY13" t="inlineStr">
      <is>
        <t>ZERO</t>
      </is>
    </oc>
    <nc r="AY13"/>
  </rcc>
  <rcc rId="10037" sId="3">
    <oc r="AZ13" t="inlineStr">
      <is>
        <t>X</t>
      </is>
    </oc>
    <nc r="AZ13"/>
  </rcc>
  <rcc rId="10038" sId="3">
    <oc r="BA13" t="inlineStr">
      <is>
        <t>X</t>
      </is>
    </oc>
    <nc r="BA13"/>
  </rcc>
  <rcc rId="10039" sId="3">
    <oc r="BB13" t="inlineStr">
      <is>
        <t>DAY</t>
      </is>
    </oc>
    <nc r="BB13"/>
  </rcc>
  <rcc rId="10040" sId="3">
    <oc r="BC13" t="inlineStr">
      <is>
        <t>DAY</t>
      </is>
    </oc>
    <nc r="BC13"/>
  </rcc>
  <rcc rId="10041" sId="3">
    <oc r="BD13" t="inlineStr">
      <is>
        <t>DAY</t>
      </is>
    </oc>
    <nc r="BD13"/>
  </rcc>
  <rcc rId="10042" sId="3">
    <oc r="BE13" t="inlineStr">
      <is>
        <t>DAY</t>
      </is>
    </oc>
    <nc r="BE13"/>
  </rcc>
  <rcc rId="10043" sId="3">
    <oc r="BF13" t="inlineStr">
      <is>
        <t>DAY</t>
      </is>
    </oc>
    <nc r="BF13"/>
  </rcc>
  <rcc rId="10044" sId="3">
    <oc r="BG13" t="inlineStr">
      <is>
        <t>X</t>
      </is>
    </oc>
    <nc r="BG13"/>
  </rcc>
  <rcc rId="10045" sId="3">
    <oc r="BH13" t="inlineStr">
      <is>
        <t>X</t>
      </is>
    </oc>
    <nc r="BH13"/>
  </rcc>
  <rcc rId="10046" sId="3">
    <oc r="BI13" t="inlineStr">
      <is>
        <t>DAY</t>
      </is>
    </oc>
    <nc r="BI13"/>
  </rcc>
  <rcc rId="10047" sId="3">
    <oc r="BJ13" t="inlineStr">
      <is>
        <t>DAY</t>
      </is>
    </oc>
    <nc r="BJ13"/>
  </rcc>
  <rcc rId="10048" sId="3">
    <oc r="BK13" t="inlineStr">
      <is>
        <t>ZERO</t>
      </is>
    </oc>
    <nc r="BK13"/>
  </rcc>
  <rcc rId="10049" sId="3">
    <oc r="BL13" t="inlineStr">
      <is>
        <t>DAY</t>
      </is>
    </oc>
    <nc r="BL13"/>
  </rcc>
  <rcc rId="10050" sId="3">
    <oc r="BM13" t="inlineStr">
      <is>
        <t>EVE</t>
      </is>
    </oc>
    <nc r="BM13"/>
  </rcc>
  <rcc rId="10051" sId="3">
    <oc r="BN13" t="inlineStr">
      <is>
        <t>LD</t>
      </is>
    </oc>
    <nc r="BN13"/>
  </rcc>
  <rcc rId="10052" sId="3">
    <oc r="BO13" t="inlineStr">
      <is>
        <t>LD</t>
      </is>
    </oc>
    <nc r="BO13"/>
  </rcc>
  <rcc rId="10053" sId="3">
    <oc r="BP13" t="inlineStr">
      <is>
        <t>DAY</t>
      </is>
    </oc>
    <nc r="BP13"/>
  </rcc>
  <rcc rId="10054" sId="3">
    <oc r="BQ13" t="inlineStr">
      <is>
        <t>ZERO</t>
      </is>
    </oc>
    <nc r="BQ13"/>
  </rcc>
  <rcc rId="10055" sId="3">
    <oc r="BR13" t="inlineStr">
      <is>
        <t>DAY</t>
      </is>
    </oc>
    <nc r="BR13"/>
  </rcc>
  <rcc rId="10056" sId="3">
    <oc r="BS13" t="inlineStr">
      <is>
        <t>DAY</t>
      </is>
    </oc>
    <nc r="BS13"/>
  </rcc>
  <rcc rId="10057" sId="3">
    <oc r="BT13" t="inlineStr">
      <is>
        <t>DAY</t>
      </is>
    </oc>
    <nc r="BT13"/>
  </rcc>
  <rcc rId="10058" sId="3">
    <oc r="BU13" t="inlineStr">
      <is>
        <t>X</t>
      </is>
    </oc>
    <nc r="BU13"/>
  </rcc>
  <rcc rId="10059" sId="3">
    <oc r="BV13" t="inlineStr">
      <is>
        <t>X</t>
      </is>
    </oc>
    <nc r="BV13"/>
  </rcc>
  <rcc rId="10060" sId="3">
    <oc r="BW13" t="inlineStr">
      <is>
        <t>DAY</t>
      </is>
    </oc>
    <nc r="BW13"/>
  </rcc>
  <rcc rId="10061" sId="3">
    <oc r="BX13" t="inlineStr">
      <is>
        <t>DAY</t>
      </is>
    </oc>
    <nc r="BX13"/>
  </rcc>
  <rcc rId="10062" sId="3">
    <oc r="BY13" t="inlineStr">
      <is>
        <t>DAY</t>
      </is>
    </oc>
    <nc r="BY13"/>
  </rcc>
  <rcc rId="10063" sId="3">
    <oc r="BZ13" t="inlineStr">
      <is>
        <t>ZERO</t>
      </is>
    </oc>
    <nc r="BZ13"/>
  </rcc>
  <rcc rId="10064" sId="3">
    <oc r="CA13" t="inlineStr">
      <is>
        <t>TWI</t>
      </is>
    </oc>
    <nc r="CA13"/>
  </rcc>
  <rcc rId="10065" sId="3">
    <oc r="CB13" t="inlineStr">
      <is>
        <t>TWI</t>
      </is>
    </oc>
    <nc r="CB13"/>
  </rcc>
  <rcc rId="10066" sId="3">
    <oc r="CC13" t="inlineStr">
      <is>
        <t>TWI</t>
      </is>
    </oc>
    <nc r="CC13"/>
  </rcc>
  <rcc rId="10067" sId="3">
    <oc r="CD13" t="inlineStr">
      <is>
        <t>ZERO</t>
      </is>
    </oc>
    <nc r="CD13"/>
  </rcc>
  <rcc rId="10068" sId="3">
    <oc r="CE13" t="inlineStr">
      <is>
        <t>DAY</t>
      </is>
    </oc>
    <nc r="CE13"/>
  </rcc>
  <rcc rId="10069" sId="3">
    <oc r="CF13" t="inlineStr">
      <is>
        <t>DAY</t>
      </is>
    </oc>
    <nc r="CF13"/>
  </rcc>
  <rcc rId="10070" sId="3">
    <oc r="CG13" t="inlineStr">
      <is>
        <t>DAY</t>
      </is>
    </oc>
    <nc r="CG13"/>
  </rcc>
  <rcc rId="10071" sId="3">
    <oc r="CH13" t="inlineStr">
      <is>
        <t>DAY</t>
      </is>
    </oc>
    <nc r="CH13"/>
  </rcc>
  <rcc rId="10072" sId="3">
    <oc r="CI13" t="inlineStr">
      <is>
        <t>X</t>
      </is>
    </oc>
    <nc r="CI13"/>
  </rcc>
  <rcc rId="10073" sId="3">
    <oc r="CJ13" t="inlineStr">
      <is>
        <t>X</t>
      </is>
    </oc>
    <nc r="CJ13"/>
  </rcc>
  <rcc rId="10074" sId="3">
    <oc r="CK13" t="inlineStr">
      <is>
        <t>DAY</t>
      </is>
    </oc>
    <nc r="CK13"/>
  </rcc>
  <rcc rId="10075" sId="3">
    <oc r="CL13" t="inlineStr">
      <is>
        <t>DAY</t>
      </is>
    </oc>
    <nc r="CL13"/>
  </rcc>
  <rcc rId="10076" sId="3">
    <oc r="CM13" t="inlineStr">
      <is>
        <t>DAY</t>
      </is>
    </oc>
    <nc r="CM13"/>
  </rcc>
  <rcc rId="10077" sId="3">
    <oc r="CN13" t="inlineStr">
      <is>
        <t>DAY</t>
      </is>
    </oc>
    <nc r="CN13"/>
  </rcc>
  <rcc rId="10078" sId="3">
    <oc r="CO13" t="inlineStr">
      <is>
        <t>DAY</t>
      </is>
    </oc>
    <nc r="CO13"/>
  </rcc>
  <rcc rId="10079" sId="3">
    <oc r="CP13" t="inlineStr">
      <is>
        <t>X</t>
      </is>
    </oc>
    <nc r="CP13"/>
  </rcc>
  <rcc rId="10080" sId="3">
    <oc r="CQ13" t="inlineStr">
      <is>
        <t>X</t>
      </is>
    </oc>
    <nc r="CQ13"/>
  </rcc>
  <rcc rId="10081" sId="3">
    <oc r="CR13" t="inlineStr">
      <is>
        <t>NIGHT</t>
      </is>
    </oc>
    <nc r="CR13"/>
  </rcc>
  <rcc rId="10082" sId="3">
    <oc r="CS13" t="inlineStr">
      <is>
        <t>NIGHT</t>
      </is>
    </oc>
    <nc r="CS13"/>
  </rcc>
  <rcc rId="10083" sId="3">
    <oc r="CT13" t="inlineStr">
      <is>
        <t>NIGHT</t>
      </is>
    </oc>
    <nc r="CT13"/>
  </rcc>
  <rcc rId="10084" sId="3">
    <oc r="CU13" t="inlineStr">
      <is>
        <t>NIGHT</t>
      </is>
    </oc>
    <nc r="CU13"/>
  </rcc>
  <rcc rId="10085" sId="3">
    <oc r="CV13" t="inlineStr">
      <is>
        <t>ZERO</t>
      </is>
    </oc>
    <nc r="CV13"/>
  </rcc>
  <rcc rId="10086" sId="3">
    <oc r="CW13" t="inlineStr">
      <is>
        <t>X</t>
      </is>
    </oc>
    <nc r="CW13"/>
  </rcc>
  <rcc rId="10087" sId="3">
    <oc r="CX13" t="inlineStr">
      <is>
        <t>X</t>
      </is>
    </oc>
    <nc r="CX13"/>
  </rcc>
  <rcc rId="10088" sId="3">
    <oc r="CY13" t="inlineStr">
      <is>
        <t>DAY</t>
      </is>
    </oc>
    <nc r="CY13"/>
  </rcc>
  <rcc rId="10089" sId="3">
    <oc r="CZ13" t="inlineStr">
      <is>
        <t>DAY</t>
      </is>
    </oc>
    <nc r="CZ13"/>
  </rcc>
  <rcc rId="10090" sId="3">
    <oc r="DA13" t="inlineStr">
      <is>
        <t>DAY</t>
      </is>
    </oc>
    <nc r="DA13"/>
  </rcc>
  <rcc rId="10091" sId="3">
    <oc r="DB13" t="inlineStr">
      <is>
        <t>DAY</t>
      </is>
    </oc>
    <nc r="DB13"/>
  </rcc>
  <rcc rId="10092" sId="3">
    <oc r="DC13" t="inlineStr">
      <is>
        <t>DAY</t>
      </is>
    </oc>
    <nc r="DC13"/>
  </rcc>
  <rcc rId="10093" sId="3">
    <oc r="DD13" t="inlineStr">
      <is>
        <t>X</t>
      </is>
    </oc>
    <nc r="DD13"/>
  </rcc>
  <rcc rId="10094" sId="3">
    <oc r="DE13" t="inlineStr">
      <is>
        <t>X</t>
      </is>
    </oc>
    <nc r="DE13"/>
  </rcc>
  <rcc rId="10095" sId="3">
    <oc r="DF13" t="inlineStr">
      <is>
        <t>DAY</t>
      </is>
    </oc>
    <nc r="DF13"/>
  </rcc>
  <rcc rId="10096" sId="3">
    <oc r="DG13" t="inlineStr">
      <is>
        <t>DAY</t>
      </is>
    </oc>
    <nc r="DG13"/>
  </rcc>
  <rcc rId="10097" sId="3">
    <oc r="DH13" t="inlineStr">
      <is>
        <t>DAY</t>
      </is>
    </oc>
    <nc r="DH13"/>
  </rcc>
  <rcc rId="10098" sId="3">
    <oc r="DI13" t="inlineStr">
      <is>
        <t>ZERO</t>
      </is>
    </oc>
    <nc r="DI13"/>
  </rcc>
  <rcc rId="10099" sId="3">
    <oc r="DJ13" t="inlineStr">
      <is>
        <t>EVE</t>
      </is>
    </oc>
    <nc r="DJ13"/>
  </rcc>
  <rcc rId="10100" sId="3">
    <oc r="DK13" t="inlineStr">
      <is>
        <t>LD</t>
      </is>
    </oc>
    <nc r="DK13"/>
  </rcc>
  <rcc rId="10101" sId="3">
    <oc r="DL13" t="inlineStr">
      <is>
        <t>LD</t>
      </is>
    </oc>
    <nc r="DL13"/>
  </rcc>
  <rcc rId="10102" sId="3">
    <oc r="DM13" t="inlineStr">
      <is>
        <t>DAY</t>
      </is>
    </oc>
    <nc r="DM13"/>
  </rcc>
  <rcc rId="10103" sId="3">
    <oc r="DN13" t="inlineStr">
      <is>
        <t>DAY</t>
      </is>
    </oc>
    <nc r="DN13"/>
  </rcc>
  <rcc rId="10104" sId="3">
    <oc r="DO13" t="inlineStr">
      <is>
        <t>ZERO</t>
      </is>
    </oc>
    <nc r="DO13"/>
  </rcc>
  <rcc rId="10105" sId="3">
    <oc r="DP13" t="inlineStr">
      <is>
        <t>DAY</t>
      </is>
    </oc>
    <nc r="DP13"/>
  </rcc>
  <rcc rId="10106" sId="3">
    <oc r="DQ13" t="inlineStr">
      <is>
        <t>DAY</t>
      </is>
    </oc>
    <nc r="DQ13"/>
  </rcc>
  <rcc rId="10107" sId="3">
    <oc r="DR13" t="inlineStr">
      <is>
        <t>X</t>
      </is>
    </oc>
    <nc r="DR13"/>
  </rcc>
  <rcc rId="10108" sId="3">
    <oc r="DS13" t="inlineStr">
      <is>
        <t>X</t>
      </is>
    </oc>
    <nc r="DS13"/>
  </rcc>
  <rcc rId="10109" sId="3">
    <oc r="DT13" t="inlineStr">
      <is>
        <t>DAY</t>
      </is>
    </oc>
    <nc r="DT13"/>
  </rcc>
  <rcc rId="10110" sId="3">
    <oc r="DU13" t="inlineStr">
      <is>
        <t>DAY</t>
      </is>
    </oc>
    <nc r="DU13"/>
  </rcc>
  <rcc rId="10111" sId="3">
    <oc r="E14" t="inlineStr">
      <is>
        <t>COTE</t>
      </is>
    </oc>
    <nc r="E14"/>
  </rcc>
  <rcc rId="10112" sId="3">
    <oc r="F14" t="inlineStr">
      <is>
        <t>F2 MELANIE LOWE</t>
      </is>
    </oc>
    <nc r="F14"/>
  </rcc>
  <rcc rId="10113" sId="3">
    <oc r="G14" t="inlineStr">
      <is>
        <t>EVE</t>
      </is>
    </oc>
    <nc r="G14"/>
  </rcc>
  <rcc rId="10114" sId="3">
    <oc r="H14" t="inlineStr">
      <is>
        <t>EVE</t>
      </is>
    </oc>
    <nc r="H14"/>
  </rcc>
  <rcc rId="10115" sId="3">
    <oc r="I14" t="inlineStr">
      <is>
        <t>ZERO</t>
      </is>
    </oc>
    <nc r="I14"/>
  </rcc>
  <rcc rId="10116" sId="3">
    <oc r="J14" t="inlineStr">
      <is>
        <t>X</t>
      </is>
    </oc>
    <nc r="J14"/>
  </rcc>
  <rcc rId="10117" sId="3">
    <oc r="K14" t="inlineStr">
      <is>
        <t>X</t>
      </is>
    </oc>
    <nc r="K14"/>
  </rcc>
  <rcc rId="10118" sId="3">
    <oc r="L14" t="inlineStr">
      <is>
        <t>DAY</t>
      </is>
    </oc>
    <nc r="L14"/>
  </rcc>
  <rcc rId="10119" sId="3">
    <oc r="M14" t="inlineStr">
      <is>
        <t>DAY</t>
      </is>
    </oc>
    <nc r="M14"/>
  </rcc>
  <rcc rId="10120" sId="3">
    <oc r="N14" t="inlineStr">
      <is>
        <t>DAY</t>
      </is>
    </oc>
    <nc r="N14"/>
  </rcc>
  <rcc rId="10121" sId="3">
    <oc r="O14" t="inlineStr">
      <is>
        <t>DAY</t>
      </is>
    </oc>
    <nc r="O14"/>
  </rcc>
  <rcc rId="10122" sId="3">
    <oc r="P14" t="inlineStr">
      <is>
        <t>DAY</t>
      </is>
    </oc>
    <nc r="P14"/>
  </rcc>
  <rcc rId="10123" sId="3">
    <oc r="Q14" t="inlineStr">
      <is>
        <t>X</t>
      </is>
    </oc>
    <nc r="Q14"/>
  </rcc>
  <rcc rId="10124" sId="3">
    <oc r="R14" t="inlineStr">
      <is>
        <t>X</t>
      </is>
    </oc>
    <nc r="R14"/>
  </rcc>
  <rcc rId="10125" sId="3">
    <oc r="S14" t="inlineStr">
      <is>
        <t>DAY</t>
      </is>
    </oc>
    <nc r="S14"/>
  </rcc>
  <rcc rId="10126" sId="3">
    <oc r="T14" t="inlineStr">
      <is>
        <t>DAY</t>
      </is>
    </oc>
    <nc r="T14"/>
  </rcc>
  <rcc rId="10127" sId="3">
    <oc r="U14" t="inlineStr">
      <is>
        <t>DAY</t>
      </is>
    </oc>
    <nc r="U14"/>
  </rcc>
  <rcc rId="10128" sId="3">
    <oc r="V14" t="inlineStr">
      <is>
        <t>ZERO</t>
      </is>
    </oc>
    <nc r="V14"/>
  </rcc>
  <rcc rId="10129" sId="3">
    <oc r="W14" t="inlineStr">
      <is>
        <t>NIGHT</t>
      </is>
    </oc>
    <nc r="W14"/>
  </rcc>
  <rcc rId="10130" sId="3">
    <oc r="X14" t="inlineStr">
      <is>
        <t>NIGHT</t>
      </is>
    </oc>
    <nc r="X14"/>
  </rcc>
  <rcc rId="10131" sId="3">
    <oc r="Y14" t="inlineStr">
      <is>
        <t>NIGHT</t>
      </is>
    </oc>
    <nc r="Y14"/>
  </rcc>
  <rcc rId="10132" sId="3">
    <oc r="Z14" t="inlineStr">
      <is>
        <t>ZERO</t>
      </is>
    </oc>
    <nc r="Z14"/>
  </rcc>
  <rcc rId="10133" sId="3">
    <oc r="AA14" t="inlineStr">
      <is>
        <t>ZERO</t>
      </is>
    </oc>
    <nc r="AA14"/>
  </rcc>
  <rcc rId="10134" sId="3">
    <oc r="AB14" t="inlineStr">
      <is>
        <t>DAY</t>
      </is>
    </oc>
    <nc r="AB14"/>
  </rcc>
  <rcc rId="10135" sId="3">
    <oc r="AC14" t="inlineStr">
      <is>
        <t>DAY</t>
      </is>
    </oc>
    <nc r="AC14"/>
  </rcc>
  <rcc rId="10136" sId="3">
    <oc r="AD14" t="inlineStr">
      <is>
        <t>DAY</t>
      </is>
    </oc>
    <nc r="AD14"/>
  </rcc>
  <rcc rId="10137" sId="3">
    <oc r="AE14" t="inlineStr">
      <is>
        <t>X</t>
      </is>
    </oc>
    <nc r="AE14"/>
  </rcc>
  <rcc rId="10138" sId="3">
    <oc r="AF14" t="inlineStr">
      <is>
        <t>X</t>
      </is>
    </oc>
    <nc r="AF14"/>
  </rcc>
  <rcc rId="10139" sId="3">
    <oc r="AG14" t="inlineStr">
      <is>
        <t>DAY</t>
      </is>
    </oc>
    <nc r="AG14"/>
  </rcc>
  <rcc rId="10140" sId="3">
    <oc r="AH14" t="inlineStr">
      <is>
        <t>DAY</t>
      </is>
    </oc>
    <nc r="AH14"/>
  </rcc>
  <rcc rId="10141" sId="3">
    <oc r="AI14" t="inlineStr">
      <is>
        <t>DAY</t>
      </is>
    </oc>
    <nc r="AI14"/>
  </rcc>
  <rcc rId="10142" sId="3">
    <oc r="AJ14" t="inlineStr">
      <is>
        <t>DAY</t>
      </is>
    </oc>
    <nc r="AJ14"/>
  </rcc>
  <rcc rId="10143" sId="3">
    <oc r="AK14" t="inlineStr">
      <is>
        <t>DAY</t>
      </is>
    </oc>
    <nc r="AK14"/>
  </rcc>
  <rcc rId="10144" sId="3">
    <oc r="AL14" t="inlineStr">
      <is>
        <t>X</t>
      </is>
    </oc>
    <nc r="AL14"/>
  </rcc>
  <rcc rId="10145" sId="3">
    <oc r="AM14" t="inlineStr">
      <is>
        <t>X</t>
      </is>
    </oc>
    <nc r="AM14"/>
  </rcc>
  <rcc rId="10146" sId="3">
    <oc r="AN14" t="inlineStr">
      <is>
        <t>TWI</t>
      </is>
    </oc>
    <nc r="AN14"/>
  </rcc>
  <rcc rId="10147" sId="3">
    <oc r="AO14" t="inlineStr">
      <is>
        <t>TWI</t>
      </is>
    </oc>
    <nc r="AO14"/>
  </rcc>
  <rcc rId="10148" sId="3">
    <oc r="AP14" t="inlineStr">
      <is>
        <t>TWI</t>
      </is>
    </oc>
    <nc r="AP14"/>
  </rcc>
  <rcc rId="10149" sId="3">
    <oc r="AQ14" t="inlineStr">
      <is>
        <t>TWI</t>
      </is>
    </oc>
    <nc r="AQ14"/>
  </rcc>
  <rcc rId="10150" sId="3">
    <oc r="AR14" t="inlineStr">
      <is>
        <t>ZERO</t>
      </is>
    </oc>
    <nc r="AR14"/>
  </rcc>
  <rcc rId="10151" sId="3">
    <oc r="AS14" t="inlineStr">
      <is>
        <t>X</t>
      </is>
    </oc>
    <nc r="AS14"/>
  </rcc>
  <rcc rId="10152" sId="3">
    <oc r="AT14" t="inlineStr">
      <is>
        <t>X</t>
      </is>
    </oc>
    <nc r="AT14"/>
  </rcc>
  <rcc rId="10153" sId="3">
    <oc r="AU14" t="inlineStr">
      <is>
        <t>DAY</t>
      </is>
    </oc>
    <nc r="AU14"/>
  </rcc>
  <rcc rId="10154" sId="3">
    <oc r="AV14" t="inlineStr">
      <is>
        <t>DAY</t>
      </is>
    </oc>
    <nc r="AV14"/>
  </rcc>
  <rcc rId="10155" sId="3">
    <oc r="AW14" t="inlineStr">
      <is>
        <t>DAY</t>
      </is>
    </oc>
    <nc r="AW14"/>
  </rcc>
  <rcc rId="10156" sId="3">
    <oc r="AX14" t="inlineStr">
      <is>
        <t>DAY</t>
      </is>
    </oc>
    <nc r="AX14"/>
  </rcc>
  <rcc rId="10157" sId="3">
    <oc r="AY14" t="inlineStr">
      <is>
        <t>DAY</t>
      </is>
    </oc>
    <nc r="AY14"/>
  </rcc>
  <rcc rId="10158" sId="3">
    <oc r="AZ14" t="inlineStr">
      <is>
        <t>X</t>
      </is>
    </oc>
    <nc r="AZ14"/>
  </rcc>
  <rcc rId="10159" sId="3">
    <oc r="BA14" t="inlineStr">
      <is>
        <t>X</t>
      </is>
    </oc>
    <nc r="BA14"/>
  </rcc>
  <rcc rId="10160" sId="3">
    <oc r="BB14" t="inlineStr">
      <is>
        <t>DAY</t>
      </is>
    </oc>
    <nc r="BB14"/>
  </rcc>
  <rcc rId="10161" sId="3">
    <oc r="BC14" t="inlineStr">
      <is>
        <t>DAY</t>
      </is>
    </oc>
    <nc r="BC14"/>
  </rcc>
  <rcc rId="10162" sId="3">
    <oc r="BD14" t="inlineStr">
      <is>
        <t>ZERO</t>
      </is>
    </oc>
    <nc r="BD14"/>
  </rcc>
  <rcc rId="10163" sId="3">
    <oc r="BE14" t="inlineStr">
      <is>
        <t>DAY</t>
      </is>
    </oc>
    <nc r="BE14"/>
  </rcc>
  <rcc rId="10164" sId="3">
    <oc r="BF14" t="inlineStr">
      <is>
        <t>EVE</t>
      </is>
    </oc>
    <nc r="BF14"/>
  </rcc>
  <rcc rId="10165" sId="3">
    <oc r="BG14" t="inlineStr">
      <is>
        <t>LD</t>
      </is>
    </oc>
    <nc r="BG14"/>
  </rcc>
  <rcc rId="10166" sId="3">
    <oc r="BH14" t="inlineStr">
      <is>
        <t>LD</t>
      </is>
    </oc>
    <nc r="BH14"/>
  </rcc>
  <rcc rId="10167" sId="3">
    <oc r="BI14" t="inlineStr">
      <is>
        <t>DAY</t>
      </is>
    </oc>
    <nc r="BI14"/>
  </rcc>
  <rcc rId="10168" sId="3">
    <oc r="BJ14" t="inlineStr">
      <is>
        <t>ZERO</t>
      </is>
    </oc>
    <nc r="BJ14"/>
  </rcc>
  <rcc rId="10169" sId="3">
    <oc r="BK14" t="inlineStr">
      <is>
        <t>DAY</t>
      </is>
    </oc>
    <nc r="BK14"/>
  </rcc>
  <rcc rId="10170" sId="3">
    <oc r="BL14" t="inlineStr">
      <is>
        <t>DAY</t>
      </is>
    </oc>
    <nc r="BL14"/>
  </rcc>
  <rcc rId="10171" sId="3">
    <oc r="BM14" t="inlineStr">
      <is>
        <t>DAY</t>
      </is>
    </oc>
    <nc r="BM14"/>
  </rcc>
  <rcc rId="10172" sId="3">
    <oc r="BN14" t="inlineStr">
      <is>
        <t>X</t>
      </is>
    </oc>
    <nc r="BN14"/>
  </rcc>
  <rcc rId="10173" sId="3">
    <oc r="BO14" t="inlineStr">
      <is>
        <t>X</t>
      </is>
    </oc>
    <nc r="BO14"/>
  </rcc>
  <rcc rId="10174" sId="3">
    <oc r="BP14" t="inlineStr">
      <is>
        <t>DAY</t>
      </is>
    </oc>
    <nc r="BP14"/>
  </rcc>
  <rcc rId="10175" sId="3">
    <oc r="BQ14" t="inlineStr">
      <is>
        <t>DAY</t>
      </is>
    </oc>
    <nc r="BQ14"/>
  </rcc>
  <rcc rId="10176" sId="3">
    <oc r="BR14" t="inlineStr">
      <is>
        <t>DAY</t>
      </is>
    </oc>
    <nc r="BR14"/>
  </rcc>
  <rcc rId="10177" sId="3">
    <oc r="BS14" t="inlineStr">
      <is>
        <t>ZERO</t>
      </is>
    </oc>
    <nc r="BS14"/>
  </rcc>
  <rcc rId="10178" sId="3">
    <oc r="BT14" t="inlineStr">
      <is>
        <t>TWI</t>
      </is>
    </oc>
    <nc r="BT14"/>
  </rcc>
  <rcc rId="10179" sId="3">
    <oc r="BU14" t="inlineStr">
      <is>
        <t>TWI</t>
      </is>
    </oc>
    <nc r="BU14"/>
  </rcc>
  <rcc rId="10180" sId="3">
    <oc r="BV14" t="inlineStr">
      <is>
        <t>TWI</t>
      </is>
    </oc>
    <nc r="BV14"/>
  </rcc>
  <rcc rId="10181" sId="3">
    <oc r="BW14" t="inlineStr">
      <is>
        <t>ZERO</t>
      </is>
    </oc>
    <nc r="BW14"/>
  </rcc>
  <rcc rId="10182" sId="3">
    <oc r="BX14" t="inlineStr">
      <is>
        <t>DAY</t>
      </is>
    </oc>
    <nc r="BX14"/>
  </rcc>
  <rcc rId="10183" sId="3">
    <oc r="BY14" t="inlineStr">
      <is>
        <t>DAY</t>
      </is>
    </oc>
    <nc r="BY14"/>
  </rcc>
  <rcc rId="10184" sId="3">
    <oc r="BZ14" t="inlineStr">
      <is>
        <t>DAY</t>
      </is>
    </oc>
    <nc r="BZ14"/>
  </rcc>
  <rcc rId="10185" sId="3">
    <oc r="CA14" t="inlineStr">
      <is>
        <t>DAY</t>
      </is>
    </oc>
    <nc r="CA14"/>
  </rcc>
  <rcc rId="10186" sId="3">
    <oc r="CB14" t="inlineStr">
      <is>
        <t>X</t>
      </is>
    </oc>
    <nc r="CB14"/>
  </rcc>
  <rcc rId="10187" sId="3">
    <oc r="CC14" t="inlineStr">
      <is>
        <t>X</t>
      </is>
    </oc>
    <nc r="CC14"/>
  </rcc>
  <rcc rId="10188" sId="3">
    <oc r="CD14" t="inlineStr">
      <is>
        <t>DAY</t>
      </is>
    </oc>
    <nc r="CD14"/>
  </rcc>
  <rcc rId="10189" sId="3">
    <oc r="CE14" t="inlineStr">
      <is>
        <t>DAY</t>
      </is>
    </oc>
    <nc r="CE14"/>
  </rcc>
  <rcc rId="10190" sId="3">
    <oc r="CF14" t="inlineStr">
      <is>
        <t>DAY</t>
      </is>
    </oc>
    <nc r="CF14"/>
  </rcc>
  <rcc rId="10191" sId="3">
    <oc r="CG14" t="inlineStr">
      <is>
        <t>DAY</t>
      </is>
    </oc>
    <nc r="CG14"/>
  </rcc>
  <rcc rId="10192" sId="3">
    <oc r="CH14" t="inlineStr">
      <is>
        <t>DAY</t>
      </is>
    </oc>
    <nc r="CH14"/>
  </rcc>
  <rcc rId="10193" sId="3">
    <oc r="CI14" t="inlineStr">
      <is>
        <t>X</t>
      </is>
    </oc>
    <nc r="CI14"/>
  </rcc>
  <rcc rId="10194" sId="3">
    <oc r="CJ14" t="inlineStr">
      <is>
        <t>X</t>
      </is>
    </oc>
    <nc r="CJ14"/>
  </rcc>
  <rcc rId="10195" sId="3">
    <oc r="CK14" t="inlineStr">
      <is>
        <t>NIGHT</t>
      </is>
    </oc>
    <nc r="CK14"/>
  </rcc>
  <rcc rId="10196" sId="3">
    <oc r="CL14" t="inlineStr">
      <is>
        <t>NIGHT</t>
      </is>
    </oc>
    <nc r="CL14"/>
  </rcc>
  <rcc rId="10197" sId="3">
    <oc r="CM14" t="inlineStr">
      <is>
        <t>NIGHT</t>
      </is>
    </oc>
    <nc r="CM14"/>
  </rcc>
  <rcc rId="10198" sId="3">
    <oc r="CN14" t="inlineStr">
      <is>
        <t>NIGHT</t>
      </is>
    </oc>
    <nc r="CN14"/>
  </rcc>
  <rcc rId="10199" sId="3">
    <oc r="CO14" t="inlineStr">
      <is>
        <t>ZERO</t>
      </is>
    </oc>
    <nc r="CO14"/>
  </rcc>
  <rcc rId="10200" sId="3">
    <oc r="CP14" t="inlineStr">
      <is>
        <t>X</t>
      </is>
    </oc>
    <nc r="CP14"/>
  </rcc>
  <rcc rId="10201" sId="3">
    <oc r="CQ14" t="inlineStr">
      <is>
        <t>X</t>
      </is>
    </oc>
    <nc r="CQ14"/>
  </rcc>
  <rcc rId="10202" sId="3">
    <oc r="CR14" t="inlineStr">
      <is>
        <t>DAY</t>
      </is>
    </oc>
    <nc r="CR14"/>
  </rcc>
  <rcc rId="10203" sId="3">
    <oc r="CS14" t="inlineStr">
      <is>
        <t>DAY</t>
      </is>
    </oc>
    <nc r="CS14"/>
  </rcc>
  <rcc rId="10204" sId="3">
    <oc r="CT14" t="inlineStr">
      <is>
        <t>DAY</t>
      </is>
    </oc>
    <nc r="CT14"/>
  </rcc>
  <rcc rId="10205" sId="3">
    <oc r="CU14" t="inlineStr">
      <is>
        <t>DAY</t>
      </is>
    </oc>
    <nc r="CU14"/>
  </rcc>
  <rcc rId="10206" sId="3">
    <oc r="CV14" t="inlineStr">
      <is>
        <t>DAY</t>
      </is>
    </oc>
    <nc r="CV14"/>
  </rcc>
  <rcc rId="10207" sId="3">
    <oc r="CW14" t="inlineStr">
      <is>
        <t>X</t>
      </is>
    </oc>
    <nc r="CW14"/>
  </rcc>
  <rcc rId="10208" sId="3">
    <oc r="CX14" t="inlineStr">
      <is>
        <t>X</t>
      </is>
    </oc>
    <nc r="CX14"/>
  </rcc>
  <rcc rId="10209" sId="3">
    <oc r="CY14" t="inlineStr">
      <is>
        <t>DAY</t>
      </is>
    </oc>
    <nc r="CY14"/>
  </rcc>
  <rcc rId="10210" sId="3">
    <oc r="CZ14" t="inlineStr">
      <is>
        <t>DAY</t>
      </is>
    </oc>
    <nc r="CZ14"/>
  </rcc>
  <rcc rId="10211" sId="3">
    <oc r="DA14" t="inlineStr">
      <is>
        <t>DAY</t>
      </is>
    </oc>
    <nc r="DA14"/>
  </rcc>
  <rcc rId="10212" sId="3">
    <oc r="DB14" t="inlineStr">
      <is>
        <t>ZERO</t>
      </is>
    </oc>
    <nc r="DB14"/>
  </rcc>
  <rcc rId="10213" sId="3">
    <oc r="DC14" t="inlineStr">
      <is>
        <t>EVE</t>
      </is>
    </oc>
    <nc r="DC14"/>
  </rcc>
  <rcc rId="10214" sId="3">
    <oc r="DD14" t="inlineStr">
      <is>
        <t>LD</t>
      </is>
    </oc>
    <nc r="DD14"/>
  </rcc>
  <rcc rId="10215" sId="3">
    <oc r="DE14" t="inlineStr">
      <is>
        <t>LD</t>
      </is>
    </oc>
    <nc r="DE14"/>
  </rcc>
  <rcc rId="10216" sId="3">
    <oc r="DF14" t="inlineStr">
      <is>
        <t>DAY</t>
      </is>
    </oc>
    <nc r="DF14"/>
  </rcc>
  <rcc rId="10217" sId="3">
    <oc r="DG14" t="inlineStr">
      <is>
        <t>DAY</t>
      </is>
    </oc>
    <nc r="DG14"/>
  </rcc>
  <rcc rId="10218" sId="3">
    <oc r="DH14" t="inlineStr">
      <is>
        <t>ZERO</t>
      </is>
    </oc>
    <nc r="DH14"/>
  </rcc>
  <rcc rId="10219" sId="3">
    <oc r="DI14" t="inlineStr">
      <is>
        <t>DAY</t>
      </is>
    </oc>
    <nc r="DI14"/>
  </rcc>
  <rcc rId="10220" sId="3">
    <oc r="DJ14" t="inlineStr">
      <is>
        <t>DAY</t>
      </is>
    </oc>
    <nc r="DJ14"/>
  </rcc>
  <rcc rId="10221" sId="3">
    <oc r="DK14" t="inlineStr">
      <is>
        <t>X</t>
      </is>
    </oc>
    <nc r="DK14"/>
  </rcc>
  <rcc rId="10222" sId="3">
    <oc r="DL14" t="inlineStr">
      <is>
        <t>X</t>
      </is>
    </oc>
    <nc r="DL14"/>
  </rcc>
  <rcc rId="10223" sId="3">
    <oc r="DM14" t="inlineStr">
      <is>
        <t>DAY</t>
      </is>
    </oc>
    <nc r="DM14"/>
  </rcc>
  <rcc rId="10224" sId="3">
    <oc r="DN14" t="inlineStr">
      <is>
        <t>DAY</t>
      </is>
    </oc>
    <nc r="DN14"/>
  </rcc>
  <rcc rId="10225" sId="3">
    <oc r="DO14" t="inlineStr">
      <is>
        <t>DAY</t>
      </is>
    </oc>
    <nc r="DO14"/>
  </rcc>
  <rcc rId="10226" sId="3">
    <oc r="DP14" t="inlineStr">
      <is>
        <t>DAY</t>
      </is>
    </oc>
    <nc r="DP14"/>
  </rcc>
  <rcc rId="10227" sId="3">
    <oc r="DQ14" t="inlineStr">
      <is>
        <t>DAY</t>
      </is>
    </oc>
    <nc r="DQ14"/>
  </rcc>
  <rcc rId="10228" sId="3">
    <oc r="DR14" t="inlineStr">
      <is>
        <t>X</t>
      </is>
    </oc>
    <nc r="DR14"/>
  </rcc>
  <rcc rId="10229" sId="3">
    <oc r="DS14" t="inlineStr">
      <is>
        <t>X</t>
      </is>
    </oc>
    <nc r="DS14"/>
  </rcc>
  <rcc rId="10230" sId="3">
    <oc r="DT14" t="inlineStr">
      <is>
        <t>EVE</t>
      </is>
    </oc>
    <nc r="DT14"/>
  </rcc>
  <rcc rId="10231" sId="3">
    <oc r="DU14" t="inlineStr">
      <is>
        <t>EVE</t>
      </is>
    </oc>
    <nc r="DU14"/>
  </rcc>
  <rcc rId="10232" sId="3">
    <oc r="E15" t="inlineStr">
      <is>
        <t>COTE</t>
      </is>
    </oc>
    <nc r="E15"/>
  </rcc>
  <rcc rId="10233" sId="3">
    <oc r="F15" t="inlineStr">
      <is>
        <t>F2  ABHIMANYU SINGH</t>
      </is>
    </oc>
    <nc r="F15"/>
  </rcc>
  <rcc rId="10234" sId="3">
    <oc r="G15" t="inlineStr">
      <is>
        <t>DAY</t>
      </is>
    </oc>
    <nc r="G15"/>
  </rcc>
  <rcc rId="10235" sId="3">
    <oc r="H15" t="inlineStr">
      <is>
        <t>DAY</t>
      </is>
    </oc>
    <nc r="H15"/>
  </rcc>
  <rcc rId="10236" sId="3">
    <oc r="I15" t="inlineStr">
      <is>
        <t>DAY</t>
      </is>
    </oc>
    <nc r="I15"/>
  </rcc>
  <rcc rId="10237" sId="3">
    <oc r="J15" t="inlineStr">
      <is>
        <t>X</t>
      </is>
    </oc>
    <nc r="J15"/>
  </rcc>
  <rcc rId="10238" sId="3">
    <oc r="K15" t="inlineStr">
      <is>
        <t>X</t>
      </is>
    </oc>
    <nc r="K15"/>
  </rcc>
  <rcc rId="10239" sId="3">
    <oc r="L15" t="inlineStr">
      <is>
        <t>DAY</t>
      </is>
    </oc>
    <nc r="L15"/>
  </rcc>
  <rcc rId="10240" sId="3">
    <oc r="M15" t="inlineStr">
      <is>
        <t>DAY</t>
      </is>
    </oc>
    <nc r="M15"/>
  </rcc>
  <rcc rId="10241" sId="3">
    <oc r="N15" t="inlineStr">
      <is>
        <t>DAY</t>
      </is>
    </oc>
    <nc r="N15"/>
  </rcc>
  <rcc rId="10242" sId="3">
    <oc r="O15" t="inlineStr">
      <is>
        <t>ZERO</t>
      </is>
    </oc>
    <nc r="O15"/>
  </rcc>
  <rcc rId="10243" sId="3">
    <oc r="P15" t="inlineStr">
      <is>
        <t>NIGHT</t>
      </is>
    </oc>
    <nc r="P15"/>
  </rcc>
  <rcc rId="10244" sId="3">
    <oc r="Q15" t="inlineStr">
      <is>
        <t>NIGHT</t>
      </is>
    </oc>
    <nc r="Q15"/>
  </rcc>
  <rcc rId="10245" sId="3">
    <oc r="R15" t="inlineStr">
      <is>
        <t>NIGHT</t>
      </is>
    </oc>
    <nc r="R15"/>
  </rcc>
  <rcc rId="10246" sId="3">
    <oc r="S15" t="inlineStr">
      <is>
        <t>ZERO</t>
      </is>
    </oc>
    <nc r="S15"/>
  </rcc>
  <rcc rId="10247" sId="3">
    <oc r="T15" t="inlineStr">
      <is>
        <t>ZERO</t>
      </is>
    </oc>
    <nc r="T15"/>
  </rcc>
  <rcc rId="10248" sId="3">
    <oc r="U15" t="inlineStr">
      <is>
        <t>DAY</t>
      </is>
    </oc>
    <nc r="U15"/>
  </rcc>
  <rcc rId="10249" sId="3">
    <oc r="V15" t="inlineStr">
      <is>
        <t>DAY</t>
      </is>
    </oc>
    <nc r="V15"/>
  </rcc>
  <rcc rId="10250" sId="3">
    <oc r="W15" t="inlineStr">
      <is>
        <t>DAY</t>
      </is>
    </oc>
    <nc r="W15"/>
  </rcc>
  <rcc rId="10251" sId="3">
    <oc r="X15" t="inlineStr">
      <is>
        <t>X</t>
      </is>
    </oc>
    <nc r="X15"/>
  </rcc>
  <rcc rId="10252" sId="3">
    <oc r="Y15" t="inlineStr">
      <is>
        <t>X</t>
      </is>
    </oc>
    <nc r="Y15"/>
  </rcc>
  <rcc rId="10253" sId="3">
    <oc r="Z15" t="inlineStr">
      <is>
        <t>X</t>
      </is>
    </oc>
    <nc r="Z15"/>
  </rcc>
  <rcc rId="10254" sId="3">
    <oc r="AA15" t="inlineStr">
      <is>
        <t>DAY</t>
      </is>
    </oc>
    <nc r="AA15"/>
  </rcc>
  <rcc rId="10255" sId="3">
    <oc r="AB15" t="inlineStr">
      <is>
        <t>DAY</t>
      </is>
    </oc>
    <nc r="AB15"/>
  </rcc>
  <rcc rId="10256" sId="3">
    <oc r="AC15" t="inlineStr">
      <is>
        <t>DAY</t>
      </is>
    </oc>
    <nc r="AC15"/>
  </rcc>
  <rcc rId="10257" sId="3">
    <oc r="AD15" t="inlineStr">
      <is>
        <t>DAY</t>
      </is>
    </oc>
    <nc r="AD15"/>
  </rcc>
  <rcc rId="10258" sId="3">
    <oc r="AE15" t="inlineStr">
      <is>
        <t>X</t>
      </is>
    </oc>
    <nc r="AE15"/>
  </rcc>
  <rcc rId="10259" sId="3">
    <oc r="AF15" t="inlineStr">
      <is>
        <t>X</t>
      </is>
    </oc>
    <nc r="AF15"/>
  </rcc>
  <rcc rId="10260" sId="3">
    <oc r="AG15" t="inlineStr">
      <is>
        <t>TWI</t>
      </is>
    </oc>
    <nc r="AG15"/>
  </rcc>
  <rcc rId="10261" sId="3">
    <oc r="AH15" t="inlineStr">
      <is>
        <t>TWI</t>
      </is>
    </oc>
    <nc r="AH15"/>
  </rcc>
  <rcc rId="10262" sId="3">
    <oc r="AI15" t="inlineStr">
      <is>
        <t>TWI</t>
      </is>
    </oc>
    <nc r="AI15"/>
  </rcc>
  <rcc rId="10263" sId="3">
    <oc r="AJ15" t="inlineStr">
      <is>
        <t>TWI</t>
      </is>
    </oc>
    <nc r="AJ15"/>
  </rcc>
  <rcc rId="10264" sId="3">
    <oc r="AK15" t="inlineStr">
      <is>
        <t>ZERO</t>
      </is>
    </oc>
    <nc r="AK15"/>
  </rcc>
  <rcc rId="10265" sId="3">
    <oc r="AL15" t="inlineStr">
      <is>
        <t>X</t>
      </is>
    </oc>
    <nc r="AL15"/>
  </rcc>
  <rcc rId="10266" sId="3">
    <oc r="AM15" t="inlineStr">
      <is>
        <t>X</t>
      </is>
    </oc>
    <nc r="AM15"/>
  </rcc>
  <rcc rId="10267" sId="3">
    <oc r="AN15" t="inlineStr">
      <is>
        <t>DAY</t>
      </is>
    </oc>
    <nc r="AN15"/>
  </rcc>
  <rcc rId="10268" sId="3">
    <oc r="AO15" t="inlineStr">
      <is>
        <t>DAY</t>
      </is>
    </oc>
    <nc r="AO15"/>
  </rcc>
  <rcc rId="10269" sId="3">
    <oc r="AP15" t="inlineStr">
      <is>
        <t>DAY</t>
      </is>
    </oc>
    <nc r="AP15"/>
  </rcc>
  <rcc rId="10270" sId="3">
    <oc r="AQ15" t="inlineStr">
      <is>
        <t>DAY</t>
      </is>
    </oc>
    <nc r="AQ15"/>
  </rcc>
  <rcc rId="10271" sId="3">
    <oc r="AR15" t="inlineStr">
      <is>
        <t>DAY</t>
      </is>
    </oc>
    <nc r="AR15"/>
  </rcc>
  <rcc rId="10272" sId="3">
    <oc r="AS15" t="inlineStr">
      <is>
        <t>X</t>
      </is>
    </oc>
    <nc r="AS15"/>
  </rcc>
  <rcc rId="10273" sId="3">
    <oc r="AT15" t="inlineStr">
      <is>
        <t>X</t>
      </is>
    </oc>
    <nc r="AT15"/>
  </rcc>
  <rcc rId="10274" sId="3">
    <oc r="AU15" t="inlineStr">
      <is>
        <t>DAY</t>
      </is>
    </oc>
    <nc r="AU15"/>
  </rcc>
  <rcc rId="10275" sId="3">
    <oc r="AV15" t="inlineStr">
      <is>
        <t>DAY</t>
      </is>
    </oc>
    <nc r="AV15"/>
  </rcc>
  <rcc rId="10276" sId="3">
    <oc r="AW15" t="inlineStr">
      <is>
        <t>ZERO</t>
      </is>
    </oc>
    <nc r="AW15"/>
  </rcc>
  <rcc rId="10277" sId="3">
    <oc r="AX15" t="inlineStr">
      <is>
        <t>DAY</t>
      </is>
    </oc>
    <nc r="AX15"/>
  </rcc>
  <rcc rId="10278" sId="3">
    <oc r="AY15" t="inlineStr">
      <is>
        <t>EVE</t>
      </is>
    </oc>
    <nc r="AY15"/>
  </rcc>
  <rcc rId="10279" sId="3">
    <oc r="AZ15" t="inlineStr">
      <is>
        <t>LD</t>
      </is>
    </oc>
    <nc r="AZ15"/>
  </rcc>
  <rcc rId="10280" sId="3">
    <oc r="BA15" t="inlineStr">
      <is>
        <t>LD</t>
      </is>
    </oc>
    <nc r="BA15"/>
  </rcc>
  <rcc rId="10281" sId="3">
    <oc r="BB15" t="inlineStr">
      <is>
        <t>DAY</t>
      </is>
    </oc>
    <nc r="BB15"/>
  </rcc>
  <rcc rId="10282" sId="3">
    <oc r="BC15" t="inlineStr">
      <is>
        <t>ZERO</t>
      </is>
    </oc>
    <nc r="BC15"/>
  </rcc>
  <rcc rId="10283" sId="3">
    <oc r="BD15" t="inlineStr">
      <is>
        <t>DAY</t>
      </is>
    </oc>
    <nc r="BD15"/>
  </rcc>
  <rcc rId="10284" sId="3">
    <oc r="BE15" t="inlineStr">
      <is>
        <t>DAY</t>
      </is>
    </oc>
    <nc r="BE15"/>
  </rcc>
  <rcc rId="10285" sId="3">
    <oc r="BF15" t="inlineStr">
      <is>
        <t>DAY</t>
      </is>
    </oc>
    <nc r="BF15"/>
  </rcc>
  <rcc rId="10286" sId="3">
    <oc r="BG15" t="inlineStr">
      <is>
        <t>X</t>
      </is>
    </oc>
    <nc r="BG15"/>
  </rcc>
  <rcc rId="10287" sId="3">
    <oc r="BH15" t="inlineStr">
      <is>
        <t>X</t>
      </is>
    </oc>
    <nc r="BH15"/>
  </rcc>
  <rcc rId="10288" sId="3">
    <oc r="BI15" t="inlineStr">
      <is>
        <t>DAY</t>
      </is>
    </oc>
    <nc r="BI15"/>
  </rcc>
  <rcc rId="10289" sId="3">
    <oc r="BJ15" t="inlineStr">
      <is>
        <t>DAY</t>
      </is>
    </oc>
    <nc r="BJ15"/>
  </rcc>
  <rcc rId="10290" sId="3">
    <oc r="BK15" t="inlineStr">
      <is>
        <t>DAY</t>
      </is>
    </oc>
    <nc r="BK15"/>
  </rcc>
  <rcc rId="10291" sId="3">
    <oc r="BL15" t="inlineStr">
      <is>
        <t>ZERO</t>
      </is>
    </oc>
    <nc r="BL15"/>
  </rcc>
  <rcc rId="10292" sId="3">
    <oc r="BM15" t="inlineStr">
      <is>
        <t>TWI</t>
      </is>
    </oc>
    <nc r="BM15"/>
  </rcc>
  <rcc rId="10293" sId="3">
    <oc r="BN15" t="inlineStr">
      <is>
        <t>TWI</t>
      </is>
    </oc>
    <nc r="BN15"/>
  </rcc>
  <rcc rId="10294" sId="3">
    <oc r="BO15" t="inlineStr">
      <is>
        <t>TWI</t>
      </is>
    </oc>
    <nc r="BO15"/>
  </rcc>
  <rcc rId="10295" sId="3">
    <oc r="BP15" t="inlineStr">
      <is>
        <t>ZERO</t>
      </is>
    </oc>
    <nc r="BP15"/>
  </rcc>
  <rcc rId="10296" sId="3">
    <oc r="BQ15" t="inlineStr">
      <is>
        <t>DAY</t>
      </is>
    </oc>
    <nc r="BQ15"/>
  </rcc>
  <rcc rId="10297" sId="3">
    <oc r="BR15" t="inlineStr">
      <is>
        <t>DAY</t>
      </is>
    </oc>
    <nc r="BR15"/>
  </rcc>
  <rcc rId="10298" sId="3">
    <oc r="BS15" t="inlineStr">
      <is>
        <t>DAY</t>
      </is>
    </oc>
    <nc r="BS15"/>
  </rcc>
  <rcc rId="10299" sId="3">
    <oc r="BT15" t="inlineStr">
      <is>
        <t>DAY</t>
      </is>
    </oc>
    <nc r="BT15"/>
  </rcc>
  <rcc rId="10300" sId="3">
    <oc r="BU15" t="inlineStr">
      <is>
        <t>X</t>
      </is>
    </oc>
    <nc r="BU15"/>
  </rcc>
  <rcc rId="10301" sId="3">
    <oc r="BV15" t="inlineStr">
      <is>
        <t>X</t>
      </is>
    </oc>
    <nc r="BV15"/>
  </rcc>
  <rcc rId="10302" sId="3">
    <oc r="BW15" t="inlineStr">
      <is>
        <t>DAY</t>
      </is>
    </oc>
    <nc r="BW15"/>
  </rcc>
  <rcc rId="10303" sId="3">
    <oc r="BX15" t="inlineStr">
      <is>
        <t>DAY</t>
      </is>
    </oc>
    <nc r="BX15"/>
  </rcc>
  <rcc rId="10304" sId="3">
    <oc r="BY15" t="inlineStr">
      <is>
        <t>DAY</t>
      </is>
    </oc>
    <nc r="BY15"/>
  </rcc>
  <rcc rId="10305" sId="3">
    <oc r="BZ15" t="inlineStr">
      <is>
        <t>DAY</t>
      </is>
    </oc>
    <nc r="BZ15"/>
  </rcc>
  <rcc rId="10306" sId="3">
    <oc r="CA15" t="inlineStr">
      <is>
        <t>DAY</t>
      </is>
    </oc>
    <nc r="CA15"/>
  </rcc>
  <rcc rId="10307" sId="3">
    <oc r="CB15" t="inlineStr">
      <is>
        <t>X</t>
      </is>
    </oc>
    <nc r="CB15"/>
  </rcc>
  <rcc rId="10308" sId="3">
    <oc r="CC15" t="inlineStr">
      <is>
        <t>X</t>
      </is>
    </oc>
    <nc r="CC15"/>
  </rcc>
  <rcc rId="10309" sId="3">
    <oc r="CD15" t="inlineStr">
      <is>
        <t>NIGHT</t>
      </is>
    </oc>
    <nc r="CD15"/>
  </rcc>
  <rcc rId="10310" sId="3">
    <oc r="CE15" t="inlineStr">
      <is>
        <t>NIGHT</t>
      </is>
    </oc>
    <nc r="CE15"/>
  </rcc>
  <rcc rId="10311" sId="3">
    <oc r="CF15" t="inlineStr">
      <is>
        <t>NIGHT</t>
      </is>
    </oc>
    <nc r="CF15"/>
  </rcc>
  <rcc rId="10312" sId="3">
    <oc r="CG15" t="inlineStr">
      <is>
        <t>NIGHT</t>
      </is>
    </oc>
    <nc r="CG15"/>
  </rcc>
  <rcc rId="10313" sId="3">
    <oc r="CH15" t="inlineStr">
      <is>
        <t>ZERO</t>
      </is>
    </oc>
    <nc r="CH15"/>
  </rcc>
  <rcc rId="10314" sId="3">
    <oc r="CI15" t="inlineStr">
      <is>
        <t>X</t>
      </is>
    </oc>
    <nc r="CI15"/>
  </rcc>
  <rcc rId="10315" sId="3">
    <oc r="CJ15" t="inlineStr">
      <is>
        <t>X</t>
      </is>
    </oc>
    <nc r="CJ15"/>
  </rcc>
  <rcc rId="10316" sId="3">
    <oc r="CK15" t="inlineStr">
      <is>
        <t>DAY</t>
      </is>
    </oc>
    <nc r="CK15"/>
  </rcc>
  <rcc rId="10317" sId="3">
    <oc r="CL15" t="inlineStr">
      <is>
        <t>DAY</t>
      </is>
    </oc>
    <nc r="CL15"/>
  </rcc>
  <rcc rId="10318" sId="3">
    <oc r="CM15" t="inlineStr">
      <is>
        <t>DAY</t>
      </is>
    </oc>
    <nc r="CM15"/>
  </rcc>
  <rcc rId="10319" sId="3">
    <oc r="CN15" t="inlineStr">
      <is>
        <t>DAY</t>
      </is>
    </oc>
    <nc r="CN15"/>
  </rcc>
  <rcc rId="10320" sId="3">
    <oc r="CO15" t="inlineStr">
      <is>
        <t>DAY</t>
      </is>
    </oc>
    <nc r="CO15"/>
  </rcc>
  <rcc rId="10321" sId="3">
    <oc r="CP15" t="inlineStr">
      <is>
        <t>X</t>
      </is>
    </oc>
    <nc r="CP15"/>
  </rcc>
  <rcc rId="10322" sId="3">
    <oc r="CQ15" t="inlineStr">
      <is>
        <t>X</t>
      </is>
    </oc>
    <nc r="CQ15"/>
  </rcc>
  <rcc rId="10323" sId="3">
    <oc r="CR15" t="inlineStr">
      <is>
        <t>DAY</t>
      </is>
    </oc>
    <nc r="CR15"/>
  </rcc>
  <rcc rId="10324" sId="3">
    <oc r="CS15" t="inlineStr">
      <is>
        <t>DAY</t>
      </is>
    </oc>
    <nc r="CS15"/>
  </rcc>
  <rcc rId="10325" sId="3">
    <oc r="CT15" t="inlineStr">
      <is>
        <t>DAY</t>
      </is>
    </oc>
    <nc r="CT15"/>
  </rcc>
  <rcc rId="10326" sId="3">
    <oc r="CU15" t="inlineStr">
      <is>
        <t>ZERO</t>
      </is>
    </oc>
    <nc r="CU15"/>
  </rcc>
  <rcc rId="10327" sId="3">
    <oc r="CV15" t="inlineStr">
      <is>
        <t>EVE</t>
      </is>
    </oc>
    <nc r="CV15"/>
  </rcc>
  <rcc rId="10328" sId="3">
    <oc r="CW15" t="inlineStr">
      <is>
        <t>LD</t>
      </is>
    </oc>
    <nc r="CW15"/>
  </rcc>
  <rcc rId="10329" sId="3">
    <oc r="CX15" t="inlineStr">
      <is>
        <t>LD</t>
      </is>
    </oc>
    <nc r="CX15"/>
  </rcc>
  <rcc rId="10330" sId="3">
    <oc r="CY15" t="inlineStr">
      <is>
        <t>DAY</t>
      </is>
    </oc>
    <nc r="CY15"/>
  </rcc>
  <rcc rId="10331" sId="3">
    <oc r="CZ15" t="inlineStr">
      <is>
        <t>DAY</t>
      </is>
    </oc>
    <nc r="CZ15"/>
  </rcc>
  <rcc rId="10332" sId="3">
    <oc r="DA15" t="inlineStr">
      <is>
        <t>ZERO</t>
      </is>
    </oc>
    <nc r="DA15"/>
  </rcc>
  <rcc rId="10333" sId="3">
    <oc r="DB15" t="inlineStr">
      <is>
        <t>DAY</t>
      </is>
    </oc>
    <nc r="DB15"/>
  </rcc>
  <rcc rId="10334" sId="3">
    <oc r="DC15" t="inlineStr">
      <is>
        <t>DAY</t>
      </is>
    </oc>
    <nc r="DC15"/>
  </rcc>
  <rcc rId="10335" sId="3">
    <oc r="DD15" t="inlineStr">
      <is>
        <t>X</t>
      </is>
    </oc>
    <nc r="DD15"/>
  </rcc>
  <rcc rId="10336" sId="3">
    <oc r="DE15" t="inlineStr">
      <is>
        <t>X</t>
      </is>
    </oc>
    <nc r="DE15"/>
  </rcc>
  <rcc rId="10337" sId="3">
    <oc r="DF15" t="inlineStr">
      <is>
        <t>DAY</t>
      </is>
    </oc>
    <nc r="DF15"/>
  </rcc>
  <rcc rId="10338" sId="3">
    <oc r="DG15" t="inlineStr">
      <is>
        <t>DAY</t>
      </is>
    </oc>
    <nc r="DG15"/>
  </rcc>
  <rcc rId="10339" sId="3">
    <oc r="DH15" t="inlineStr">
      <is>
        <t>DAY</t>
      </is>
    </oc>
    <nc r="DH15"/>
  </rcc>
  <rcc rId="10340" sId="3">
    <oc r="DI15" t="inlineStr">
      <is>
        <t>DAY</t>
      </is>
    </oc>
    <nc r="DI15"/>
  </rcc>
  <rcc rId="10341" sId="3">
    <oc r="DJ15" t="inlineStr">
      <is>
        <t>DAY</t>
      </is>
    </oc>
    <nc r="DJ15"/>
  </rcc>
  <rcc rId="10342" sId="3">
    <oc r="DK15" t="inlineStr">
      <is>
        <t>X</t>
      </is>
    </oc>
    <nc r="DK15"/>
  </rcc>
  <rcc rId="10343" sId="3">
    <oc r="DL15" t="inlineStr">
      <is>
        <t>X</t>
      </is>
    </oc>
    <nc r="DL15"/>
  </rcc>
  <rcc rId="10344" sId="3">
    <oc r="DM15" t="inlineStr">
      <is>
        <t>EVE</t>
      </is>
    </oc>
    <nc r="DM15"/>
  </rcc>
  <rcc rId="10345" sId="3">
    <oc r="DN15" t="inlineStr">
      <is>
        <t>EVE</t>
      </is>
    </oc>
    <nc r="DN15"/>
  </rcc>
  <rcc rId="10346" sId="3">
    <oc r="DO15" t="inlineStr">
      <is>
        <t>EVE</t>
      </is>
    </oc>
    <nc r="DO15"/>
  </rcc>
  <rcc rId="10347" sId="3">
    <oc r="DP15" t="inlineStr">
      <is>
        <t>EVE</t>
      </is>
    </oc>
    <nc r="DP15"/>
  </rcc>
  <rcc rId="10348" sId="3">
    <oc r="DQ15" t="inlineStr">
      <is>
        <t>ZERO</t>
      </is>
    </oc>
    <nc r="DQ15"/>
  </rcc>
  <rcc rId="10349" sId="3">
    <oc r="DR15" t="inlineStr">
      <is>
        <t>X</t>
      </is>
    </oc>
    <nc r="DR15"/>
  </rcc>
  <rcc rId="10350" sId="3">
    <oc r="DS15" t="inlineStr">
      <is>
        <t>X</t>
      </is>
    </oc>
    <nc r="DS15"/>
  </rcc>
  <rcc rId="10351" sId="3">
    <oc r="DT15" t="inlineStr">
      <is>
        <t>DAY</t>
      </is>
    </oc>
    <nc r="DT15"/>
  </rcc>
  <rcc rId="10352" sId="3">
    <oc r="DU15" t="inlineStr">
      <is>
        <t>DAY</t>
      </is>
    </oc>
    <nc r="DU15"/>
  </rcc>
  <rcc rId="10353" sId="3">
    <oc r="E16" t="inlineStr">
      <is>
        <t>COTE</t>
      </is>
    </oc>
    <nc r="E16"/>
  </rcc>
  <rcc rId="10354" sId="3">
    <oc r="F16" t="inlineStr">
      <is>
        <t>F2  THOMAS HICKMAN CASEY</t>
      </is>
    </oc>
    <nc r="F16"/>
  </rcc>
  <rcc rId="10355" sId="3">
    <oc r="G16" t="inlineStr">
      <is>
        <t>TWI</t>
      </is>
    </oc>
    <nc r="G16"/>
  </rcc>
  <rcc rId="10356" sId="3">
    <oc r="H16" t="inlineStr">
      <is>
        <t>TWI</t>
      </is>
    </oc>
    <nc r="H16"/>
  </rcc>
  <rcc rId="10357" sId="3">
    <oc r="I16" t="inlineStr">
      <is>
        <t>ZERO</t>
      </is>
    </oc>
    <nc r="I16"/>
  </rcc>
  <rcc rId="10358" sId="3">
    <oc r="J16" t="inlineStr">
      <is>
        <t>X</t>
      </is>
    </oc>
    <nc r="J16"/>
  </rcc>
  <rcc rId="10359" sId="3">
    <oc r="K16" t="inlineStr">
      <is>
        <t>X</t>
      </is>
    </oc>
    <nc r="K16"/>
  </rcc>
  <rcc rId="10360" sId="3">
    <oc r="L16" t="inlineStr">
      <is>
        <t>DAY</t>
      </is>
    </oc>
    <nc r="L16"/>
  </rcc>
  <rcc rId="10361" sId="3">
    <oc r="M16" t="inlineStr">
      <is>
        <t>DAY</t>
      </is>
    </oc>
    <nc r="M16"/>
  </rcc>
  <rcc rId="10362" sId="3">
    <oc r="N16" t="inlineStr">
      <is>
        <t>DAY</t>
      </is>
    </oc>
    <nc r="N16"/>
  </rcc>
  <rcc rId="10363" sId="3">
    <oc r="O16" t="inlineStr">
      <is>
        <t>DAY</t>
      </is>
    </oc>
    <nc r="O16"/>
  </rcc>
  <rcc rId="10364" sId="3">
    <oc r="P16" t="inlineStr">
      <is>
        <t>DAY</t>
      </is>
    </oc>
    <nc r="P16"/>
  </rcc>
  <rcc rId="10365" sId="3">
    <oc r="Q16" t="inlineStr">
      <is>
        <t>X</t>
      </is>
    </oc>
    <nc r="Q16"/>
  </rcc>
  <rcc rId="10366" sId="3">
    <oc r="R16" t="inlineStr">
      <is>
        <t>X</t>
      </is>
    </oc>
    <nc r="R16"/>
  </rcc>
  <rcc rId="10367" sId="3">
    <oc r="S16" t="inlineStr">
      <is>
        <t>DAY</t>
      </is>
    </oc>
    <nc r="S16"/>
  </rcc>
  <rcc rId="10368" sId="3">
    <oc r="T16" t="inlineStr">
      <is>
        <t>DAY</t>
      </is>
    </oc>
    <nc r="T16"/>
  </rcc>
  <rcc rId="10369" sId="3">
    <oc r="U16" t="inlineStr">
      <is>
        <t>ZERO</t>
      </is>
    </oc>
    <nc r="U16"/>
  </rcc>
  <rcc rId="10370" sId="3">
    <oc r="V16" t="inlineStr">
      <is>
        <t>DAY</t>
      </is>
    </oc>
    <nc r="V16"/>
  </rcc>
  <rcc rId="10371" sId="3">
    <oc r="W16" t="inlineStr">
      <is>
        <t>EVE</t>
      </is>
    </oc>
    <nc r="W16"/>
  </rcc>
  <rcc rId="10372" sId="3">
    <oc r="X16" t="inlineStr">
      <is>
        <t>LD</t>
      </is>
    </oc>
    <nc r="X16"/>
  </rcc>
  <rcc rId="10373" sId="3">
    <oc r="Y16" t="inlineStr">
      <is>
        <t>LD</t>
      </is>
    </oc>
    <nc r="Y16"/>
  </rcc>
  <rcc rId="10374" sId="3">
    <oc r="Z16" t="inlineStr">
      <is>
        <t>X</t>
      </is>
    </oc>
    <nc r="Z16"/>
  </rcc>
  <rcc rId="10375" sId="3">
    <oc r="AA16" t="inlineStr">
      <is>
        <t>ZERO</t>
      </is>
    </oc>
    <nc r="AA16"/>
  </rcc>
  <rcc rId="10376" sId="3">
    <oc r="AB16" t="inlineStr">
      <is>
        <t>DAY</t>
      </is>
    </oc>
    <nc r="AB16"/>
  </rcc>
  <rcc rId="10377" sId="3">
    <oc r="AC16" t="inlineStr">
      <is>
        <t>DAY</t>
      </is>
    </oc>
    <nc r="AC16"/>
  </rcc>
  <rcc rId="10378" sId="3">
    <oc r="AD16" t="inlineStr">
      <is>
        <t>DAY</t>
      </is>
    </oc>
    <nc r="AD16"/>
  </rcc>
  <rcc rId="10379" sId="3">
    <oc r="AE16" t="inlineStr">
      <is>
        <t>X</t>
      </is>
    </oc>
    <nc r="AE16"/>
  </rcc>
  <rcc rId="10380" sId="3">
    <oc r="AF16" t="inlineStr">
      <is>
        <t>X</t>
      </is>
    </oc>
    <nc r="AF16"/>
  </rcc>
  <rcc rId="10381" sId="3">
    <oc r="AG16" t="inlineStr">
      <is>
        <t>DAY</t>
      </is>
    </oc>
    <nc r="AG16"/>
  </rcc>
  <rcc rId="10382" sId="3">
    <oc r="AH16" t="inlineStr">
      <is>
        <t>DAY</t>
      </is>
    </oc>
    <nc r="AH16"/>
  </rcc>
  <rcc rId="10383" sId="3">
    <oc r="AI16" t="inlineStr">
      <is>
        <t>DAY</t>
      </is>
    </oc>
    <nc r="AI16"/>
  </rcc>
  <rcc rId="10384" sId="3">
    <oc r="AJ16" t="inlineStr">
      <is>
        <t>ZERO</t>
      </is>
    </oc>
    <nc r="AJ16"/>
  </rcc>
  <rcc rId="10385" sId="3">
    <oc r="AK16" t="inlineStr">
      <is>
        <t>TWI</t>
      </is>
    </oc>
    <nc r="AK16"/>
  </rcc>
  <rcc rId="10386" sId="3">
    <oc r="AL16" t="inlineStr">
      <is>
        <t>TWI</t>
      </is>
    </oc>
    <nc r="AL16"/>
  </rcc>
  <rcc rId="10387" sId="3">
    <oc r="AM16" t="inlineStr">
      <is>
        <t>TWI</t>
      </is>
    </oc>
    <nc r="AM16"/>
  </rcc>
  <rcc rId="10388" sId="3">
    <oc r="AN16" t="inlineStr">
      <is>
        <t>ZERO</t>
      </is>
    </oc>
    <nc r="AN16"/>
  </rcc>
  <rcc rId="10389" sId="3">
    <oc r="AO16" t="inlineStr">
      <is>
        <t>DAY</t>
      </is>
    </oc>
    <nc r="AO16"/>
  </rcc>
  <rcc rId="10390" sId="3">
    <oc r="AP16" t="inlineStr">
      <is>
        <t>DAY</t>
      </is>
    </oc>
    <nc r="AP16"/>
  </rcc>
  <rcc rId="10391" sId="3">
    <oc r="AQ16" t="inlineStr">
      <is>
        <t>DAY</t>
      </is>
    </oc>
    <nc r="AQ16"/>
  </rcc>
  <rcc rId="10392" sId="3">
    <oc r="AR16" t="inlineStr">
      <is>
        <t>DAY</t>
      </is>
    </oc>
    <nc r="AR16"/>
  </rcc>
  <rcc rId="10393" sId="3">
    <oc r="AS16" t="inlineStr">
      <is>
        <t>X</t>
      </is>
    </oc>
    <nc r="AS16"/>
  </rcc>
  <rcc rId="10394" sId="3">
    <oc r="AT16" t="inlineStr">
      <is>
        <t>X</t>
      </is>
    </oc>
    <nc r="AT16"/>
  </rcc>
  <rcc rId="10395" sId="3">
    <oc r="AU16" t="inlineStr">
      <is>
        <t>DAY</t>
      </is>
    </oc>
    <nc r="AU16"/>
  </rcc>
  <rcc rId="10396" sId="3">
    <oc r="AV16" t="inlineStr">
      <is>
        <t>DAY</t>
      </is>
    </oc>
    <nc r="AV16"/>
  </rcc>
  <rcc rId="10397" sId="3">
    <oc r="AW16" t="inlineStr">
      <is>
        <t>DAY</t>
      </is>
    </oc>
    <nc r="AW16"/>
  </rcc>
  <rcc rId="10398" sId="3">
    <oc r="AX16" t="inlineStr">
      <is>
        <t>DAY</t>
      </is>
    </oc>
    <nc r="AX16"/>
  </rcc>
  <rcc rId="10399" sId="3">
    <oc r="AY16" t="inlineStr">
      <is>
        <t>DAY</t>
      </is>
    </oc>
    <nc r="AY16"/>
  </rcc>
  <rcc rId="10400" sId="3">
    <oc r="AZ16" t="inlineStr">
      <is>
        <t>X</t>
      </is>
    </oc>
    <nc r="AZ16"/>
  </rcc>
  <rcc rId="10401" sId="3">
    <oc r="BA16" t="inlineStr">
      <is>
        <t>X</t>
      </is>
    </oc>
    <nc r="BA16"/>
  </rcc>
  <rcc rId="10402" sId="3">
    <oc r="BB16" t="inlineStr">
      <is>
        <t>NIGHT</t>
      </is>
    </oc>
    <nc r="BB16"/>
  </rcc>
  <rcc rId="10403" sId="3">
    <oc r="BC16" t="inlineStr">
      <is>
        <t>NIGHT</t>
      </is>
    </oc>
    <nc r="BC16"/>
  </rcc>
  <rcc rId="10404" sId="3">
    <oc r="BD16" t="inlineStr">
      <is>
        <t>NIGHT</t>
      </is>
    </oc>
    <nc r="BD16"/>
  </rcc>
  <rcc rId="10405" sId="3">
    <oc r="BE16" t="inlineStr">
      <is>
        <t>NIGHT</t>
      </is>
    </oc>
    <nc r="BE16"/>
  </rcc>
  <rcc rId="10406" sId="3">
    <oc r="BF16" t="inlineStr">
      <is>
        <t>ZERO</t>
      </is>
    </oc>
    <nc r="BF16"/>
  </rcc>
  <rcc rId="10407" sId="3">
    <oc r="BG16" t="inlineStr">
      <is>
        <t>X</t>
      </is>
    </oc>
    <nc r="BG16"/>
  </rcc>
  <rcc rId="10408" sId="3">
    <oc r="BH16" t="inlineStr">
      <is>
        <t>X</t>
      </is>
    </oc>
    <nc r="BH16"/>
  </rcc>
  <rcc rId="10409" sId="3">
    <oc r="BI16" t="inlineStr">
      <is>
        <t>DAY</t>
      </is>
    </oc>
    <nc r="BI16"/>
  </rcc>
  <rcc rId="10410" sId="3">
    <oc r="BJ16" t="inlineStr">
      <is>
        <t>DAY</t>
      </is>
    </oc>
    <nc r="BJ16"/>
  </rcc>
  <rcc rId="10411" sId="3">
    <oc r="BK16" t="inlineStr">
      <is>
        <t>DAY</t>
      </is>
    </oc>
    <nc r="BK16"/>
  </rcc>
  <rcc rId="10412" sId="3">
    <oc r="BL16" t="inlineStr">
      <is>
        <t>DAY</t>
      </is>
    </oc>
    <nc r="BL16"/>
  </rcc>
  <rcc rId="10413" sId="3">
    <oc r="BM16" t="inlineStr">
      <is>
        <t>DAY</t>
      </is>
    </oc>
    <nc r="BM16"/>
  </rcc>
  <rcc rId="10414" sId="3">
    <oc r="BN16" t="inlineStr">
      <is>
        <t>X</t>
      </is>
    </oc>
    <nc r="BN16"/>
  </rcc>
  <rcc rId="10415" sId="3">
    <oc r="BO16" t="inlineStr">
      <is>
        <t>X</t>
      </is>
    </oc>
    <nc r="BO16"/>
  </rcc>
  <rcc rId="10416" sId="3">
    <oc r="BP16" t="inlineStr">
      <is>
        <t>DAY</t>
      </is>
    </oc>
    <nc r="BP16"/>
  </rcc>
  <rcc rId="10417" sId="3">
    <oc r="BQ16" t="inlineStr">
      <is>
        <t>DAY</t>
      </is>
    </oc>
    <nc r="BQ16"/>
  </rcc>
  <rcc rId="10418" sId="3">
    <oc r="BR16" t="inlineStr">
      <is>
        <t>DAY</t>
      </is>
    </oc>
    <nc r="BR16"/>
  </rcc>
  <rcc rId="10419" sId="3">
    <oc r="BS16" t="inlineStr">
      <is>
        <t>ZERO</t>
      </is>
    </oc>
    <nc r="BS16"/>
  </rcc>
  <rcc rId="10420" sId="3">
    <oc r="BT16" t="inlineStr">
      <is>
        <t>EVE</t>
      </is>
    </oc>
    <nc r="BT16"/>
  </rcc>
  <rcc rId="10421" sId="3">
    <oc r="BU16" t="inlineStr">
      <is>
        <t>LD</t>
      </is>
    </oc>
    <nc r="BU16"/>
  </rcc>
  <rcc rId="10422" sId="3">
    <oc r="BV16" t="inlineStr">
      <is>
        <t>LD</t>
      </is>
    </oc>
    <nc r="BV16"/>
  </rcc>
  <rcc rId="10423" sId="3">
    <oc r="BW16" t="inlineStr">
      <is>
        <t>DAY</t>
      </is>
    </oc>
    <nc r="BW16"/>
  </rcc>
  <rcc rId="10424" sId="3">
    <oc r="BX16" t="inlineStr">
      <is>
        <t>DAY</t>
      </is>
    </oc>
    <nc r="BX16"/>
  </rcc>
  <rcc rId="10425" sId="3">
    <oc r="BY16" t="inlineStr">
      <is>
        <t>ZERO</t>
      </is>
    </oc>
    <nc r="BY16"/>
  </rcc>
  <rcc rId="10426" sId="3">
    <oc r="BZ16" t="inlineStr">
      <is>
        <t>DAY</t>
      </is>
    </oc>
    <nc r="BZ16"/>
  </rcc>
  <rcc rId="10427" sId="3">
    <oc r="CA16" t="inlineStr">
      <is>
        <t>DAY</t>
      </is>
    </oc>
    <nc r="CA16"/>
  </rcc>
  <rcc rId="10428" sId="3">
    <oc r="CB16" t="inlineStr">
      <is>
        <t>X</t>
      </is>
    </oc>
    <nc r="CB16"/>
  </rcc>
  <rcc rId="10429" sId="3">
    <oc r="CC16" t="inlineStr">
      <is>
        <t>X</t>
      </is>
    </oc>
    <nc r="CC16"/>
  </rcc>
  <rcc rId="10430" sId="3">
    <oc r="CD16" t="inlineStr">
      <is>
        <t>DAY</t>
      </is>
    </oc>
    <nc r="CD16"/>
  </rcc>
  <rcc rId="10431" sId="3">
    <oc r="CE16" t="inlineStr">
      <is>
        <t>DAY</t>
      </is>
    </oc>
    <nc r="CE16"/>
  </rcc>
  <rcc rId="10432" sId="3">
    <oc r="CF16" t="inlineStr">
      <is>
        <t>DAY</t>
      </is>
    </oc>
    <nc r="CF16"/>
  </rcc>
  <rcc rId="10433" sId="3">
    <oc r="CG16" t="inlineStr">
      <is>
        <t>DAY</t>
      </is>
    </oc>
    <nc r="CG16"/>
  </rcc>
  <rcc rId="10434" sId="3">
    <oc r="CH16" t="inlineStr">
      <is>
        <t>DAY</t>
      </is>
    </oc>
    <nc r="CH16"/>
  </rcc>
  <rcc rId="10435" sId="3">
    <oc r="CI16" t="inlineStr">
      <is>
        <t>X</t>
      </is>
    </oc>
    <nc r="CI16"/>
  </rcc>
  <rcc rId="10436" sId="3">
    <oc r="CJ16" t="inlineStr">
      <is>
        <t>X</t>
      </is>
    </oc>
    <nc r="CJ16"/>
  </rcc>
  <rcc rId="10437" sId="3">
    <oc r="CK16" t="inlineStr">
      <is>
        <t>EVE</t>
      </is>
    </oc>
    <nc r="CK16"/>
  </rcc>
  <rcc rId="10438" sId="3">
    <oc r="CL16" t="inlineStr">
      <is>
        <t>EVE</t>
      </is>
    </oc>
    <nc r="CL16"/>
  </rcc>
  <rcc rId="10439" sId="3">
    <oc r="CM16" t="inlineStr">
      <is>
        <t>EVE</t>
      </is>
    </oc>
    <nc r="CM16"/>
  </rcc>
  <rcc rId="10440" sId="3">
    <oc r="CN16" t="inlineStr">
      <is>
        <t>EVE</t>
      </is>
    </oc>
    <nc r="CN16"/>
  </rcc>
  <rcc rId="10441" sId="3">
    <oc r="CO16" t="inlineStr">
      <is>
        <t>ZERO</t>
      </is>
    </oc>
    <nc r="CO16"/>
  </rcc>
  <rcc rId="10442" sId="3">
    <oc r="CP16" t="inlineStr">
      <is>
        <t>X</t>
      </is>
    </oc>
    <nc r="CP16"/>
  </rcc>
  <rcc rId="10443" sId="3">
    <oc r="CQ16" t="inlineStr">
      <is>
        <t>X</t>
      </is>
    </oc>
    <nc r="CQ16"/>
  </rcc>
  <rcc rId="10444" sId="3">
    <oc r="CR16" t="inlineStr">
      <is>
        <t>DAY</t>
      </is>
    </oc>
    <nc r="CR16"/>
  </rcc>
  <rcc rId="10445" sId="3">
    <oc r="CS16" t="inlineStr">
      <is>
        <t>DAY</t>
      </is>
    </oc>
    <nc r="CS16"/>
  </rcc>
  <rcc rId="10446" sId="3">
    <oc r="CT16" t="inlineStr">
      <is>
        <t>DAY</t>
      </is>
    </oc>
    <nc r="CT16"/>
  </rcc>
  <rcc rId="10447" sId="3">
    <oc r="CU16" t="inlineStr">
      <is>
        <t>DAY</t>
      </is>
    </oc>
    <nc r="CU16"/>
  </rcc>
  <rcc rId="10448" sId="3">
    <oc r="CV16" t="inlineStr">
      <is>
        <t>DAY</t>
      </is>
    </oc>
    <nc r="CV16"/>
  </rcc>
  <rcc rId="10449" sId="3">
    <oc r="CW16" t="inlineStr">
      <is>
        <t>X</t>
      </is>
    </oc>
    <nc r="CW16"/>
  </rcc>
  <rcc rId="10450" sId="3">
    <oc r="CX16" t="inlineStr">
      <is>
        <t>X</t>
      </is>
    </oc>
    <nc r="CX16"/>
  </rcc>
  <rcc rId="10451" sId="3">
    <oc r="CY16" t="inlineStr">
      <is>
        <t>DAY</t>
      </is>
    </oc>
    <nc r="CY16"/>
  </rcc>
  <rcc rId="10452" sId="3">
    <oc r="CZ16" t="inlineStr">
      <is>
        <t>DAY</t>
      </is>
    </oc>
    <nc r="CZ16"/>
  </rcc>
  <rcc rId="10453" sId="3">
    <oc r="DA16" t="inlineStr">
      <is>
        <t>DAY</t>
      </is>
    </oc>
    <nc r="DA16"/>
  </rcc>
  <rcc rId="10454" sId="3">
    <oc r="DB16" t="inlineStr">
      <is>
        <t>ZERO</t>
      </is>
    </oc>
    <nc r="DB16"/>
  </rcc>
  <rcc rId="10455" sId="3">
    <oc r="DC16" t="inlineStr">
      <is>
        <t>NIGHT</t>
      </is>
    </oc>
    <nc r="DC16"/>
  </rcc>
  <rcc rId="10456" sId="3">
    <oc r="DD16" t="inlineStr">
      <is>
        <t>NIGHT</t>
      </is>
    </oc>
    <nc r="DD16"/>
  </rcc>
  <rcc rId="10457" sId="3">
    <oc r="DE16" t="inlineStr">
      <is>
        <t>NIGHT</t>
      </is>
    </oc>
    <nc r="DE16"/>
  </rcc>
  <rcc rId="10458" sId="3">
    <oc r="DF16" t="inlineStr">
      <is>
        <t>ZERO</t>
      </is>
    </oc>
    <nc r="DF16"/>
  </rcc>
  <rcc rId="10459" sId="3">
    <oc r="DG16" t="inlineStr">
      <is>
        <t>ZERO</t>
      </is>
    </oc>
    <nc r="DG16"/>
  </rcc>
  <rcc rId="10460" sId="3">
    <oc r="DH16" t="inlineStr">
      <is>
        <t>DAY</t>
      </is>
    </oc>
    <nc r="DH16"/>
  </rcc>
  <rcc rId="10461" sId="3">
    <oc r="DI16" t="inlineStr">
      <is>
        <t>DAY</t>
      </is>
    </oc>
    <nc r="DI16"/>
  </rcc>
  <rcc rId="10462" sId="3">
    <oc r="DJ16" t="inlineStr">
      <is>
        <t>DAY</t>
      </is>
    </oc>
    <nc r="DJ16"/>
  </rcc>
  <rcc rId="10463" sId="3">
    <oc r="DK16" t="inlineStr">
      <is>
        <t>X</t>
      </is>
    </oc>
    <nc r="DK16"/>
  </rcc>
  <rcc rId="10464" sId="3">
    <oc r="DL16" t="inlineStr">
      <is>
        <t>X</t>
      </is>
    </oc>
    <nc r="DL16"/>
  </rcc>
  <rcc rId="10465" sId="3">
    <oc r="DM16" t="inlineStr">
      <is>
        <t>DAY</t>
      </is>
    </oc>
    <nc r="DM16"/>
  </rcc>
  <rcc rId="10466" sId="3">
    <oc r="DN16" t="inlineStr">
      <is>
        <t>DAY</t>
      </is>
    </oc>
    <nc r="DN16"/>
  </rcc>
  <rcc rId="10467" sId="3">
    <oc r="DO16" t="inlineStr">
      <is>
        <t>DAY</t>
      </is>
    </oc>
    <nc r="DO16"/>
  </rcc>
  <rcc rId="10468" sId="3">
    <oc r="DP16" t="inlineStr">
      <is>
        <t>DAY</t>
      </is>
    </oc>
    <nc r="DP16"/>
  </rcc>
  <rcc rId="10469" sId="3">
    <oc r="DQ16" t="inlineStr">
      <is>
        <t>DAY</t>
      </is>
    </oc>
    <nc r="DQ16"/>
  </rcc>
  <rcc rId="10470" sId="3">
    <oc r="DR16" t="inlineStr">
      <is>
        <t>X</t>
      </is>
    </oc>
    <nc r="DR16"/>
  </rcc>
  <rcc rId="10471" sId="3">
    <oc r="DS16" t="inlineStr">
      <is>
        <t>X</t>
      </is>
    </oc>
    <nc r="DS16"/>
  </rcc>
  <rcc rId="10472" sId="3">
    <oc r="DT16" t="inlineStr">
      <is>
        <t>TWI</t>
      </is>
    </oc>
    <nc r="DT16"/>
  </rcc>
  <rcc rId="10473" sId="3">
    <oc r="DU16" t="inlineStr">
      <is>
        <t>TWI</t>
      </is>
    </oc>
    <nc r="DU16"/>
  </rcc>
  <rcc rId="10474" sId="3">
    <oc r="E17" t="inlineStr">
      <is>
        <t>COTE</t>
      </is>
    </oc>
    <nc r="E17"/>
  </rcc>
  <rcc rId="10475" sId="3">
    <oc r="F17" t="inlineStr">
      <is>
        <t>F2  KOSNATU ABDULAI 60%</t>
      </is>
    </oc>
    <nc r="F17"/>
  </rcc>
  <rcc rId="10476" sId="3">
    <oc r="G17" t="inlineStr">
      <is>
        <t>X</t>
      </is>
    </oc>
    <nc r="G17"/>
  </rcc>
  <rcc rId="10477" sId="3">
    <oc r="H17" t="inlineStr">
      <is>
        <t>DAY</t>
      </is>
    </oc>
    <nc r="H17"/>
  </rcc>
  <rcc rId="10478" sId="3">
    <oc r="I17" t="inlineStr">
      <is>
        <t>X</t>
      </is>
    </oc>
    <nc r="I17"/>
  </rcc>
  <rcc rId="10479" sId="3">
    <oc r="J17" t="inlineStr">
      <is>
        <t>X</t>
      </is>
    </oc>
    <nc r="J17"/>
  </rcc>
  <rcc rId="10480" sId="3">
    <oc r="K17" t="inlineStr">
      <is>
        <t>X</t>
      </is>
    </oc>
    <nc r="K17"/>
  </rcc>
  <rcc rId="10481" sId="3">
    <oc r="L17" t="inlineStr">
      <is>
        <t>DAY</t>
      </is>
    </oc>
    <nc r="L17"/>
  </rcc>
  <rcc rId="10482" sId="3">
    <oc r="M17" t="inlineStr">
      <is>
        <t>DAY</t>
      </is>
    </oc>
    <nc r="M17"/>
  </rcc>
  <rcc rId="10483" sId="3">
    <oc r="N17" t="inlineStr">
      <is>
        <t>X</t>
      </is>
    </oc>
    <nc r="N17"/>
  </rcc>
  <rcc rId="10484" sId="3">
    <oc r="O17" t="inlineStr">
      <is>
        <t>DAY</t>
      </is>
    </oc>
    <nc r="O17"/>
  </rcc>
  <rcc rId="10485" sId="3">
    <oc r="P17" t="inlineStr">
      <is>
        <t>X</t>
      </is>
    </oc>
    <nc r="P17"/>
  </rcc>
  <rcc rId="10486" sId="3">
    <oc r="Q17" t="inlineStr">
      <is>
        <t>X</t>
      </is>
    </oc>
    <nc r="Q17"/>
  </rcc>
  <rcc rId="10487" sId="3">
    <oc r="R17" t="inlineStr">
      <is>
        <t>TWI</t>
      </is>
    </oc>
    <nc r="R17"/>
  </rcc>
  <rcc rId="10488" sId="3">
    <oc r="S17" t="inlineStr">
      <is>
        <t>ZERO</t>
      </is>
    </oc>
    <nc r="S17"/>
  </rcc>
  <rcc rId="10489" sId="3">
    <oc r="T17" t="inlineStr">
      <is>
        <t>DAY</t>
      </is>
    </oc>
    <nc r="T17"/>
  </rcc>
  <rcc rId="10490" sId="3">
    <oc r="U17" t="inlineStr">
      <is>
        <t>X</t>
      </is>
    </oc>
    <nc r="U17"/>
  </rcc>
  <rcc rId="10491" sId="3">
    <oc r="V17" t="inlineStr">
      <is>
        <t>DAY</t>
      </is>
    </oc>
    <nc r="V17"/>
  </rcc>
  <rcc rId="10492" sId="3">
    <oc r="W17" t="inlineStr">
      <is>
        <t>X</t>
      </is>
    </oc>
    <nc r="W17"/>
  </rcc>
  <rcc rId="10493" sId="3">
    <oc r="X17" t="inlineStr">
      <is>
        <t>X</t>
      </is>
    </oc>
    <nc r="X17"/>
  </rcc>
  <rcc rId="10494" sId="3">
    <oc r="Y17" t="inlineStr">
      <is>
        <t>X</t>
      </is>
    </oc>
    <nc r="Y17"/>
  </rcc>
  <rcc rId="10495" sId="3">
    <oc r="Z17" t="inlineStr">
      <is>
        <t>DAY</t>
      </is>
    </oc>
    <nc r="Z17"/>
  </rcc>
  <rcc rId="10496" sId="3">
    <oc r="AA17" t="inlineStr">
      <is>
        <t>DAY</t>
      </is>
    </oc>
    <nc r="AA17"/>
  </rcc>
  <rcc rId="10497" sId="3">
    <oc r="AB17" t="inlineStr">
      <is>
        <t>X</t>
      </is>
    </oc>
    <nc r="AB17"/>
  </rcc>
  <rcc rId="10498" sId="3">
    <oc r="AC17" t="inlineStr">
      <is>
        <t>DAY</t>
      </is>
    </oc>
    <nc r="AC17"/>
  </rcc>
  <rcc rId="10499" sId="3">
    <oc r="AD17" t="inlineStr">
      <is>
        <t>X</t>
      </is>
    </oc>
    <nc r="AD17"/>
  </rcc>
  <rcc rId="10500" sId="3">
    <oc r="AE17" t="inlineStr">
      <is>
        <t>X</t>
      </is>
    </oc>
    <nc r="AE17"/>
  </rcc>
  <rcc rId="10501" sId="3">
    <oc r="AF17" t="inlineStr">
      <is>
        <t>X</t>
      </is>
    </oc>
    <nc r="AF17"/>
  </rcc>
  <rcc rId="10502" sId="3">
    <oc r="AG17" t="inlineStr">
      <is>
        <t>X</t>
      </is>
    </oc>
    <nc r="AG17"/>
  </rcc>
  <rcc rId="10503" sId="3">
    <oc r="AH17" t="inlineStr">
      <is>
        <t>X</t>
      </is>
    </oc>
    <nc r="AH17"/>
  </rcc>
  <rcc rId="10504" sId="3">
    <oc r="AI17" t="inlineStr">
      <is>
        <t>NIGHT</t>
      </is>
    </oc>
    <nc r="AI17"/>
  </rcc>
  <rcc rId="10505" sId="3">
    <oc r="AJ17" t="inlineStr">
      <is>
        <t>NIGHT</t>
      </is>
    </oc>
    <nc r="AJ17"/>
  </rcc>
  <rcc rId="10506" sId="3">
    <oc r="AK17" t="inlineStr">
      <is>
        <t>ZERO</t>
      </is>
    </oc>
    <nc r="AK17"/>
  </rcc>
  <rcc rId="10507" sId="3">
    <oc r="AL17" t="inlineStr">
      <is>
        <t>X</t>
      </is>
    </oc>
    <nc r="AL17"/>
  </rcc>
  <rcc rId="10508" sId="3">
    <oc r="AM17" t="inlineStr">
      <is>
        <t>X</t>
      </is>
    </oc>
    <nc r="AM17"/>
  </rcc>
  <rcc rId="10509" sId="3">
    <oc r="AN17" t="inlineStr">
      <is>
        <t>DAY</t>
      </is>
    </oc>
    <nc r="AN17"/>
  </rcc>
  <rcc rId="10510" sId="3">
    <oc r="AO17" t="inlineStr">
      <is>
        <t>DAY</t>
      </is>
    </oc>
    <nc r="AO17"/>
  </rcc>
  <rcc rId="10511" sId="3">
    <oc r="AP17" t="inlineStr">
      <is>
        <t>X</t>
      </is>
    </oc>
    <nc r="AP17"/>
  </rcc>
  <rcc rId="10512" sId="3">
    <oc r="AQ17" t="inlineStr">
      <is>
        <t>DAY</t>
      </is>
    </oc>
    <nc r="AQ17"/>
  </rcc>
  <rcc rId="10513" sId="3">
    <oc r="AR17" t="inlineStr">
      <is>
        <t>X</t>
      </is>
    </oc>
    <nc r="AR17"/>
  </rcc>
  <rcc rId="10514" sId="3">
    <oc r="AS17" t="inlineStr">
      <is>
        <t>X</t>
      </is>
    </oc>
    <nc r="AS17"/>
  </rcc>
  <rcc rId="10515" sId="3">
    <oc r="AT17" t="inlineStr">
      <is>
        <t>X</t>
      </is>
    </oc>
    <nc r="AT17"/>
  </rcc>
  <rcc rId="10516" sId="3">
    <oc r="AU17" t="inlineStr">
      <is>
        <t>DAY</t>
      </is>
    </oc>
    <nc r="AU17"/>
  </rcc>
  <rcc rId="10517" sId="3">
    <oc r="AV17" t="inlineStr">
      <is>
        <t>DAY</t>
      </is>
    </oc>
    <nc r="AV17"/>
  </rcc>
  <rcc rId="10518" sId="3">
    <oc r="AW17" t="inlineStr">
      <is>
        <t>X</t>
      </is>
    </oc>
    <nc r="AW17"/>
  </rcc>
  <rcc rId="10519" sId="3">
    <oc r="AX17" t="inlineStr">
      <is>
        <t>DAY</t>
      </is>
    </oc>
    <nc r="AX17"/>
  </rcc>
  <rcc rId="10520" sId="3">
    <oc r="AY17" t="inlineStr">
      <is>
        <t>X</t>
      </is>
    </oc>
    <nc r="AY17"/>
  </rcc>
  <rcc rId="10521" sId="3">
    <oc r="AZ17" t="inlineStr">
      <is>
        <t>X</t>
      </is>
    </oc>
    <nc r="AZ17"/>
  </rcc>
  <rcc rId="10522" sId="3">
    <oc r="BA17" t="inlineStr">
      <is>
        <t>X</t>
      </is>
    </oc>
    <nc r="BA17"/>
  </rcc>
  <rcc rId="10523" sId="3">
    <oc r="BB17" t="inlineStr">
      <is>
        <t>DAY</t>
      </is>
    </oc>
    <nc r="BB17"/>
  </rcc>
  <rcc rId="10524" sId="3">
    <oc r="BC17" t="inlineStr">
      <is>
        <t>DAY</t>
      </is>
    </oc>
    <nc r="BC17"/>
  </rcc>
  <rcc rId="10525" sId="3">
    <oc r="BD17" t="inlineStr">
      <is>
        <t>X</t>
      </is>
    </oc>
    <nc r="BD17"/>
  </rcc>
  <rcc rId="10526" sId="3">
    <oc r="BE17" t="inlineStr">
      <is>
        <t>DAY</t>
      </is>
    </oc>
    <nc r="BE17"/>
  </rcc>
  <rcc rId="10527" sId="3">
    <oc r="BF17" t="inlineStr">
      <is>
        <t>X</t>
      </is>
    </oc>
    <nc r="BF17"/>
  </rcc>
  <rcc rId="10528" sId="3">
    <oc r="BG17" t="inlineStr">
      <is>
        <t>X</t>
      </is>
    </oc>
    <nc r="BG17"/>
  </rcc>
  <rcc rId="10529" sId="3">
    <oc r="BH17" t="inlineStr">
      <is>
        <t>X</t>
      </is>
    </oc>
    <nc r="BH17"/>
  </rcc>
  <rcc rId="10530" sId="3">
    <oc r="BI17" t="inlineStr">
      <is>
        <t>DAY</t>
      </is>
    </oc>
    <nc r="BI17"/>
  </rcc>
  <rcc rId="10531" sId="3">
    <oc r="BJ17" t="inlineStr">
      <is>
        <t>DAY</t>
      </is>
    </oc>
    <nc r="BJ17"/>
  </rcc>
  <rcc rId="10532" sId="3">
    <oc r="BK17" t="inlineStr">
      <is>
        <t>X</t>
      </is>
    </oc>
    <nc r="BK17"/>
  </rcc>
  <rcc rId="10533" sId="3">
    <oc r="BL17" t="inlineStr">
      <is>
        <t>DAY</t>
      </is>
    </oc>
    <nc r="BL17"/>
  </rcc>
  <rcc rId="10534" sId="3">
    <oc r="BM17" t="inlineStr">
      <is>
        <t>X</t>
      </is>
    </oc>
    <nc r="BM17"/>
  </rcc>
  <rcc rId="10535" sId="3">
    <oc r="BN17" t="inlineStr">
      <is>
        <t>X</t>
      </is>
    </oc>
    <nc r="BN17"/>
  </rcc>
  <rcc rId="10536" sId="3">
    <oc r="BO17" t="inlineStr">
      <is>
        <t>X</t>
      </is>
    </oc>
    <nc r="BO17"/>
  </rcc>
  <rcc rId="10537" sId="3">
    <oc r="BP17" t="inlineStr">
      <is>
        <t>EVE</t>
      </is>
    </oc>
    <nc r="BP17"/>
  </rcc>
  <rcc rId="10538" sId="3">
    <oc r="BQ17" t="inlineStr">
      <is>
        <t>EVE</t>
      </is>
    </oc>
    <nc r="BQ17"/>
  </rcc>
  <rcc rId="10539" sId="3">
    <oc r="BR17" t="inlineStr">
      <is>
        <t>EVE</t>
      </is>
    </oc>
    <nc r="BR17"/>
  </rcc>
  <rcc rId="10540" sId="3">
    <oc r="BS17" t="inlineStr">
      <is>
        <t>EVE</t>
      </is>
    </oc>
    <nc r="BS17"/>
  </rcc>
  <rcc rId="10541" sId="3">
    <oc r="BT17" t="inlineStr">
      <is>
        <t>ZERO</t>
      </is>
    </oc>
    <nc r="BT17"/>
  </rcc>
  <rcc rId="10542" sId="3">
    <oc r="BU17" t="inlineStr">
      <is>
        <t>X</t>
      </is>
    </oc>
    <nc r="BU17"/>
  </rcc>
  <rcc rId="10543" sId="3">
    <oc r="BV17" t="inlineStr">
      <is>
        <t>X</t>
      </is>
    </oc>
    <nc r="BV17"/>
  </rcc>
  <rcc rId="10544" sId="3">
    <oc r="BW17" t="inlineStr">
      <is>
        <t>DAY</t>
      </is>
    </oc>
    <nc r="BW17"/>
  </rcc>
  <rcc rId="10545" sId="3">
    <oc r="BX17" t="inlineStr">
      <is>
        <t>DAY</t>
      </is>
    </oc>
    <nc r="BX17"/>
  </rcc>
  <rcc rId="10546" sId="3">
    <oc r="BY17" t="inlineStr">
      <is>
        <t>X</t>
      </is>
    </oc>
    <nc r="BY17"/>
  </rcc>
  <rcc rId="10547" sId="3">
    <oc r="BZ17" t="inlineStr">
      <is>
        <t>DAY</t>
      </is>
    </oc>
    <nc r="BZ17"/>
  </rcc>
  <rcc rId="10548" sId="3">
    <oc r="CA17" t="inlineStr">
      <is>
        <t>X</t>
      </is>
    </oc>
    <nc r="CA17"/>
  </rcc>
  <rcc rId="10549" sId="3">
    <oc r="CB17" t="inlineStr">
      <is>
        <t>X</t>
      </is>
    </oc>
    <nc r="CB17"/>
  </rcc>
  <rcc rId="10550" sId="3">
    <oc r="CC17" t="inlineStr">
      <is>
        <t>X</t>
      </is>
    </oc>
    <nc r="CC17"/>
  </rcc>
  <rcc rId="10551" sId="3">
    <oc r="CD17" t="inlineStr">
      <is>
        <t>DAY</t>
      </is>
    </oc>
    <nc r="CD17"/>
  </rcc>
  <rcc rId="10552" sId="3">
    <oc r="CE17" t="inlineStr">
      <is>
        <t>DAY</t>
      </is>
    </oc>
    <nc r="CE17"/>
  </rcc>
  <rcc rId="10553" sId="3">
    <oc r="CF17" t="inlineStr">
      <is>
        <t>X</t>
      </is>
    </oc>
    <nc r="CF17"/>
  </rcc>
  <rcc rId="10554" sId="3">
    <oc r="CG17" t="inlineStr">
      <is>
        <t>DAY</t>
      </is>
    </oc>
    <nc r="CG17"/>
  </rcc>
  <rcc rId="10555" sId="3">
    <oc r="CH17" t="inlineStr">
      <is>
        <t>X</t>
      </is>
    </oc>
    <nc r="CH17"/>
  </rcc>
  <rcc rId="10556" sId="3">
    <oc r="CI17" t="inlineStr">
      <is>
        <t>X</t>
      </is>
    </oc>
    <nc r="CI17"/>
  </rcc>
  <rcc rId="10557" sId="3">
    <oc r="CJ17" t="inlineStr">
      <is>
        <t>X</t>
      </is>
    </oc>
    <nc r="CJ17"/>
  </rcc>
  <rcc rId="10558" sId="3">
    <oc r="CK17" t="inlineStr">
      <is>
        <t>DAY</t>
      </is>
    </oc>
    <nc r="CK17"/>
  </rcc>
  <rcc rId="10559" sId="3">
    <oc r="CL17" t="inlineStr">
      <is>
        <t>DAY</t>
      </is>
    </oc>
    <nc r="CL17"/>
  </rcc>
  <rcc rId="10560" sId="3">
    <oc r="CM17" t="inlineStr">
      <is>
        <t>X</t>
      </is>
    </oc>
    <nc r="CM17"/>
  </rcc>
  <rcc rId="10561" sId="3">
    <oc r="CN17" t="inlineStr">
      <is>
        <t>DAY</t>
      </is>
    </oc>
    <nc r="CN17"/>
  </rcc>
  <rcc rId="10562" sId="3">
    <oc r="CO17" t="inlineStr">
      <is>
        <t>X</t>
      </is>
    </oc>
    <nc r="CO17"/>
  </rcc>
  <rcc rId="10563" sId="3">
    <oc r="CP17" t="inlineStr">
      <is>
        <t>X</t>
      </is>
    </oc>
    <nc r="CP17"/>
  </rcc>
  <rcc rId="10564" sId="3">
    <oc r="CQ17" t="inlineStr">
      <is>
        <t>X</t>
      </is>
    </oc>
    <nc r="CQ17"/>
  </rcc>
  <rcc rId="10565" sId="3">
    <oc r="CR17" t="inlineStr">
      <is>
        <t>DAY</t>
      </is>
    </oc>
    <nc r="CR17"/>
  </rcc>
  <rcc rId="10566" sId="3">
    <oc r="CS17" t="inlineStr">
      <is>
        <t>DAY</t>
      </is>
    </oc>
    <nc r="CS17"/>
  </rcc>
  <rcc rId="10567" sId="3">
    <oc r="CT17" t="inlineStr">
      <is>
        <t>X</t>
      </is>
    </oc>
    <nc r="CT17"/>
  </rcc>
  <rcc rId="10568" sId="3">
    <oc r="CU17" t="inlineStr">
      <is>
        <t>DAY</t>
      </is>
    </oc>
    <nc r="CU17"/>
  </rcc>
  <rcc rId="10569" sId="3">
    <oc r="CV17" t="inlineStr">
      <is>
        <t>X</t>
      </is>
    </oc>
    <nc r="CV17"/>
  </rcc>
  <rcc rId="10570" sId="3">
    <oc r="CW17" t="inlineStr">
      <is>
        <t>X</t>
      </is>
    </oc>
    <nc r="CW17"/>
  </rcc>
  <rcc rId="10571" sId="3">
    <oc r="CX17" t="inlineStr">
      <is>
        <t>X</t>
      </is>
    </oc>
    <nc r="CX17"/>
  </rcc>
  <rcc rId="10572" sId="3">
    <oc r="CY17" t="inlineStr">
      <is>
        <t>TWI</t>
      </is>
    </oc>
    <nc r="CY17"/>
  </rcc>
  <rcc rId="10573" sId="3">
    <oc r="CZ17" t="inlineStr">
      <is>
        <t>TWI</t>
      </is>
    </oc>
    <nc r="CZ17"/>
  </rcc>
  <rcc rId="10574" sId="3">
    <oc r="DA17" t="inlineStr">
      <is>
        <t>X</t>
      </is>
    </oc>
    <nc r="DA17"/>
  </rcc>
  <rcc rId="10575" sId="3">
    <oc r="DB17" t="inlineStr">
      <is>
        <t>DAY</t>
      </is>
    </oc>
    <nc r="DB17"/>
  </rcc>
  <rcc rId="10576" sId="3">
    <oc r="DC17" t="inlineStr">
      <is>
        <t>X</t>
      </is>
    </oc>
    <nc r="DC17"/>
  </rcc>
  <rcc rId="10577" sId="3">
    <oc r="DD17" t="inlineStr">
      <is>
        <t>X</t>
      </is>
    </oc>
    <nc r="DD17"/>
  </rcc>
  <rcc rId="10578" sId="3">
    <oc r="DE17" t="inlineStr">
      <is>
        <t>X</t>
      </is>
    </oc>
    <nc r="DE17"/>
  </rcc>
  <rcc rId="10579" sId="3">
    <oc r="DF17" t="inlineStr">
      <is>
        <t>DAY</t>
      </is>
    </oc>
    <nc r="DF17"/>
  </rcc>
  <rcc rId="10580" sId="3">
    <oc r="DG17" t="inlineStr">
      <is>
        <t>DAY</t>
      </is>
    </oc>
    <nc r="DG17"/>
  </rcc>
  <rcc rId="10581" sId="3">
    <oc r="DH17" t="inlineStr">
      <is>
        <t>X</t>
      </is>
    </oc>
    <nc r="DH17"/>
  </rcc>
  <rcc rId="10582" sId="3">
    <oc r="DI17" t="inlineStr">
      <is>
        <t>DAY</t>
      </is>
    </oc>
    <nc r="DI17"/>
  </rcc>
  <rcc rId="10583" sId="3">
    <oc r="DJ17" t="inlineStr">
      <is>
        <t>X</t>
      </is>
    </oc>
    <nc r="DJ17"/>
  </rcc>
  <rcc rId="10584" sId="3">
    <oc r="DK17" t="inlineStr">
      <is>
        <t>X</t>
      </is>
    </oc>
    <nc r="DK17"/>
  </rcc>
  <rcc rId="10585" sId="3">
    <oc r="DL17" t="inlineStr">
      <is>
        <t>X</t>
      </is>
    </oc>
    <nc r="DL17"/>
  </rcc>
  <rcc rId="10586" sId="3">
    <oc r="DM17" t="inlineStr">
      <is>
        <t>DAY</t>
      </is>
    </oc>
    <nc r="DM17"/>
  </rcc>
  <rcc rId="10587" sId="3">
    <oc r="DN17" t="inlineStr">
      <is>
        <t>DAY</t>
      </is>
    </oc>
    <nc r="DN17"/>
  </rcc>
  <rcc rId="10588" sId="3">
    <oc r="DO17" t="inlineStr">
      <is>
        <t>X</t>
      </is>
    </oc>
    <nc r="DO17"/>
  </rcc>
  <rcc rId="10589" sId="3">
    <oc r="DP17" t="inlineStr">
      <is>
        <t>DAY</t>
      </is>
    </oc>
    <nc r="DP17"/>
  </rcc>
  <rcc rId="10590" sId="3">
    <oc r="DQ17" t="inlineStr">
      <is>
        <t>EVE</t>
      </is>
    </oc>
    <nc r="DQ17"/>
  </rcc>
  <rcc rId="10591" sId="3">
    <oc r="DR17" t="inlineStr">
      <is>
        <t>LD</t>
      </is>
    </oc>
    <nc r="DR17"/>
  </rcc>
  <rcc rId="10592" sId="3">
    <oc r="DS17" t="inlineStr">
      <is>
        <t>LD</t>
      </is>
    </oc>
    <nc r="DS17"/>
  </rcc>
  <rcc rId="10593" sId="3">
    <oc r="DT17" t="inlineStr">
      <is>
        <t>DAY</t>
      </is>
    </oc>
    <nc r="DT17"/>
  </rcc>
  <rcc rId="10594" sId="3">
    <oc r="DU17" t="inlineStr">
      <is>
        <t>ZERO</t>
      </is>
    </oc>
    <nc r="DU17"/>
  </rcc>
  <rcc rId="10595" sId="3">
    <oc r="E18" t="inlineStr">
      <is>
        <t>COTE</t>
      </is>
    </oc>
    <nc r="E18"/>
  </rcc>
  <rcc rId="10596" sId="3">
    <oc r="F18" t="inlineStr">
      <is>
        <t>F2 ARSINAH BOLES 60%</t>
      </is>
    </oc>
    <nc r="F18"/>
  </rcc>
  <rcc rId="10597" sId="3">
    <oc r="G18" t="inlineStr">
      <is>
        <t>DAY</t>
      </is>
    </oc>
    <nc r="G18"/>
  </rcc>
  <rcc rId="10598" sId="3">
    <oc r="H18" t="inlineStr">
      <is>
        <t>DAY</t>
      </is>
    </oc>
    <nc r="H18"/>
  </rcc>
  <rcc rId="10599" sId="3">
    <oc r="I18" t="inlineStr">
      <is>
        <t>DAY</t>
      </is>
    </oc>
    <nc r="I18"/>
  </rcc>
  <rcc rId="10600" sId="3">
    <oc r="J18" t="inlineStr">
      <is>
        <t>X</t>
      </is>
    </oc>
    <nc r="J18"/>
  </rcc>
  <rcc rId="10601" sId="3">
    <oc r="K18" t="inlineStr">
      <is>
        <t>X</t>
      </is>
    </oc>
    <nc r="K18"/>
  </rcc>
  <rcc rId="10602" sId="3">
    <oc r="L18" t="inlineStr">
      <is>
        <t>X</t>
      </is>
    </oc>
    <nc r="L18"/>
  </rcc>
  <rcc rId="10603" sId="3">
    <oc r="M18" t="inlineStr">
      <is>
        <t>X</t>
      </is>
    </oc>
    <nc r="M18"/>
  </rcc>
  <rcc rId="10604" sId="3">
    <oc r="N18" t="inlineStr">
      <is>
        <t>DAY</t>
      </is>
    </oc>
    <nc r="N18"/>
  </rcc>
  <rcc rId="10605" sId="3">
    <oc r="O18" t="inlineStr">
      <is>
        <t>ZERO</t>
      </is>
    </oc>
    <nc r="O18"/>
  </rcc>
  <rcc rId="10606" sId="3">
    <oc r="P18" t="inlineStr">
      <is>
        <t>TWI</t>
      </is>
    </oc>
    <nc r="P18"/>
  </rcc>
  <rcc rId="10607" sId="3">
    <oc r="Q18" t="inlineStr">
      <is>
        <t>TWI</t>
      </is>
    </oc>
    <nc r="Q18"/>
  </rcc>
  <rcc rId="10608" sId="3">
    <oc r="R18" t="inlineStr">
      <is>
        <t>ZERO</t>
      </is>
    </oc>
    <nc r="R18"/>
  </rcc>
  <rcc rId="10609" sId="3">
    <oc r="S18" t="inlineStr">
      <is>
        <t>X</t>
      </is>
    </oc>
    <nc r="S18"/>
  </rcc>
  <rcc rId="10610" sId="3">
    <oc r="T18" t="inlineStr">
      <is>
        <t>X</t>
      </is>
    </oc>
    <nc r="T18"/>
  </rcc>
  <rcc rId="10611" sId="3">
    <oc r="U18" t="inlineStr">
      <is>
        <t>DAY</t>
      </is>
    </oc>
    <nc r="U18"/>
  </rcc>
  <rcc rId="10612" sId="3">
    <oc r="V18" t="inlineStr">
      <is>
        <t>DAY</t>
      </is>
    </oc>
    <nc r="V18"/>
  </rcc>
  <rcc rId="10613" sId="3">
    <oc r="W18" t="inlineStr">
      <is>
        <t>DAY</t>
      </is>
    </oc>
    <nc r="W18"/>
  </rcc>
  <rcc rId="10614" sId="3">
    <oc r="X18" t="inlineStr">
      <is>
        <t>X</t>
      </is>
    </oc>
    <nc r="X18"/>
  </rcc>
  <rcc rId="10615" sId="3">
    <oc r="Y18" t="inlineStr">
      <is>
        <t>X</t>
      </is>
    </oc>
    <nc r="Y18"/>
  </rcc>
  <rcc rId="10616" sId="3">
    <oc r="Z18" t="inlineStr">
      <is>
        <t>X</t>
      </is>
    </oc>
    <nc r="Z18"/>
  </rcc>
  <rcc rId="10617" sId="3">
    <oc r="AA18" t="inlineStr">
      <is>
        <t>X</t>
      </is>
    </oc>
    <nc r="AA18"/>
  </rcc>
  <rcc rId="10618" sId="3">
    <oc r="AB18" t="inlineStr">
      <is>
        <t>DAY</t>
      </is>
    </oc>
    <nc r="AB18"/>
  </rcc>
  <rcc rId="10619" sId="3">
    <oc r="AC18" t="inlineStr">
      <is>
        <t>DAY</t>
      </is>
    </oc>
    <nc r="AC18"/>
  </rcc>
  <rcc rId="10620" sId="3">
    <oc r="AD18" t="inlineStr">
      <is>
        <t>DAY</t>
      </is>
    </oc>
    <nc r="AD18"/>
  </rcc>
  <rcc rId="10621" sId="3">
    <oc r="AE18" t="inlineStr">
      <is>
        <t>X</t>
      </is>
    </oc>
    <nc r="AE18"/>
  </rcc>
  <rcc rId="10622" sId="3">
    <oc r="AF18" t="inlineStr">
      <is>
        <t>X</t>
      </is>
    </oc>
    <nc r="AF18"/>
  </rcc>
  <rcc rId="10623" sId="3">
    <oc r="AG18" t="inlineStr">
      <is>
        <t>NIGHT</t>
      </is>
    </oc>
    <nc r="AG18"/>
  </rcc>
  <rcc rId="10624" sId="3">
    <oc r="AH18" t="inlineStr">
      <is>
        <t>NIGHT</t>
      </is>
    </oc>
    <nc r="AH18"/>
  </rcc>
  <rcc rId="10625" sId="3">
    <oc r="AI18" t="inlineStr">
      <is>
        <t>ZERO</t>
      </is>
    </oc>
    <nc r="AI18"/>
  </rcc>
  <rcc rId="10626" sId="3">
    <oc r="AJ18" t="inlineStr">
      <is>
        <t>ZERO</t>
      </is>
    </oc>
    <nc r="AJ18"/>
  </rcc>
  <rcc rId="10627" sId="3">
    <oc r="AK18" t="inlineStr">
      <is>
        <t>X</t>
      </is>
    </oc>
    <nc r="AK18"/>
  </rcc>
  <rcc rId="10628" sId="3">
    <oc r="AL18" t="inlineStr">
      <is>
        <t>X</t>
      </is>
    </oc>
    <nc r="AL18"/>
  </rcc>
  <rcc rId="10629" sId="3">
    <oc r="AM18" t="inlineStr">
      <is>
        <t>X</t>
      </is>
    </oc>
    <nc r="AM18"/>
  </rcc>
  <rcc rId="10630" sId="3">
    <oc r="AN18" t="inlineStr">
      <is>
        <t>X</t>
      </is>
    </oc>
    <nc r="AN18"/>
  </rcc>
  <rcc rId="10631" sId="3">
    <oc r="AO18" t="inlineStr">
      <is>
        <t>X</t>
      </is>
    </oc>
    <nc r="AO18"/>
  </rcc>
  <rcc rId="10632" sId="3">
    <oc r="AP18" t="inlineStr">
      <is>
        <t>DAY</t>
      </is>
    </oc>
    <nc r="AP18"/>
  </rcc>
  <rcc rId="10633" sId="3">
    <oc r="AQ18" t="inlineStr">
      <is>
        <t>DAY</t>
      </is>
    </oc>
    <nc r="AQ18"/>
  </rcc>
  <rcc rId="10634" sId="3">
    <oc r="AR18" t="inlineStr">
      <is>
        <t>DAY</t>
      </is>
    </oc>
    <nc r="AR18"/>
  </rcc>
  <rcc rId="10635" sId="3">
    <oc r="AS18" t="inlineStr">
      <is>
        <t>X</t>
      </is>
    </oc>
    <nc r="AS18"/>
  </rcc>
  <rcc rId="10636" sId="3">
    <oc r="AT18" t="inlineStr">
      <is>
        <t>X</t>
      </is>
    </oc>
    <nc r="AT18"/>
  </rcc>
  <rcc rId="10637" sId="3">
    <oc r="AU18" t="inlineStr">
      <is>
        <t>X</t>
      </is>
    </oc>
    <nc r="AU18"/>
  </rcc>
  <rcc rId="10638" sId="3">
    <oc r="AV18" t="inlineStr">
      <is>
        <t>X</t>
      </is>
    </oc>
    <nc r="AV18"/>
  </rcc>
  <rcc rId="10639" sId="3">
    <oc r="AW18" t="inlineStr">
      <is>
        <t>DAY</t>
      </is>
    </oc>
    <nc r="AW18"/>
  </rcc>
  <rcc rId="10640" sId="3">
    <oc r="AX18" t="inlineStr">
      <is>
        <t>ZERO</t>
      </is>
    </oc>
    <nc r="AX18"/>
  </rcc>
  <rcc rId="10641" sId="3">
    <oc r="AY18" t="inlineStr">
      <is>
        <t>EVE</t>
      </is>
    </oc>
    <nc r="AY18"/>
  </rcc>
  <rcc rId="10642" sId="3">
    <oc r="AZ18" t="inlineStr">
      <is>
        <t>LD</t>
      </is>
    </oc>
    <nc r="AZ18"/>
  </rcc>
  <rcc rId="10643" sId="3">
    <oc r="BA18" t="inlineStr">
      <is>
        <t>LD</t>
      </is>
    </oc>
    <nc r="BA18"/>
  </rcc>
  <rcc rId="10644" sId="3">
    <oc r="BB18" t="inlineStr">
      <is>
        <t>X</t>
      </is>
    </oc>
    <nc r="BB18"/>
  </rcc>
  <rcc rId="10645" sId="3">
    <oc r="BC18" t="inlineStr">
      <is>
        <t>X</t>
      </is>
    </oc>
    <nc r="BC18"/>
  </rcc>
  <rcc rId="10646" sId="3">
    <oc r="BD18" t="inlineStr">
      <is>
        <t>DAY</t>
      </is>
    </oc>
    <nc r="BD18"/>
  </rcc>
  <rcc rId="10647" sId="3">
    <oc r="BE18" t="inlineStr">
      <is>
        <t>DAY</t>
      </is>
    </oc>
    <nc r="BE18"/>
  </rcc>
  <rcc rId="10648" sId="3">
    <oc r="BF18" t="inlineStr">
      <is>
        <t>DAY</t>
      </is>
    </oc>
    <nc r="BF18"/>
  </rcc>
  <rcc rId="10649" sId="3">
    <oc r="BG18" t="inlineStr">
      <is>
        <t>X</t>
      </is>
    </oc>
    <nc r="BG18"/>
  </rcc>
  <rcc rId="10650" sId="3">
    <oc r="BH18" t="inlineStr">
      <is>
        <t>X</t>
      </is>
    </oc>
    <nc r="BH18"/>
  </rcc>
  <rcc rId="10651" sId="3">
    <oc r="BI18" t="inlineStr">
      <is>
        <t>X</t>
      </is>
    </oc>
    <nc r="BI18"/>
  </rcc>
  <rcc rId="10652" sId="3">
    <oc r="BJ18" t="inlineStr">
      <is>
        <t>X</t>
      </is>
    </oc>
    <nc r="BJ18"/>
  </rcc>
  <rcc rId="10653" sId="3">
    <oc r="BK18" t="inlineStr">
      <is>
        <t>DAY</t>
      </is>
    </oc>
    <nc r="BK18"/>
  </rcc>
  <rcc rId="10654" sId="3">
    <oc r="BL18" t="inlineStr">
      <is>
        <t>DAY</t>
      </is>
    </oc>
    <nc r="BL18"/>
  </rcc>
  <rcc rId="10655" sId="3">
    <oc r="BM18" t="inlineStr">
      <is>
        <t>DAY</t>
      </is>
    </oc>
    <nc r="BM18"/>
  </rcc>
  <rcc rId="10656" sId="3">
    <oc r="BN18" t="inlineStr">
      <is>
        <t>X</t>
      </is>
    </oc>
    <nc r="BN18"/>
  </rcc>
  <rcc rId="10657" sId="3">
    <oc r="BO18" t="inlineStr">
      <is>
        <t>X</t>
      </is>
    </oc>
    <nc r="BO18"/>
  </rcc>
  <rcc rId="10658" sId="3">
    <oc r="BP18" t="inlineStr">
      <is>
        <t>X</t>
      </is>
    </oc>
    <nc r="BP18"/>
  </rcc>
  <rcc rId="10659" sId="3">
    <oc r="BQ18" t="inlineStr">
      <is>
        <t>X</t>
      </is>
    </oc>
    <nc r="BQ18"/>
  </rcc>
  <rcc rId="10660" sId="3">
    <oc r="BR18" t="inlineStr">
      <is>
        <t>DAY</t>
      </is>
    </oc>
    <nc r="BR18"/>
  </rcc>
  <rcc rId="10661" sId="3">
    <oc r="BS18" t="inlineStr">
      <is>
        <t>DAY</t>
      </is>
    </oc>
    <nc r="BS18"/>
  </rcc>
  <rcc rId="10662" sId="3">
    <oc r="BT18" t="inlineStr">
      <is>
        <t>DAY</t>
      </is>
    </oc>
    <nc r="BT18"/>
  </rcc>
  <rcc rId="10663" sId="3">
    <oc r="BU18" t="inlineStr">
      <is>
        <t>X</t>
      </is>
    </oc>
    <nc r="BU18"/>
  </rcc>
  <rcc rId="10664" sId="3">
    <oc r="BV18" t="inlineStr">
      <is>
        <t>X</t>
      </is>
    </oc>
    <nc r="BV18"/>
  </rcc>
  <rcc rId="10665" sId="3">
    <oc r="BW18" t="inlineStr">
      <is>
        <t>EVE</t>
      </is>
    </oc>
    <nc r="BW18"/>
  </rcc>
  <rcc rId="10666" sId="3">
    <oc r="BX18" t="inlineStr">
      <is>
        <t>EVE</t>
      </is>
    </oc>
    <nc r="BX18"/>
  </rcc>
  <rcc rId="10667" sId="3">
    <oc r="BY18" t="inlineStr">
      <is>
        <t>EVE</t>
      </is>
    </oc>
    <nc r="BY18"/>
  </rcc>
  <rcc rId="10668" sId="3">
    <oc r="BZ18" t="inlineStr">
      <is>
        <t>EVE</t>
      </is>
    </oc>
    <nc r="BZ18"/>
  </rcc>
  <rcc rId="10669" sId="3">
    <oc r="CA18" t="inlineStr">
      <is>
        <t>ZERO</t>
      </is>
    </oc>
    <nc r="CA18"/>
  </rcc>
  <rcc rId="10670" sId="3">
    <oc r="CB18" t="inlineStr">
      <is>
        <t>X</t>
      </is>
    </oc>
    <nc r="CB18"/>
  </rcc>
  <rcc rId="10671" sId="3">
    <oc r="CC18" t="inlineStr">
      <is>
        <t>X</t>
      </is>
    </oc>
    <nc r="CC18"/>
  </rcc>
  <rcc rId="10672" sId="3">
    <oc r="CD18" t="inlineStr">
      <is>
        <t>DAY</t>
      </is>
    </oc>
    <nc r="CD18"/>
  </rcc>
  <rcc rId="10673" sId="3">
    <oc r="CE18" t="inlineStr">
      <is>
        <t>DAY</t>
      </is>
    </oc>
    <nc r="CE18"/>
  </rcc>
  <rcc rId="10674" sId="3">
    <oc r="CF18" t="inlineStr">
      <is>
        <t>DAY</t>
      </is>
    </oc>
    <nc r="CF18"/>
  </rcc>
  <rcc rId="10675" sId="3">
    <oc r="CG18" t="inlineStr">
      <is>
        <t>ZERO</t>
      </is>
    </oc>
    <nc r="CG18"/>
  </rcc>
  <rcc rId="10676" sId="3">
    <oc r="CH18" t="inlineStr">
      <is>
        <t>NIGHT</t>
      </is>
    </oc>
    <nc r="CH18"/>
  </rcc>
  <rcc rId="10677" sId="3">
    <oc r="CI18" t="inlineStr">
      <is>
        <t>NIGHT</t>
      </is>
    </oc>
    <nc r="CI18"/>
  </rcc>
  <rcc rId="10678" sId="3">
    <oc r="CJ18" t="inlineStr">
      <is>
        <t>NIGHT</t>
      </is>
    </oc>
    <nc r="CJ18"/>
  </rcc>
  <rcc rId="10679" sId="3">
    <oc r="CK18" t="inlineStr">
      <is>
        <t>ZERO</t>
      </is>
    </oc>
    <nc r="CK18"/>
  </rcc>
  <rcc rId="10680" sId="3">
    <oc r="CL18" t="inlineStr">
      <is>
        <t>ZERO</t>
      </is>
    </oc>
    <nc r="CL18"/>
  </rcc>
  <rcc rId="10681" sId="3">
    <oc r="CM18" t="inlineStr">
      <is>
        <t>DAY</t>
      </is>
    </oc>
    <nc r="CM18"/>
  </rcc>
  <rcc rId="10682" sId="3">
    <oc r="CN18" t="inlineStr">
      <is>
        <t>DAY</t>
      </is>
    </oc>
    <nc r="CN18"/>
  </rcc>
  <rcc rId="10683" sId="3">
    <oc r="CO18" t="inlineStr">
      <is>
        <t>DAY</t>
      </is>
    </oc>
    <nc r="CO18"/>
  </rcc>
  <rcc rId="10684" sId="3">
    <oc r="CP18" t="inlineStr">
      <is>
        <t>X</t>
      </is>
    </oc>
    <nc r="CP18"/>
  </rcc>
  <rcc rId="10685" sId="3">
    <oc r="CQ18" t="inlineStr">
      <is>
        <t>X</t>
      </is>
    </oc>
    <nc r="CQ18"/>
  </rcc>
  <rcc rId="10686" sId="3">
    <oc r="CR18" t="inlineStr">
      <is>
        <t>X</t>
      </is>
    </oc>
    <nc r="CR18"/>
  </rcc>
  <rcc rId="10687" sId="3">
    <oc r="CS18" t="inlineStr">
      <is>
        <t>X</t>
      </is>
    </oc>
    <nc r="CS18"/>
  </rcc>
  <rcc rId="10688" sId="3">
    <oc r="CT18" t="inlineStr">
      <is>
        <t>DAY</t>
      </is>
    </oc>
    <nc r="CT18"/>
  </rcc>
  <rcc rId="10689" sId="3">
    <oc r="CU18" t="inlineStr">
      <is>
        <t>DAY</t>
      </is>
    </oc>
    <nc r="CU18"/>
  </rcc>
  <rcc rId="10690" sId="3">
    <oc r="CV18" t="inlineStr">
      <is>
        <t>DAY</t>
      </is>
    </oc>
    <nc r="CV18"/>
  </rcc>
  <rcc rId="10691" sId="3">
    <oc r="CW18" t="inlineStr">
      <is>
        <t>X</t>
      </is>
    </oc>
    <nc r="CW18"/>
  </rcc>
  <rcc rId="10692" sId="3">
    <oc r="CX18" t="inlineStr">
      <is>
        <t>X</t>
      </is>
    </oc>
    <nc r="CX18"/>
  </rcc>
  <rcc rId="10693" sId="3">
    <oc r="CY18" t="inlineStr">
      <is>
        <t>X</t>
      </is>
    </oc>
    <nc r="CY18"/>
  </rcc>
  <rcc rId="10694" sId="3">
    <oc r="CZ18" t="inlineStr">
      <is>
        <t>X</t>
      </is>
    </oc>
    <nc r="CZ18"/>
  </rcc>
  <rcc rId="10695" sId="3">
    <oc r="DA18" t="inlineStr">
      <is>
        <t>TWI</t>
      </is>
    </oc>
    <nc r="DA18"/>
  </rcc>
  <rcc rId="10696" sId="3">
    <oc r="DB18" t="inlineStr">
      <is>
        <t>TWI</t>
      </is>
    </oc>
    <nc r="DB18"/>
  </rcc>
  <rcc rId="10697" sId="3">
    <oc r="DC18" t="inlineStr">
      <is>
        <t>ZERO</t>
      </is>
    </oc>
    <nc r="DC18"/>
  </rcc>
  <rcc rId="10698" sId="3">
    <oc r="DD18" t="inlineStr">
      <is>
        <t>X</t>
      </is>
    </oc>
    <nc r="DD18"/>
  </rcc>
  <rcc rId="10699" sId="3">
    <oc r="DE18" t="inlineStr">
      <is>
        <t>X</t>
      </is>
    </oc>
    <nc r="DE18"/>
  </rcc>
  <rcc rId="10700" sId="3">
    <oc r="DF18" t="inlineStr">
      <is>
        <t>X</t>
      </is>
    </oc>
    <nc r="DF18"/>
  </rcc>
  <rcc rId="10701" sId="3">
    <oc r="DG18" t="inlineStr">
      <is>
        <t>X</t>
      </is>
    </oc>
    <nc r="DG18"/>
  </rcc>
  <rcc rId="10702" sId="3">
    <oc r="DH18" t="inlineStr">
      <is>
        <t>DAY</t>
      </is>
    </oc>
    <nc r="DH18"/>
  </rcc>
  <rcc rId="10703" sId="3">
    <oc r="DI18" t="inlineStr">
      <is>
        <t>DAY</t>
      </is>
    </oc>
    <nc r="DI18"/>
  </rcc>
  <rcc rId="10704" sId="3">
    <oc r="DJ18" t="inlineStr">
      <is>
        <t>DAY</t>
      </is>
    </oc>
    <nc r="DJ18"/>
  </rcc>
  <rcc rId="10705" sId="3">
    <oc r="DK18" t="inlineStr">
      <is>
        <t>X</t>
      </is>
    </oc>
    <nc r="DK18"/>
  </rcc>
  <rcc rId="10706" sId="3">
    <oc r="DL18" t="inlineStr">
      <is>
        <t>X</t>
      </is>
    </oc>
    <nc r="DL18"/>
  </rcc>
  <rcc rId="10707" sId="3">
    <oc r="DM18" t="inlineStr">
      <is>
        <t>X</t>
      </is>
    </oc>
    <nc r="DM18"/>
  </rcc>
  <rcc rId="10708" sId="3">
    <oc r="DN18" t="inlineStr">
      <is>
        <t>X</t>
      </is>
    </oc>
    <nc r="DN18"/>
  </rcc>
  <rcc rId="10709" sId="3">
    <oc r="DO18" t="inlineStr">
      <is>
        <t>DAY</t>
      </is>
    </oc>
    <nc r="DO18"/>
  </rcc>
  <rcc rId="10710" sId="3">
    <oc r="DP18" t="inlineStr">
      <is>
        <t>DAY</t>
      </is>
    </oc>
    <nc r="DP18"/>
  </rcc>
  <rcc rId="10711" sId="3">
    <oc r="DQ18" t="inlineStr">
      <is>
        <t>DAY</t>
      </is>
    </oc>
    <nc r="DQ18"/>
  </rcc>
  <rcc rId="10712" sId="3">
    <oc r="DR18" t="inlineStr">
      <is>
        <t>X</t>
      </is>
    </oc>
    <nc r="DR18"/>
  </rcc>
  <rcc rId="10713" sId="3">
    <oc r="DS18" t="inlineStr">
      <is>
        <t>X</t>
      </is>
    </oc>
    <nc r="DS18"/>
  </rcc>
  <rcc rId="10714" sId="3">
    <oc r="DT18" t="inlineStr">
      <is>
        <t>X</t>
      </is>
    </oc>
    <nc r="DT18"/>
  </rcc>
  <rcc rId="10715" sId="3">
    <oc r="DU18" t="inlineStr">
      <is>
        <t>DAY</t>
      </is>
    </oc>
    <nc r="DU18"/>
  </rcc>
  <rcc rId="10716" sId="3">
    <oc r="E19" t="inlineStr">
      <is>
        <t>COTE</t>
      </is>
    </oc>
    <nc r="E19"/>
  </rcc>
  <rcc rId="10717" sId="3">
    <oc r="F19" t="inlineStr">
      <is>
        <t>F2 SAM JACKSON</t>
      </is>
    </oc>
    <nc r="F19"/>
  </rcc>
  <rcc rId="10718" sId="3">
    <oc r="G19" t="inlineStr">
      <is>
        <t>DAY</t>
      </is>
    </oc>
    <nc r="G19"/>
  </rcc>
  <rcc rId="10719" sId="3">
    <oc r="H19" t="inlineStr">
      <is>
        <t>ZERO</t>
      </is>
    </oc>
    <nc r="H19"/>
  </rcc>
  <rcc rId="10720" sId="3">
    <oc r="I19" t="inlineStr">
      <is>
        <t>EVE</t>
      </is>
    </oc>
    <nc r="I19"/>
  </rcc>
  <rcc rId="10721" sId="3">
    <oc r="J19" t="inlineStr">
      <is>
        <t>LD</t>
      </is>
    </oc>
    <nc r="J19"/>
  </rcc>
  <rcc rId="10722" sId="3">
    <oc r="K19" t="inlineStr">
      <is>
        <t>LD</t>
      </is>
    </oc>
    <nc r="K19"/>
  </rcc>
  <rcc rId="10723" sId="3">
    <oc r="L19" t="inlineStr">
      <is>
        <t>DAY</t>
      </is>
    </oc>
    <nc r="L19"/>
  </rcc>
  <rcc rId="10724" sId="3">
    <oc r="M19" t="inlineStr">
      <is>
        <t>DAY</t>
      </is>
    </oc>
    <nc r="M19"/>
  </rcc>
  <rcc rId="10725" sId="3">
    <oc r="N19" t="inlineStr">
      <is>
        <t>ZERO</t>
      </is>
    </oc>
    <nc r="N19"/>
  </rcc>
  <rcc rId="10726" sId="3">
    <oc r="O19" t="inlineStr">
      <is>
        <t>DAY</t>
      </is>
    </oc>
    <nc r="O19"/>
  </rcc>
  <rcc rId="10727" sId="3">
    <oc r="P19" t="inlineStr">
      <is>
        <t>DAY</t>
      </is>
    </oc>
    <nc r="P19"/>
  </rcc>
  <rcc rId="10728" sId="3">
    <oc r="Q19" t="inlineStr">
      <is>
        <t>X</t>
      </is>
    </oc>
    <nc r="Q19"/>
  </rcc>
  <rcc rId="10729" sId="3">
    <oc r="R19" t="inlineStr">
      <is>
        <t>X</t>
      </is>
    </oc>
    <nc r="R19"/>
  </rcc>
  <rcc rId="10730" sId="3">
    <oc r="S19" t="inlineStr">
      <is>
        <t>DAY</t>
      </is>
    </oc>
    <nc r="S19"/>
  </rcc>
  <rcc rId="10731" sId="3">
    <oc r="T19" t="inlineStr">
      <is>
        <t>DAY</t>
      </is>
    </oc>
    <nc r="T19"/>
  </rcc>
  <rcc rId="10732" sId="3">
    <oc r="U19" t="inlineStr">
      <is>
        <t>DAY</t>
      </is>
    </oc>
    <nc r="U19"/>
  </rcc>
  <rcc rId="10733" sId="3">
    <oc r="V19" t="inlineStr">
      <is>
        <t>DAY</t>
      </is>
    </oc>
    <nc r="V19"/>
  </rcc>
  <rcc rId="10734" sId="3">
    <oc r="W19" t="inlineStr">
      <is>
        <t>DAY</t>
      </is>
    </oc>
    <nc r="W19"/>
  </rcc>
  <rcc rId="10735" sId="3">
    <oc r="X19" t="inlineStr">
      <is>
        <t>X</t>
      </is>
    </oc>
    <nc r="X19"/>
  </rcc>
  <rcc rId="10736" sId="3">
    <oc r="Y19" t="inlineStr">
      <is>
        <t>X</t>
      </is>
    </oc>
    <nc r="Y19"/>
  </rcc>
  <rcc rId="10737" sId="3">
    <oc r="Z19" t="inlineStr">
      <is>
        <t>LD</t>
      </is>
    </oc>
    <nc r="Z19"/>
  </rcc>
  <rcc rId="10738" sId="3">
    <oc r="AA19" t="inlineStr">
      <is>
        <t>EVE</t>
      </is>
    </oc>
    <nc r="AA19"/>
  </rcc>
  <rcc rId="10739" sId="3">
    <oc r="AB19" t="inlineStr">
      <is>
        <t>EVE</t>
      </is>
    </oc>
    <nc r="AB19"/>
  </rcc>
  <rcc rId="10740" sId="3">
    <oc r="AC19" t="inlineStr">
      <is>
        <t>EVE</t>
      </is>
    </oc>
    <nc r="AC19"/>
  </rcc>
  <rcc rId="10741" sId="3">
    <oc r="AD19" t="inlineStr">
      <is>
        <t>ZERO</t>
      </is>
    </oc>
    <nc r="AD19"/>
  </rcc>
  <rcc rId="10742" sId="3">
    <oc r="AE19" t="inlineStr">
      <is>
        <t>X</t>
      </is>
    </oc>
    <nc r="AE19"/>
  </rcc>
  <rcc rId="10743" sId="3">
    <oc r="AF19" t="inlineStr">
      <is>
        <t>X</t>
      </is>
    </oc>
    <nc r="AF19"/>
  </rcc>
  <rcc rId="10744" sId="3">
    <oc r="AG19" t="inlineStr">
      <is>
        <t>DAY</t>
      </is>
    </oc>
    <nc r="AG19"/>
  </rcc>
  <rcc rId="10745" sId="3">
    <oc r="AH19" t="inlineStr">
      <is>
        <t>DAY</t>
      </is>
    </oc>
    <nc r="AH19"/>
  </rcc>
  <rcc rId="10746" sId="3">
    <oc r="AI19" t="inlineStr">
      <is>
        <t>DAY</t>
      </is>
    </oc>
    <nc r="AI19"/>
  </rcc>
  <rcc rId="10747" sId="3">
    <oc r="AJ19" t="inlineStr">
      <is>
        <t>DAY</t>
      </is>
    </oc>
    <nc r="AJ19"/>
  </rcc>
  <rcc rId="10748" sId="3">
    <oc r="AK19" t="inlineStr">
      <is>
        <t>DAY</t>
      </is>
    </oc>
    <nc r="AK19"/>
  </rcc>
  <rcc rId="10749" sId="3">
    <oc r="AL19" t="inlineStr">
      <is>
        <t>X</t>
      </is>
    </oc>
    <nc r="AL19"/>
  </rcc>
  <rcc rId="10750" sId="3">
    <oc r="AM19" t="inlineStr">
      <is>
        <t>X</t>
      </is>
    </oc>
    <nc r="AM19"/>
  </rcc>
  <rcc rId="10751" sId="3">
    <oc r="AN19" t="inlineStr">
      <is>
        <t>DAY</t>
      </is>
    </oc>
    <nc r="AN19"/>
  </rcc>
  <rcc rId="10752" sId="3">
    <oc r="AO19" t="inlineStr">
      <is>
        <t>DAY</t>
      </is>
    </oc>
    <nc r="AO19"/>
  </rcc>
  <rcc rId="10753" sId="3">
    <oc r="AP19" t="inlineStr">
      <is>
        <t>DAY</t>
      </is>
    </oc>
    <nc r="AP19"/>
  </rcc>
  <rcc rId="10754" sId="3">
    <oc r="AQ19" t="inlineStr">
      <is>
        <t>ZERO</t>
      </is>
    </oc>
    <nc r="AQ19"/>
  </rcc>
  <rcc rId="10755" sId="3">
    <oc r="AR19" t="inlineStr">
      <is>
        <t>NIGHT</t>
      </is>
    </oc>
    <nc r="AR19"/>
  </rcc>
  <rcc rId="10756" sId="3">
    <oc r="AS19" t="inlineStr">
      <is>
        <t>NIGHT</t>
      </is>
    </oc>
    <nc r="AS19"/>
  </rcc>
  <rcc rId="10757" sId="3">
    <oc r="AT19" t="inlineStr">
      <is>
        <t>NIGHT</t>
      </is>
    </oc>
    <nc r="AT19"/>
  </rcc>
  <rcc rId="10758" sId="3">
    <oc r="AU19" t="inlineStr">
      <is>
        <t>ZERO</t>
      </is>
    </oc>
    <nc r="AU19"/>
  </rcc>
  <rcc rId="10759" sId="3">
    <oc r="AV19" t="inlineStr">
      <is>
        <t>ZERO</t>
      </is>
    </oc>
    <nc r="AV19"/>
  </rcc>
  <rcc rId="10760" sId="3">
    <oc r="AW19" t="inlineStr">
      <is>
        <t>DAY</t>
      </is>
    </oc>
    <nc r="AW19"/>
  </rcc>
  <rcc rId="10761" sId="3">
    <oc r="AX19" t="inlineStr">
      <is>
        <t>DAY</t>
      </is>
    </oc>
    <nc r="AX19"/>
  </rcc>
  <rcc rId="10762" sId="3">
    <oc r="AY19" t="inlineStr">
      <is>
        <t>DAY</t>
      </is>
    </oc>
    <nc r="AY19"/>
  </rcc>
  <rcc rId="10763" sId="3">
    <oc r="AZ19" t="inlineStr">
      <is>
        <t>X</t>
      </is>
    </oc>
    <nc r="AZ19"/>
  </rcc>
  <rcc rId="10764" sId="3">
    <oc r="BA19" t="inlineStr">
      <is>
        <t>X</t>
      </is>
    </oc>
    <nc r="BA19"/>
  </rcc>
  <rcc rId="10765" sId="3">
    <oc r="BB19" t="inlineStr">
      <is>
        <t>DAY</t>
      </is>
    </oc>
    <nc r="BB19"/>
  </rcc>
  <rcc rId="10766" sId="3">
    <oc r="BC19" t="inlineStr">
      <is>
        <t>DAY</t>
      </is>
    </oc>
    <nc r="BC19"/>
  </rcc>
  <rcc rId="10767" sId="3">
    <oc r="BD19" t="inlineStr">
      <is>
        <t>DAY</t>
      </is>
    </oc>
    <nc r="BD19"/>
  </rcc>
  <rcc rId="10768" sId="3">
    <oc r="BE19" t="inlineStr">
      <is>
        <t>DAY</t>
      </is>
    </oc>
    <nc r="BE19"/>
  </rcc>
  <rcc rId="10769" sId="3">
    <oc r="BF19" t="inlineStr">
      <is>
        <t>DAY</t>
      </is>
    </oc>
    <nc r="BF19"/>
  </rcc>
  <rcc rId="10770" sId="3">
    <oc r="BG19" t="inlineStr">
      <is>
        <t>X</t>
      </is>
    </oc>
    <nc r="BG19"/>
  </rcc>
  <rcc rId="10771" sId="3">
    <oc r="BH19" t="inlineStr">
      <is>
        <t>X</t>
      </is>
    </oc>
    <nc r="BH19"/>
  </rcc>
  <rcc rId="10772" sId="3">
    <oc r="BI19" t="inlineStr">
      <is>
        <t>TWI</t>
      </is>
    </oc>
    <nc r="BI19"/>
  </rcc>
  <rcc rId="10773" sId="3">
    <oc r="BJ19" t="inlineStr">
      <is>
        <t>TWI</t>
      </is>
    </oc>
    <nc r="BJ19"/>
  </rcc>
  <rcc rId="10774" sId="3">
    <oc r="BK19" t="inlineStr">
      <is>
        <t>TWI</t>
      </is>
    </oc>
    <nc r="BK19"/>
  </rcc>
  <rcc rId="10775" sId="3">
    <oc r="BL19" t="inlineStr">
      <is>
        <t>TWI</t>
      </is>
    </oc>
    <nc r="BL19"/>
  </rcc>
  <rcc rId="10776" sId="3">
    <oc r="BM19" t="inlineStr">
      <is>
        <t>ZERO</t>
      </is>
    </oc>
    <nc r="BM19"/>
  </rcc>
  <rcc rId="10777" sId="3">
    <oc r="BN19" t="inlineStr">
      <is>
        <t>X</t>
      </is>
    </oc>
    <nc r="BN19"/>
  </rcc>
  <rcc rId="10778" sId="3">
    <oc r="BO19" t="inlineStr">
      <is>
        <t>X</t>
      </is>
    </oc>
    <nc r="BO19"/>
  </rcc>
  <rcc rId="10779" sId="3">
    <oc r="BP19" t="inlineStr">
      <is>
        <t>DAY</t>
      </is>
    </oc>
    <nc r="BP19"/>
  </rcc>
  <rcc rId="10780" sId="3">
    <oc r="BQ19" t="inlineStr">
      <is>
        <t>DAY</t>
      </is>
    </oc>
    <nc r="BQ19"/>
  </rcc>
  <rcc rId="10781" sId="3">
    <oc r="BR19" t="inlineStr">
      <is>
        <t>DAY</t>
      </is>
    </oc>
    <nc r="BR19"/>
  </rcc>
  <rcc rId="10782" sId="3">
    <oc r="BS19" t="inlineStr">
      <is>
        <t>DAY</t>
      </is>
    </oc>
    <nc r="BS19"/>
  </rcc>
  <rcc rId="10783" sId="3">
    <oc r="BT19" t="inlineStr">
      <is>
        <t>DAY</t>
      </is>
    </oc>
    <nc r="BT19"/>
  </rcc>
  <rcc rId="10784" sId="3">
    <oc r="BU19" t="inlineStr">
      <is>
        <t>X</t>
      </is>
    </oc>
    <nc r="BU19"/>
  </rcc>
  <rcc rId="10785" sId="3">
    <oc r="BV19" t="inlineStr">
      <is>
        <t>X</t>
      </is>
    </oc>
    <nc r="BV19"/>
  </rcc>
  <rcc rId="10786" sId="3">
    <oc r="BW19" t="inlineStr">
      <is>
        <t>DAY</t>
      </is>
    </oc>
    <nc r="BW19"/>
  </rcc>
  <rcc rId="10787" sId="3">
    <oc r="BX19" t="inlineStr">
      <is>
        <t>DAY</t>
      </is>
    </oc>
    <nc r="BX19"/>
  </rcc>
  <rcc rId="10788" sId="3">
    <oc r="BY19" t="inlineStr">
      <is>
        <t>ZERO</t>
      </is>
    </oc>
    <nc r="BY19"/>
  </rcc>
  <rcc rId="10789" sId="3">
    <oc r="BZ19" t="inlineStr">
      <is>
        <t>DAY</t>
      </is>
    </oc>
    <nc r="BZ19"/>
  </rcc>
  <rcc rId="10790" sId="3">
    <oc r="CA19" t="inlineStr">
      <is>
        <t>EVE</t>
      </is>
    </oc>
    <nc r="CA19"/>
  </rcc>
  <rcc rId="10791" sId="3">
    <oc r="CB19" t="inlineStr">
      <is>
        <t>LD</t>
      </is>
    </oc>
    <nc r="CB19"/>
  </rcc>
  <rcc rId="10792" sId="3">
    <oc r="CC19" t="inlineStr">
      <is>
        <t>LD</t>
      </is>
    </oc>
    <nc r="CC19"/>
  </rcc>
  <rcc rId="10793" sId="3">
    <oc r="CD19" t="inlineStr">
      <is>
        <t>DAY</t>
      </is>
    </oc>
    <nc r="CD19"/>
  </rcc>
  <rcc rId="10794" sId="3">
    <oc r="CE19" t="inlineStr">
      <is>
        <t>ZERO</t>
      </is>
    </oc>
    <nc r="CE19"/>
  </rcc>
  <rcc rId="10795" sId="3">
    <oc r="CF19" t="inlineStr">
      <is>
        <t>DAY</t>
      </is>
    </oc>
    <nc r="CF19"/>
  </rcc>
  <rcc rId="10796" sId="3">
    <oc r="CG19" t="inlineStr">
      <is>
        <t>DAY</t>
      </is>
    </oc>
    <nc r="CG19"/>
  </rcc>
  <rcc rId="10797" sId="3">
    <oc r="CH19" t="inlineStr">
      <is>
        <t>DAY</t>
      </is>
    </oc>
    <nc r="CH19"/>
  </rcc>
  <rcc rId="10798" sId="3">
    <oc r="CI19" t="inlineStr">
      <is>
        <t>X</t>
      </is>
    </oc>
    <nc r="CI19"/>
  </rcc>
  <rcc rId="10799" sId="3">
    <oc r="CJ19" t="inlineStr">
      <is>
        <t>X</t>
      </is>
    </oc>
    <nc r="CJ19"/>
  </rcc>
  <rcc rId="10800" sId="3">
    <oc r="CK19" t="inlineStr">
      <is>
        <t>DAY</t>
      </is>
    </oc>
    <nc r="CK19"/>
  </rcc>
  <rcc rId="10801" sId="3">
    <oc r="CL19" t="inlineStr">
      <is>
        <t>DAY</t>
      </is>
    </oc>
    <nc r="CL19"/>
  </rcc>
  <rcc rId="10802" sId="3">
    <oc r="CM19" t="inlineStr">
      <is>
        <t>DAY</t>
      </is>
    </oc>
    <nc r="CM19"/>
  </rcc>
  <rcc rId="10803" sId="3">
    <oc r="CN19" t="inlineStr">
      <is>
        <t>ZERO</t>
      </is>
    </oc>
    <nc r="CN19"/>
  </rcc>
  <rcc rId="10804" sId="3">
    <oc r="CO19" t="inlineStr">
      <is>
        <t>TWI</t>
      </is>
    </oc>
    <nc r="CO19"/>
  </rcc>
  <rcc rId="10805" sId="3">
    <oc r="CP19" t="inlineStr">
      <is>
        <t>TWI</t>
      </is>
    </oc>
    <nc r="CP19"/>
  </rcc>
  <rcc rId="10806" sId="3">
    <oc r="CQ19" t="inlineStr">
      <is>
        <t>TWI</t>
      </is>
    </oc>
    <nc r="CQ19"/>
  </rcc>
  <rcc rId="10807" sId="3">
    <oc r="CR19" t="inlineStr">
      <is>
        <t>ZERO</t>
      </is>
    </oc>
    <nc r="CR19"/>
  </rcc>
  <rcc rId="10808" sId="3">
    <oc r="CS19" t="inlineStr">
      <is>
        <t>DAY</t>
      </is>
    </oc>
    <nc r="CS19"/>
  </rcc>
  <rcc rId="10809" sId="3">
    <oc r="CT19" t="inlineStr">
      <is>
        <t>DAY</t>
      </is>
    </oc>
    <nc r="CT19"/>
  </rcc>
  <rcc rId="10810" sId="3">
    <oc r="CU19" t="inlineStr">
      <is>
        <t>DAY</t>
      </is>
    </oc>
    <nc r="CU19"/>
  </rcc>
  <rcc rId="10811" sId="3">
    <oc r="CV19" t="inlineStr">
      <is>
        <t>DAY</t>
      </is>
    </oc>
    <nc r="CV19"/>
  </rcc>
  <rcc rId="10812" sId="3">
    <oc r="CW19" t="inlineStr">
      <is>
        <t>X</t>
      </is>
    </oc>
    <nc r="CW19"/>
  </rcc>
  <rcc rId="10813" sId="3">
    <oc r="CX19" t="inlineStr">
      <is>
        <t>X</t>
      </is>
    </oc>
    <nc r="CX19"/>
  </rcc>
  <rcc rId="10814" sId="3">
    <oc r="CY19" t="inlineStr">
      <is>
        <t>DAY</t>
      </is>
    </oc>
    <nc r="CY19"/>
  </rcc>
  <rcc rId="10815" sId="3">
    <oc r="CZ19" t="inlineStr">
      <is>
        <t>DAY</t>
      </is>
    </oc>
    <nc r="CZ19"/>
  </rcc>
  <rcc rId="10816" sId="3">
    <oc r="DA19" t="inlineStr">
      <is>
        <t>DAY</t>
      </is>
    </oc>
    <nc r="DA19"/>
  </rcc>
  <rcc rId="10817" sId="3">
    <oc r="DB19" t="inlineStr">
      <is>
        <t>DAY</t>
      </is>
    </oc>
    <nc r="DB19"/>
  </rcc>
  <rcc rId="10818" sId="3">
    <oc r="DC19" t="inlineStr">
      <is>
        <t>DAY</t>
      </is>
    </oc>
    <nc r="DC19"/>
  </rcc>
  <rcc rId="10819" sId="3">
    <oc r="DD19" t="inlineStr">
      <is>
        <t>X</t>
      </is>
    </oc>
    <nc r="DD19"/>
  </rcc>
  <rcc rId="10820" sId="3">
    <oc r="DE19" t="inlineStr">
      <is>
        <t>X</t>
      </is>
    </oc>
    <nc r="DE19"/>
  </rcc>
  <rcc rId="10821" sId="3">
    <oc r="DF19" t="inlineStr">
      <is>
        <t>NIGHT</t>
      </is>
    </oc>
    <nc r="DF19"/>
  </rcc>
  <rcc rId="10822" sId="3">
    <oc r="DG19" t="inlineStr">
      <is>
        <t>NIGHT</t>
      </is>
    </oc>
    <nc r="DG19"/>
  </rcc>
  <rcc rId="10823" sId="3">
    <oc r="DH19" t="inlineStr">
      <is>
        <t>NIGHT</t>
      </is>
    </oc>
    <nc r="DH19"/>
  </rcc>
  <rcc rId="10824" sId="3">
    <oc r="DI19" t="inlineStr">
      <is>
        <t>NIGHT</t>
      </is>
    </oc>
    <nc r="DI19"/>
  </rcc>
  <rcc rId="10825" sId="3">
    <oc r="DJ19" t="inlineStr">
      <is>
        <t>ZERO</t>
      </is>
    </oc>
    <nc r="DJ19"/>
  </rcc>
  <rcc rId="10826" sId="3">
    <oc r="DK19" t="inlineStr">
      <is>
        <t>X</t>
      </is>
    </oc>
    <nc r="DK19"/>
  </rcc>
  <rcc rId="10827" sId="3">
    <oc r="DL19" t="inlineStr">
      <is>
        <t>X</t>
      </is>
    </oc>
    <nc r="DL19"/>
  </rcc>
  <rcc rId="10828" sId="3">
    <oc r="DM19" t="inlineStr">
      <is>
        <t>DAY</t>
      </is>
    </oc>
    <nc r="DM19"/>
  </rcc>
  <rcc rId="10829" sId="3">
    <oc r="DN19" t="inlineStr">
      <is>
        <t>DAY</t>
      </is>
    </oc>
    <nc r="DN19"/>
  </rcc>
  <rcc rId="10830" sId="3">
    <oc r="DO19" t="inlineStr">
      <is>
        <t>DAY</t>
      </is>
    </oc>
    <nc r="DO19"/>
  </rcc>
  <rcc rId="10831" sId="3">
    <oc r="DP19" t="inlineStr">
      <is>
        <t>DAY</t>
      </is>
    </oc>
    <nc r="DP19"/>
  </rcc>
  <rcc rId="10832" sId="3">
    <oc r="DQ19" t="inlineStr">
      <is>
        <t>DAY</t>
      </is>
    </oc>
    <nc r="DQ19"/>
  </rcc>
  <rcc rId="10833" sId="3">
    <oc r="DR19" t="inlineStr">
      <is>
        <t>X</t>
      </is>
    </oc>
    <nc r="DR19"/>
  </rcc>
  <rcc rId="10834" sId="3">
    <oc r="DS19" t="inlineStr">
      <is>
        <t>X</t>
      </is>
    </oc>
    <nc r="DS19"/>
  </rcc>
  <rcc rId="10835" sId="3">
    <oc r="DT19" t="inlineStr">
      <is>
        <t>DAY</t>
      </is>
    </oc>
    <nc r="DT19"/>
  </rcc>
  <rcc rId="10836" sId="3">
    <oc r="DU19" t="inlineStr">
      <is>
        <t>DAY</t>
      </is>
    </oc>
    <nc r="DU19"/>
  </rcc>
  <rcc rId="10837" sId="3">
    <oc r="E20" t="inlineStr">
      <is>
        <t>COTE</t>
      </is>
    </oc>
    <nc r="E20"/>
  </rcc>
  <rcc rId="10838" sId="3">
    <oc r="F20" t="inlineStr">
      <is>
        <t>F1  ALBERT SOKOL</t>
      </is>
    </oc>
    <nc r="F20"/>
  </rcc>
  <rcc rId="10839" sId="3">
    <oc r="G20" t="inlineStr">
      <is>
        <t>LD</t>
      </is>
    </oc>
    <nc r="G20"/>
  </rcc>
  <rcc rId="10840" sId="3">
    <oc r="H20" t="inlineStr">
      <is>
        <t>LD</t>
      </is>
    </oc>
    <nc r="H20"/>
  </rcc>
  <rcc rId="10841" sId="3">
    <oc r="I20" t="inlineStr">
      <is>
        <t>ZERO</t>
      </is>
    </oc>
    <nc r="I20"/>
  </rcc>
  <rcc rId="10842" sId="3">
    <oc r="J20" t="inlineStr">
      <is>
        <t>X</t>
      </is>
    </oc>
    <nc r="J20"/>
  </rcc>
  <rcc rId="10843" sId="3">
    <oc r="K20" t="inlineStr">
      <is>
        <t>X</t>
      </is>
    </oc>
    <nc r="K20"/>
  </rcc>
  <rcc rId="10844" sId="3">
    <oc r="L20" t="inlineStr">
      <is>
        <t>DAY</t>
      </is>
    </oc>
    <nc r="L20"/>
  </rcc>
  <rcc rId="10845" sId="3">
    <oc r="M20" t="inlineStr">
      <is>
        <t>DAY</t>
      </is>
    </oc>
    <nc r="M20"/>
  </rcc>
  <rcc rId="10846" sId="3">
    <oc r="N20" t="inlineStr">
      <is>
        <t>DAY</t>
      </is>
    </oc>
    <nc r="N20"/>
  </rcc>
  <rcc rId="10847" sId="3">
    <oc r="O20" t="inlineStr">
      <is>
        <t>ZERO</t>
      </is>
    </oc>
    <nc r="O20"/>
  </rcc>
  <rcc rId="10848" sId="3">
    <oc r="P20" t="inlineStr">
      <is>
        <t>LD</t>
      </is>
    </oc>
    <nc r="P20"/>
  </rcc>
  <rcc rId="10849" sId="3">
    <oc r="Q20" t="inlineStr">
      <is>
        <t>LD</t>
      </is>
    </oc>
    <nc r="Q20"/>
  </rcc>
  <rcc rId="10850" sId="3">
    <oc r="R20" t="inlineStr">
      <is>
        <t>LD</t>
      </is>
    </oc>
    <nc r="R20"/>
  </rcc>
  <rcc rId="10851" sId="3">
    <oc r="S20" t="inlineStr">
      <is>
        <t>DAY</t>
      </is>
    </oc>
    <nc r="S20"/>
  </rcc>
  <rcc rId="10852" sId="3">
    <oc r="T20" t="inlineStr">
      <is>
        <t>DAY</t>
      </is>
    </oc>
    <nc r="T20"/>
  </rcc>
  <rcc rId="10853" sId="3">
    <oc r="U20" t="inlineStr">
      <is>
        <t>ZERO</t>
      </is>
    </oc>
    <nc r="U20"/>
  </rcc>
  <rcc rId="10854" sId="3">
    <oc r="V20" t="inlineStr">
      <is>
        <t>DAY</t>
      </is>
    </oc>
    <nc r="V20"/>
  </rcc>
  <rcc rId="10855" sId="3">
    <oc r="W20" t="inlineStr">
      <is>
        <t>DAY</t>
      </is>
    </oc>
    <nc r="W20"/>
  </rcc>
  <rcc rId="10856" sId="3">
    <oc r="X20" t="inlineStr">
      <is>
        <t>X</t>
      </is>
    </oc>
    <nc r="X20"/>
  </rcc>
  <rcc rId="10857" sId="3">
    <oc r="Y20" t="inlineStr">
      <is>
        <t>X</t>
      </is>
    </oc>
    <nc r="Y20"/>
  </rcc>
  <rcc rId="10858" sId="3">
    <oc r="Z20" t="inlineStr">
      <is>
        <t>LD</t>
      </is>
    </oc>
    <nc r="Z20"/>
  </rcc>
  <rcc rId="10859" sId="3">
    <oc r="AA20" t="inlineStr">
      <is>
        <t>EVE</t>
      </is>
    </oc>
    <nc r="AA20"/>
  </rcc>
  <rcc rId="10860" sId="3">
    <oc r="AB20" t="inlineStr">
      <is>
        <t>EVE</t>
      </is>
    </oc>
    <nc r="AB20"/>
  </rcc>
  <rcc rId="10861" sId="3">
    <oc r="AC20" t="inlineStr">
      <is>
        <t>EVE</t>
      </is>
    </oc>
    <nc r="AC20"/>
  </rcc>
  <rcc rId="10862" sId="3">
    <oc r="AD20" t="inlineStr">
      <is>
        <t>DAY</t>
      </is>
    </oc>
    <nc r="AD20"/>
  </rcc>
  <rcc rId="10863" sId="3">
    <oc r="AE20" t="inlineStr">
      <is>
        <t>X</t>
      </is>
    </oc>
    <nc r="AE20"/>
  </rcc>
  <rcc rId="10864" sId="3">
    <oc r="AF20" t="inlineStr">
      <is>
        <t>X</t>
      </is>
    </oc>
    <nc r="AF20"/>
  </rcc>
  <rcc rId="10865" sId="3">
    <oc r="AG20" t="inlineStr">
      <is>
        <t>DAY</t>
      </is>
    </oc>
    <nc r="AG20"/>
  </rcc>
  <rcc rId="10866" sId="3">
    <oc r="AH20" t="inlineStr">
      <is>
        <t>DAY</t>
      </is>
    </oc>
    <nc r="AH20"/>
  </rcc>
  <rcc rId="10867" sId="3">
    <oc r="AI20" t="inlineStr">
      <is>
        <t>DAY</t>
      </is>
    </oc>
    <nc r="AI20"/>
  </rcc>
  <rcc rId="10868" sId="3">
    <oc r="AJ20" t="inlineStr">
      <is>
        <t>DAY</t>
      </is>
    </oc>
    <nc r="AJ20"/>
  </rcc>
  <rcc rId="10869" sId="3">
    <oc r="AK20" t="inlineStr">
      <is>
        <t>DAY</t>
      </is>
    </oc>
    <nc r="AK20"/>
  </rcc>
  <rcc rId="10870" sId="3">
    <oc r="AL20" t="inlineStr">
      <is>
        <t>X</t>
      </is>
    </oc>
    <nc r="AL20"/>
  </rcc>
  <rcc rId="10871" sId="3">
    <oc r="AM20" t="inlineStr">
      <is>
        <t>X</t>
      </is>
    </oc>
    <nc r="AM20"/>
  </rcc>
  <rcc rId="10872" sId="3">
    <oc r="AN20" t="inlineStr">
      <is>
        <t>DAY</t>
      </is>
    </oc>
    <nc r="AN20"/>
  </rcc>
  <rcc rId="10873" sId="3">
    <oc r="AO20" t="inlineStr">
      <is>
        <t>DAY</t>
      </is>
    </oc>
    <nc r="AO20"/>
  </rcc>
  <rcc rId="10874" sId="3">
    <oc r="AP20" t="inlineStr">
      <is>
        <t>DAY</t>
      </is>
    </oc>
    <nc r="AP20"/>
  </rcc>
  <rcc rId="10875" sId="3">
    <oc r="AQ20" t="inlineStr">
      <is>
        <t>ZERO</t>
      </is>
    </oc>
    <nc r="AQ20"/>
  </rcc>
  <rcc rId="10876" sId="3">
    <oc r="AR20" t="inlineStr">
      <is>
        <t>NIGHT</t>
      </is>
    </oc>
    <nc r="AR20"/>
  </rcc>
  <rcc rId="10877" sId="3">
    <oc r="AS20" t="inlineStr">
      <is>
        <t>NIGHT</t>
      </is>
    </oc>
    <nc r="AS20"/>
  </rcc>
  <rcc rId="10878" sId="3">
    <oc r="AT20" t="inlineStr">
      <is>
        <t>NIGHT</t>
      </is>
    </oc>
    <nc r="AT20"/>
  </rcc>
  <rcc rId="10879" sId="3">
    <oc r="AU20" t="inlineStr">
      <is>
        <t>ZERO</t>
      </is>
    </oc>
    <nc r="AU20"/>
  </rcc>
  <rcc rId="10880" sId="3">
    <oc r="AV20" t="inlineStr">
      <is>
        <t>ZERO</t>
      </is>
    </oc>
    <nc r="AV20"/>
  </rcc>
  <rcc rId="10881" sId="3">
    <oc r="AW20" t="inlineStr">
      <is>
        <t>ZERO</t>
      </is>
    </oc>
    <nc r="AW20"/>
  </rcc>
  <rcc rId="10882" sId="3">
    <oc r="AX20" t="inlineStr">
      <is>
        <t>DAY</t>
      </is>
    </oc>
    <nc r="AX20"/>
  </rcc>
  <rcc rId="10883" sId="3">
    <oc r="AY20" t="inlineStr">
      <is>
        <t>DAY</t>
      </is>
    </oc>
    <nc r="AY20"/>
  </rcc>
  <rcc rId="10884" sId="3">
    <oc r="AZ20" t="inlineStr">
      <is>
        <t>X</t>
      </is>
    </oc>
    <nc r="AZ20"/>
  </rcc>
  <rcc rId="10885" sId="3">
    <oc r="BA20" t="inlineStr">
      <is>
        <t>X</t>
      </is>
    </oc>
    <nc r="BA20"/>
  </rcc>
  <rcc rId="10886" sId="3">
    <oc r="BB20" t="inlineStr">
      <is>
        <t>DAY</t>
      </is>
    </oc>
    <nc r="BB20"/>
  </rcc>
  <rcc rId="10887" sId="3">
    <oc r="BC20" t="inlineStr">
      <is>
        <t>DAY</t>
      </is>
    </oc>
    <nc r="BC20"/>
  </rcc>
  <rcc rId="10888" sId="3">
    <oc r="BD20" t="inlineStr">
      <is>
        <t>DAY</t>
      </is>
    </oc>
    <nc r="BD20"/>
  </rcc>
  <rcc rId="10889" sId="3">
    <oc r="BE20" t="inlineStr">
      <is>
        <t>DAY</t>
      </is>
    </oc>
    <nc r="BE20"/>
  </rcc>
  <rcc rId="10890" sId="3">
    <oc r="BF20" t="inlineStr">
      <is>
        <t>DAY</t>
      </is>
    </oc>
    <nc r="BF20"/>
  </rcc>
  <rcc rId="10891" sId="3">
    <oc r="BG20" t="inlineStr">
      <is>
        <t>X</t>
      </is>
    </oc>
    <nc r="BG20"/>
  </rcc>
  <rcc rId="10892" sId="3">
    <oc r="BH20" t="inlineStr">
      <is>
        <t>X</t>
      </is>
    </oc>
    <nc r="BH20"/>
  </rcc>
  <rcc rId="10893" sId="3">
    <oc r="BI20" t="inlineStr">
      <is>
        <t>DAY</t>
      </is>
    </oc>
    <nc r="BI20"/>
  </rcc>
  <rcc rId="10894" sId="3">
    <oc r="BJ20" t="inlineStr">
      <is>
        <t>DAY</t>
      </is>
    </oc>
    <nc r="BJ20"/>
  </rcc>
  <rcc rId="10895" sId="3">
    <oc r="BK20" t="inlineStr">
      <is>
        <t>DAY</t>
      </is>
    </oc>
    <nc r="BK20"/>
  </rcc>
  <rcc rId="10896" sId="3">
    <oc r="BL20" t="inlineStr">
      <is>
        <t>ZERO</t>
      </is>
    </oc>
    <nc r="BL20"/>
  </rcc>
  <rcc rId="10897" sId="3">
    <oc r="BM20" t="inlineStr">
      <is>
        <t>LD</t>
      </is>
    </oc>
    <nc r="BM20"/>
  </rcc>
  <rcc rId="10898" sId="3">
    <oc r="BN20" t="inlineStr">
      <is>
        <t>LD</t>
      </is>
    </oc>
    <nc r="BN20"/>
  </rcc>
  <rcc rId="10899" sId="3">
    <oc r="BO20" t="inlineStr">
      <is>
        <t>LD</t>
      </is>
    </oc>
    <nc r="BO20"/>
  </rcc>
  <rcc rId="10900" sId="3">
    <oc r="BP20" t="inlineStr">
      <is>
        <t>DAY</t>
      </is>
    </oc>
    <nc r="BP20"/>
  </rcc>
  <rcc rId="10901" sId="3">
    <oc r="BQ20" t="inlineStr">
      <is>
        <t>DAY</t>
      </is>
    </oc>
    <nc r="BQ20"/>
  </rcc>
  <rcc rId="10902" sId="3">
    <oc r="BR20" t="inlineStr">
      <is>
        <t>ZERO</t>
      </is>
    </oc>
    <nc r="BR20"/>
  </rcc>
  <rcc rId="10903" sId="3">
    <oc r="BS20" t="inlineStr">
      <is>
        <t>DAY</t>
      </is>
    </oc>
    <nc r="BS20"/>
  </rcc>
  <rcc rId="10904" sId="3">
    <oc r="BT20" t="inlineStr">
      <is>
        <t>DAY</t>
      </is>
    </oc>
    <nc r="BT20"/>
  </rcc>
  <rcc rId="10905" sId="3">
    <oc r="BU20" t="inlineStr">
      <is>
        <t>X</t>
      </is>
    </oc>
    <nc r="BU20"/>
  </rcc>
  <rcc rId="10906" sId="3">
    <oc r="BV20" t="inlineStr">
      <is>
        <t>X</t>
      </is>
    </oc>
    <nc r="BV20"/>
  </rcc>
  <rcc rId="10907" sId="3">
    <oc r="BW20" t="inlineStr">
      <is>
        <t>LD</t>
      </is>
    </oc>
    <nc r="BW20"/>
  </rcc>
  <rcc rId="10908" sId="3">
    <oc r="BX20" t="inlineStr">
      <is>
        <t>LD</t>
      </is>
    </oc>
    <nc r="BX20"/>
  </rcc>
  <rcc rId="10909" sId="3">
    <oc r="BY20" t="inlineStr">
      <is>
        <t>LD</t>
      </is>
    </oc>
    <nc r="BY20"/>
  </rcc>
  <rcc rId="10910" sId="3">
    <oc r="BZ20" t="inlineStr">
      <is>
        <t>LD</t>
      </is>
    </oc>
    <nc r="BZ20"/>
  </rcc>
  <rcc rId="10911" sId="3">
    <oc r="CA20" t="inlineStr">
      <is>
        <t>ZERO</t>
      </is>
    </oc>
    <nc r="CA20"/>
  </rcc>
  <rcc rId="10912" sId="3">
    <oc r="CB20" t="inlineStr">
      <is>
        <t>X</t>
      </is>
    </oc>
    <nc r="CB20"/>
  </rcc>
  <rcc rId="10913" sId="3">
    <oc r="CC20" t="inlineStr">
      <is>
        <t>X</t>
      </is>
    </oc>
    <nc r="CC20"/>
  </rcc>
  <rcc rId="10914" sId="3">
    <oc r="CD20" t="inlineStr">
      <is>
        <t>EVE</t>
      </is>
    </oc>
    <nc r="CD20"/>
  </rcc>
  <rcc rId="10915" sId="3">
    <oc r="CE20" t="inlineStr">
      <is>
        <t>EVE</t>
      </is>
    </oc>
    <nc r="CE20"/>
  </rcc>
  <rcc rId="10916" sId="3">
    <oc r="CF20" t="inlineStr">
      <is>
        <t>EVE</t>
      </is>
    </oc>
    <nc r="CF20"/>
  </rcc>
  <rcc rId="10917" sId="3">
    <oc r="CG20" t="inlineStr">
      <is>
        <t>EVE</t>
      </is>
    </oc>
    <nc r="CG20"/>
  </rcc>
  <rcc rId="10918" sId="3">
    <oc r="CH20" t="inlineStr">
      <is>
        <t>DAY</t>
      </is>
    </oc>
    <nc r="CH20"/>
  </rcc>
  <rcc rId="10919" sId="3">
    <oc r="CI20" t="inlineStr">
      <is>
        <t>X</t>
      </is>
    </oc>
    <nc r="CI20"/>
  </rcc>
  <rcc rId="10920" sId="3">
    <oc r="CJ20" t="inlineStr">
      <is>
        <t>X</t>
      </is>
    </oc>
    <nc r="CJ20"/>
  </rcc>
  <rcc rId="10921" sId="3">
    <oc r="CK20" t="inlineStr">
      <is>
        <t>DAY</t>
      </is>
    </oc>
    <nc r="CK20"/>
  </rcc>
  <rcc rId="10922" sId="3">
    <oc r="CL20" t="inlineStr">
      <is>
        <t>DAY</t>
      </is>
    </oc>
    <nc r="CL20"/>
  </rcc>
  <rcc rId="10923" sId="3">
    <oc r="CM20" t="inlineStr">
      <is>
        <t>DAY</t>
      </is>
    </oc>
    <nc r="CM20"/>
  </rcc>
  <rcc rId="10924" sId="3">
    <oc r="CN20" t="inlineStr">
      <is>
        <t>DAY</t>
      </is>
    </oc>
    <nc r="CN20"/>
  </rcc>
  <rcc rId="10925" sId="3">
    <oc r="CO20" t="inlineStr">
      <is>
        <t>DAY</t>
      </is>
    </oc>
    <nc r="CO20"/>
  </rcc>
  <rcc rId="10926" sId="3">
    <oc r="CP20" t="inlineStr">
      <is>
        <t>X</t>
      </is>
    </oc>
    <nc r="CP20"/>
  </rcc>
  <rcc rId="10927" sId="3">
    <oc r="CQ20" t="inlineStr">
      <is>
        <t>X</t>
      </is>
    </oc>
    <nc r="CQ20"/>
  </rcc>
  <rcc rId="10928" sId="3">
    <oc r="CR20" t="inlineStr">
      <is>
        <t>DAY</t>
      </is>
    </oc>
    <nc r="CR20"/>
  </rcc>
  <rcc rId="10929" sId="3">
    <oc r="CS20" t="inlineStr">
      <is>
        <t>DAY</t>
      </is>
    </oc>
    <nc r="CS20"/>
  </rcc>
  <rcc rId="10930" sId="3">
    <oc r="CT20" t="inlineStr">
      <is>
        <t>DAY</t>
      </is>
    </oc>
    <nc r="CT20"/>
  </rcc>
  <rcc rId="10931" sId="3">
    <oc r="CU20" t="inlineStr">
      <is>
        <t>DAY</t>
      </is>
    </oc>
    <nc r="CU20"/>
  </rcc>
  <rcc rId="10932" sId="3">
    <oc r="CV20" t="inlineStr">
      <is>
        <t>EVE</t>
      </is>
    </oc>
    <nc r="CV20"/>
  </rcc>
  <rcc rId="10933" sId="3">
    <oc r="CW20" t="inlineStr">
      <is>
        <t>LD-C</t>
      </is>
    </oc>
    <nc r="CW20"/>
  </rcc>
  <rcc rId="10934" sId="3">
    <oc r="CX20" t="inlineStr">
      <is>
        <t>LD-C</t>
      </is>
    </oc>
    <nc r="CX20"/>
  </rcc>
  <rcc rId="10935" sId="3">
    <oc r="CY20" t="inlineStr">
      <is>
        <t>ZERO</t>
      </is>
    </oc>
    <nc r="CY20"/>
  </rcc>
  <rcc rId="10936" sId="3">
    <oc r="CZ20" t="inlineStr">
      <is>
        <t>ZERO</t>
      </is>
    </oc>
    <nc r="CZ20"/>
  </rcc>
  <rcc rId="10937" sId="3">
    <oc r="DA20" t="inlineStr">
      <is>
        <t>DAY</t>
      </is>
    </oc>
    <nc r="DA20"/>
  </rcc>
  <rcc rId="10938" sId="3">
    <oc r="DB20" t="inlineStr">
      <is>
        <t>DAY</t>
      </is>
    </oc>
    <nc r="DB20"/>
  </rcc>
  <rcc rId="10939" sId="3">
    <oc r="DC20" t="inlineStr">
      <is>
        <t>DAY</t>
      </is>
    </oc>
    <nc r="DC20"/>
  </rcc>
  <rcc rId="10940" sId="3">
    <oc r="DD20" t="inlineStr">
      <is>
        <t>X</t>
      </is>
    </oc>
    <nc r="DD20"/>
  </rcc>
  <rcc rId="10941" sId="3">
    <oc r="DE20" t="inlineStr">
      <is>
        <t>X</t>
      </is>
    </oc>
    <nc r="DE20"/>
  </rcc>
  <rcc rId="10942" sId="3">
    <oc r="DF20" t="inlineStr">
      <is>
        <t>NIGHT</t>
      </is>
    </oc>
    <nc r="DF20"/>
  </rcc>
  <rcc rId="10943" sId="3">
    <oc r="DG20" t="inlineStr">
      <is>
        <t>NIGHT</t>
      </is>
    </oc>
    <nc r="DG20"/>
  </rcc>
  <rcc rId="10944" sId="3">
    <oc r="DH20" t="inlineStr">
      <is>
        <t>NIGHT</t>
      </is>
    </oc>
    <nc r="DH20"/>
  </rcc>
  <rcc rId="10945" sId="3">
    <oc r="DI20" t="inlineStr">
      <is>
        <t>NIGHT</t>
      </is>
    </oc>
    <nc r="DI20"/>
  </rcc>
  <rcc rId="10946" sId="3">
    <oc r="DJ20" t="inlineStr">
      <is>
        <t>ZERO</t>
      </is>
    </oc>
    <nc r="DJ20"/>
  </rcc>
  <rcc rId="10947" sId="3">
    <oc r="DK20" t="inlineStr">
      <is>
        <t>X</t>
      </is>
    </oc>
    <nc r="DK20"/>
  </rcc>
  <rcc rId="10948" sId="3">
    <oc r="DL20" t="inlineStr">
      <is>
        <t>X</t>
      </is>
    </oc>
    <nc r="DL20"/>
  </rcc>
  <rcc rId="10949" sId="3">
    <oc r="DM20" t="inlineStr">
      <is>
        <t>DAY</t>
      </is>
    </oc>
    <nc r="DM20"/>
  </rcc>
  <rcc rId="10950" sId="3">
    <oc r="DN20" t="inlineStr">
      <is>
        <t>DAY</t>
      </is>
    </oc>
    <nc r="DN20"/>
  </rcc>
  <rcc rId="10951" sId="3">
    <oc r="DO20" t="inlineStr">
      <is>
        <t>DAY</t>
      </is>
    </oc>
    <nc r="DO20"/>
  </rcc>
  <rcc rId="10952" sId="3">
    <oc r="DP20" t="inlineStr">
      <is>
        <t>DAY</t>
      </is>
    </oc>
    <nc r="DP20"/>
  </rcc>
  <rcc rId="10953" sId="3">
    <oc r="DQ20" t="inlineStr">
      <is>
        <t>EVE</t>
      </is>
    </oc>
    <nc r="DQ20"/>
  </rcc>
  <rcc rId="10954" sId="3">
    <oc r="DR20" t="inlineStr">
      <is>
        <t>LD-C</t>
      </is>
    </oc>
    <nc r="DR20"/>
  </rcc>
  <rcc rId="10955" sId="3">
    <oc r="DS20" t="inlineStr">
      <is>
        <t>LD-C</t>
      </is>
    </oc>
    <nc r="DS20"/>
  </rcc>
  <rcc rId="10956" sId="3">
    <oc r="DT20" t="inlineStr">
      <is>
        <t>ZERO</t>
      </is>
    </oc>
    <nc r="DT20"/>
  </rcc>
  <rcc rId="10957" sId="3">
    <oc r="DU20" t="inlineStr">
      <is>
        <t>ZERO</t>
      </is>
    </oc>
    <nc r="DU20"/>
  </rcc>
  <rcc rId="10958" sId="3">
    <oc r="E21" t="inlineStr">
      <is>
        <t>COTE</t>
      </is>
    </oc>
    <nc r="E21"/>
  </rcc>
  <rcc rId="10959" sId="3">
    <oc r="F21" t="inlineStr">
      <is>
        <t>F1  DEEKSHA VARMA</t>
      </is>
    </oc>
    <nc r="F21"/>
  </rcc>
  <rcc rId="10960" sId="3">
    <oc r="G21" t="inlineStr">
      <is>
        <t>DAY</t>
      </is>
    </oc>
    <nc r="G21"/>
  </rcc>
  <rcc rId="10961" sId="3">
    <oc r="H21" t="inlineStr">
      <is>
        <t>ZERO</t>
      </is>
    </oc>
    <nc r="H21"/>
  </rcc>
  <rcc rId="10962" sId="3">
    <oc r="I21" t="inlineStr">
      <is>
        <t>LD</t>
      </is>
    </oc>
    <nc r="I21"/>
  </rcc>
  <rcc rId="10963" sId="3">
    <oc r="J21" t="inlineStr">
      <is>
        <t>LD</t>
      </is>
    </oc>
    <nc r="J21"/>
  </rcc>
  <rcc rId="10964" sId="3">
    <oc r="K21" t="inlineStr">
      <is>
        <t>LD</t>
      </is>
    </oc>
    <nc r="K21"/>
  </rcc>
  <rcc rId="10965" sId="3">
    <oc r="L21" t="inlineStr">
      <is>
        <t>DAY</t>
      </is>
    </oc>
    <nc r="L21"/>
  </rcc>
  <rcc rId="10966" sId="3">
    <oc r="M21" t="inlineStr">
      <is>
        <t>DAY</t>
      </is>
    </oc>
    <nc r="M21"/>
  </rcc>
  <rcc rId="10967" sId="3">
    <oc r="N21" t="inlineStr">
      <is>
        <t>ZERO</t>
      </is>
    </oc>
    <nc r="N21"/>
  </rcc>
  <rcc rId="10968" sId="3">
    <oc r="O21" t="inlineStr">
      <is>
        <t>DAY</t>
      </is>
    </oc>
    <nc r="O21"/>
  </rcc>
  <rcc rId="10969" sId="3">
    <oc r="P21" t="inlineStr">
      <is>
        <t>DAY</t>
      </is>
    </oc>
    <nc r="P21"/>
  </rcc>
  <rcc rId="10970" sId="3">
    <oc r="Q21" t="inlineStr">
      <is>
        <t>X</t>
      </is>
    </oc>
    <nc r="Q21"/>
  </rcc>
  <rcc rId="10971" sId="3">
    <oc r="R21" t="inlineStr">
      <is>
        <t>X</t>
      </is>
    </oc>
    <nc r="R21"/>
  </rcc>
  <rcc rId="10972" sId="3">
    <oc r="S21" t="inlineStr">
      <is>
        <t>EVE</t>
      </is>
    </oc>
    <nc r="S21"/>
  </rcc>
  <rcc rId="10973" sId="3">
    <oc r="T21" t="inlineStr">
      <is>
        <t>EVE</t>
      </is>
    </oc>
    <nc r="T21"/>
  </rcc>
  <rcc rId="10974" sId="3">
    <oc r="U21" t="inlineStr">
      <is>
        <t>EVE</t>
      </is>
    </oc>
    <nc r="U21"/>
  </rcc>
  <rcc rId="10975" sId="3">
    <oc r="V21" t="inlineStr">
      <is>
        <t>EVE</t>
      </is>
    </oc>
    <nc r="V21"/>
  </rcc>
  <rcc rId="10976" sId="3">
    <oc r="W21" t="inlineStr">
      <is>
        <t>DAY</t>
      </is>
    </oc>
    <nc r="W21"/>
  </rcc>
  <rcc rId="10977" sId="3">
    <oc r="X21" t="inlineStr">
      <is>
        <t>X</t>
      </is>
    </oc>
    <nc r="X21"/>
  </rcc>
  <rcc rId="10978" sId="3">
    <oc r="Y21" t="inlineStr">
      <is>
        <t>X</t>
      </is>
    </oc>
    <nc r="Y21"/>
  </rcc>
  <rcc rId="10979" sId="3">
    <oc r="Z21" t="inlineStr">
      <is>
        <t>X</t>
      </is>
    </oc>
    <nc r="Z21"/>
  </rcc>
  <rcc rId="10980" sId="3">
    <oc r="AA21" t="inlineStr">
      <is>
        <t>DAY</t>
      </is>
    </oc>
    <nc r="AA21"/>
  </rcc>
  <rcc rId="10981" sId="3">
    <oc r="AB21" t="inlineStr">
      <is>
        <t>DAY</t>
      </is>
    </oc>
    <nc r="AB21"/>
  </rcc>
  <rcc rId="10982" sId="3">
    <oc r="AC21" t="inlineStr">
      <is>
        <t>DAY</t>
      </is>
    </oc>
    <nc r="AC21"/>
  </rcc>
  <rcc rId="10983" sId="3">
    <oc r="AD21" t="inlineStr">
      <is>
        <t>DAY</t>
      </is>
    </oc>
    <nc r="AD21"/>
  </rcc>
  <rcc rId="10984" sId="3">
    <oc r="AE21" t="inlineStr">
      <is>
        <t>X</t>
      </is>
    </oc>
    <nc r="AE21"/>
  </rcc>
  <rcc rId="10985" sId="3">
    <oc r="AF21" t="inlineStr">
      <is>
        <t>X</t>
      </is>
    </oc>
    <nc r="AF21"/>
  </rcc>
  <rcc rId="10986" sId="3">
    <oc r="AG21" t="inlineStr">
      <is>
        <t>DAY</t>
      </is>
    </oc>
    <nc r="AG21"/>
  </rcc>
  <rcc rId="10987" sId="3">
    <oc r="AH21" t="inlineStr">
      <is>
        <t>DAY</t>
      </is>
    </oc>
    <nc r="AH21"/>
  </rcc>
  <rcc rId="10988" sId="3">
    <oc r="AI21" t="inlineStr">
      <is>
        <t>DAY</t>
      </is>
    </oc>
    <nc r="AI21"/>
  </rcc>
  <rcc rId="10989" sId="3">
    <oc r="AJ21" t="inlineStr">
      <is>
        <t>ZERO</t>
      </is>
    </oc>
    <nc r="AJ21"/>
  </rcc>
  <rcc rId="10990" sId="3">
    <oc r="AK21" t="inlineStr">
      <is>
        <t>NIGHT</t>
      </is>
    </oc>
    <nc r="AK21"/>
  </rcc>
  <rcc rId="10991" sId="3">
    <oc r="AL21" t="inlineStr">
      <is>
        <t>NIGHT</t>
      </is>
    </oc>
    <nc r="AL21"/>
  </rcc>
  <rcc rId="10992" sId="3">
    <oc r="AM21" t="inlineStr">
      <is>
        <t>NIGHT</t>
      </is>
    </oc>
    <nc r="AM21"/>
  </rcc>
  <rcc rId="10993" sId="3">
    <oc r="AN21" t="inlineStr">
      <is>
        <t>ZERO</t>
      </is>
    </oc>
    <nc r="AN21"/>
  </rcc>
  <rcc rId="10994" sId="3">
    <oc r="AO21" t="inlineStr">
      <is>
        <t>ZERO</t>
      </is>
    </oc>
    <nc r="AO21"/>
  </rcc>
  <rcc rId="10995" sId="3">
    <oc r="AP21" t="inlineStr">
      <is>
        <t>ZERO</t>
      </is>
    </oc>
    <nc r="AP21"/>
  </rcc>
  <rcc rId="10996" sId="3">
    <oc r="AQ21" t="inlineStr">
      <is>
        <t>DAY</t>
      </is>
    </oc>
    <nc r="AQ21"/>
  </rcc>
  <rcc rId="10997" sId="3">
    <oc r="AR21" t="inlineStr">
      <is>
        <t>DAY</t>
      </is>
    </oc>
    <nc r="AR21"/>
  </rcc>
  <rcc rId="10998" sId="3">
    <oc r="AS21" t="inlineStr">
      <is>
        <t>X</t>
      </is>
    </oc>
    <nc r="AS21"/>
  </rcc>
  <rcc rId="10999" sId="3">
    <oc r="AT21" t="inlineStr">
      <is>
        <t>X</t>
      </is>
    </oc>
    <nc r="AT21"/>
  </rcc>
  <rcc rId="11000" sId="3">
    <oc r="AU21" t="inlineStr">
      <is>
        <t>DAY</t>
      </is>
    </oc>
    <nc r="AU21"/>
  </rcc>
  <rcc rId="11001" sId="3">
    <oc r="AV21" t="inlineStr">
      <is>
        <t>DAY</t>
      </is>
    </oc>
    <nc r="AV21"/>
  </rcc>
  <rcc rId="11002" sId="3">
    <oc r="AW21" t="inlineStr">
      <is>
        <t>DAY</t>
      </is>
    </oc>
    <nc r="AW21"/>
  </rcc>
  <rcc rId="11003" sId="3">
    <oc r="AX21" t="inlineStr">
      <is>
        <t>DAY</t>
      </is>
    </oc>
    <nc r="AX21"/>
  </rcc>
  <rcc rId="11004" sId="3">
    <oc r="AY21" t="inlineStr">
      <is>
        <t>DAY</t>
      </is>
    </oc>
    <nc r="AY21"/>
  </rcc>
  <rcc rId="11005" sId="3">
    <oc r="AZ21" t="inlineStr">
      <is>
        <t>X</t>
      </is>
    </oc>
    <nc r="AZ21"/>
  </rcc>
  <rcc rId="11006" sId="3">
    <oc r="BA21" t="inlineStr">
      <is>
        <t>X</t>
      </is>
    </oc>
    <nc r="BA21"/>
  </rcc>
  <rcc rId="11007" sId="3">
    <oc r="BB21" t="inlineStr">
      <is>
        <t>DAY</t>
      </is>
    </oc>
    <nc r="BB21"/>
  </rcc>
  <rcc rId="11008" sId="3">
    <oc r="BC21" t="inlineStr">
      <is>
        <t>DAY</t>
      </is>
    </oc>
    <nc r="BC21"/>
  </rcc>
  <rcc rId="11009" sId="3">
    <oc r="BD21" t="inlineStr">
      <is>
        <t>DAY</t>
      </is>
    </oc>
    <nc r="BD21"/>
  </rcc>
  <rcc rId="11010" sId="3">
    <oc r="BE21" t="inlineStr">
      <is>
        <t>ZERO</t>
      </is>
    </oc>
    <nc r="BE21"/>
  </rcc>
  <rcc rId="11011" sId="3">
    <oc r="BF21" t="inlineStr">
      <is>
        <t>LD</t>
      </is>
    </oc>
    <nc r="BF21"/>
  </rcc>
  <rcc rId="11012" sId="3">
    <oc r="BG21" t="inlineStr">
      <is>
        <t>LD</t>
      </is>
    </oc>
    <nc r="BG21"/>
  </rcc>
  <rcc rId="11013" sId="3">
    <oc r="BH21" t="inlineStr">
      <is>
        <t>LD</t>
      </is>
    </oc>
    <nc r="BH21"/>
  </rcc>
  <rcc rId="11014" sId="3">
    <oc r="BI21" t="inlineStr">
      <is>
        <t>DAY</t>
      </is>
    </oc>
    <nc r="BI21"/>
  </rcc>
  <rcc rId="11015" sId="3">
    <oc r="BJ21" t="inlineStr">
      <is>
        <t>DAY</t>
      </is>
    </oc>
    <nc r="BJ21"/>
  </rcc>
  <rcc rId="11016" sId="3">
    <oc r="BK21" t="inlineStr">
      <is>
        <t>ZERO</t>
      </is>
    </oc>
    <nc r="BK21"/>
  </rcc>
  <rcc rId="11017" sId="3">
    <oc r="BL21" t="inlineStr">
      <is>
        <t>DAY</t>
      </is>
    </oc>
    <nc r="BL21"/>
  </rcc>
  <rcc rId="11018" sId="3">
    <oc r="BM21" t="inlineStr">
      <is>
        <t>DAY</t>
      </is>
    </oc>
    <nc r="BM21"/>
  </rcc>
  <rcc rId="11019" sId="3">
    <oc r="BN21" t="inlineStr">
      <is>
        <t>X</t>
      </is>
    </oc>
    <nc r="BN21"/>
  </rcc>
  <rcc rId="11020" sId="3">
    <oc r="BO21" t="inlineStr">
      <is>
        <t>X</t>
      </is>
    </oc>
    <nc r="BO21"/>
  </rcc>
  <rcc rId="11021" sId="3">
    <oc r="BP21" t="inlineStr">
      <is>
        <t>LD</t>
      </is>
    </oc>
    <nc r="BP21"/>
  </rcc>
  <rcc rId="11022" sId="3">
    <oc r="BQ21" t="inlineStr">
      <is>
        <t>LD</t>
      </is>
    </oc>
    <nc r="BQ21"/>
  </rcc>
  <rcc rId="11023" sId="3">
    <oc r="BR21" t="inlineStr">
      <is>
        <t>LD</t>
      </is>
    </oc>
    <nc r="BR21"/>
  </rcc>
  <rcc rId="11024" sId="3">
    <oc r="BS21" t="inlineStr">
      <is>
        <t>LD</t>
      </is>
    </oc>
    <nc r="BS21"/>
  </rcc>
  <rcc rId="11025" sId="3">
    <oc r="BT21" t="inlineStr">
      <is>
        <t>ZERO</t>
      </is>
    </oc>
    <nc r="BT21"/>
  </rcc>
  <rcc rId="11026" sId="3">
    <oc r="BU21" t="inlineStr">
      <is>
        <t>X</t>
      </is>
    </oc>
    <nc r="BU21"/>
  </rcc>
  <rcc rId="11027" sId="3">
    <oc r="BV21" t="inlineStr">
      <is>
        <t>X</t>
      </is>
    </oc>
    <nc r="BV21"/>
  </rcc>
  <rcc rId="11028" sId="3">
    <oc r="BW21" t="inlineStr">
      <is>
        <t>EVE</t>
      </is>
    </oc>
    <nc r="BW21"/>
  </rcc>
  <rcc rId="11029" sId="3">
    <oc r="BX21" t="inlineStr">
      <is>
        <t>EVE</t>
      </is>
    </oc>
    <nc r="BX21"/>
  </rcc>
  <rcc rId="11030" sId="3">
    <oc r="BY21" t="inlineStr">
      <is>
        <t>EVE</t>
      </is>
    </oc>
    <nc r="BY21"/>
  </rcc>
  <rcc rId="11031" sId="3">
    <oc r="BZ21" t="inlineStr">
      <is>
        <t>EVE</t>
      </is>
    </oc>
    <nc r="BZ21"/>
  </rcc>
  <rcc rId="11032" sId="3">
    <oc r="CA21" t="inlineStr">
      <is>
        <t>DAY</t>
      </is>
    </oc>
    <nc r="CA21"/>
  </rcc>
  <rcc rId="11033" sId="3">
    <oc r="CB21" t="inlineStr">
      <is>
        <t>X</t>
      </is>
    </oc>
    <nc r="CB21"/>
  </rcc>
  <rcc rId="11034" sId="3">
    <oc r="CC21" t="inlineStr">
      <is>
        <t>X</t>
      </is>
    </oc>
    <nc r="CC21"/>
  </rcc>
  <rcc rId="11035" sId="3">
    <oc r="CD21" t="inlineStr">
      <is>
        <t>DAY</t>
      </is>
    </oc>
    <nc r="CD21"/>
  </rcc>
  <rcc rId="11036" sId="3">
    <oc r="CE21" t="inlineStr">
      <is>
        <t>DAY</t>
      </is>
    </oc>
    <nc r="CE21"/>
  </rcc>
  <rcc rId="11037" sId="3">
    <oc r="CF21" t="inlineStr">
      <is>
        <t>DAY</t>
      </is>
    </oc>
    <nc r="CF21"/>
  </rcc>
  <rcc rId="11038" sId="3">
    <oc r="CG21" t="inlineStr">
      <is>
        <t>DAY</t>
      </is>
    </oc>
    <nc r="CG21"/>
  </rcc>
  <rcc rId="11039" sId="3">
    <oc r="CH21" t="inlineStr">
      <is>
        <t>DAY</t>
      </is>
    </oc>
    <nc r="CH21"/>
  </rcc>
  <rcc rId="11040" sId="3">
    <oc r="CI21" t="inlineStr">
      <is>
        <t>X</t>
      </is>
    </oc>
    <nc r="CI21"/>
  </rcc>
  <rcc rId="11041" sId="3">
    <oc r="CJ21" t="inlineStr">
      <is>
        <t>X</t>
      </is>
    </oc>
    <nc r="CJ21"/>
  </rcc>
  <rcc rId="11042" sId="3">
    <oc r="CK21" t="inlineStr">
      <is>
        <t>DAY</t>
      </is>
    </oc>
    <nc r="CK21"/>
  </rcc>
  <rcc rId="11043" sId="3">
    <oc r="CL21" t="inlineStr">
      <is>
        <t>DAY</t>
      </is>
    </oc>
    <nc r="CL21"/>
  </rcc>
  <rcc rId="11044" sId="3">
    <oc r="CM21" t="inlineStr">
      <is>
        <t>DAY</t>
      </is>
    </oc>
    <nc r="CM21"/>
  </rcc>
  <rcc rId="11045" sId="3">
    <oc r="CN21" t="inlineStr">
      <is>
        <t>DAY</t>
      </is>
    </oc>
    <nc r="CN21"/>
  </rcc>
  <rcc rId="11046" sId="3">
    <oc r="CO21" t="inlineStr">
      <is>
        <t>EVE</t>
      </is>
    </oc>
    <nc r="CO21"/>
  </rcc>
  <rcc rId="11047" sId="3">
    <oc r="CP21" t="inlineStr">
      <is>
        <t>LD-C</t>
      </is>
    </oc>
    <nc r="CP21"/>
  </rcc>
  <rcc rId="11048" sId="3">
    <oc r="CQ21" t="inlineStr">
      <is>
        <t>LD-C</t>
      </is>
    </oc>
    <nc r="CQ21"/>
  </rcc>
  <rcc rId="11049" sId="3">
    <oc r="CR21" t="inlineStr">
      <is>
        <t>ZERO</t>
      </is>
    </oc>
    <nc r="CR21"/>
  </rcc>
  <rcc rId="11050" sId="3">
    <oc r="CS21" t="inlineStr">
      <is>
        <t>ZERO</t>
      </is>
    </oc>
    <nc r="CS21"/>
  </rcc>
  <rcc rId="11051" sId="3">
    <oc r="CT21" t="inlineStr">
      <is>
        <t>DAY</t>
      </is>
    </oc>
    <nc r="CT21"/>
  </rcc>
  <rcc rId="11052" sId="3">
    <oc r="CU21" t="inlineStr">
      <is>
        <t>DAY</t>
      </is>
    </oc>
    <nc r="CU21"/>
  </rcc>
  <rcc rId="11053" sId="3">
    <oc r="CV21" t="inlineStr">
      <is>
        <t>DAY</t>
      </is>
    </oc>
    <nc r="CV21"/>
  </rcc>
  <rcc rId="11054" sId="3">
    <oc r="CW21" t="inlineStr">
      <is>
        <t>X</t>
      </is>
    </oc>
    <nc r="CW21"/>
  </rcc>
  <rcc rId="11055" sId="3">
    <oc r="CX21" t="inlineStr">
      <is>
        <t>X</t>
      </is>
    </oc>
    <nc r="CX21"/>
  </rcc>
  <rcc rId="11056" sId="3">
    <oc r="CY21" t="inlineStr">
      <is>
        <t>NIGHT</t>
      </is>
    </oc>
    <nc r="CY21"/>
  </rcc>
  <rcc rId="11057" sId="3">
    <oc r="CZ21" t="inlineStr">
      <is>
        <t>NIGHT</t>
      </is>
    </oc>
    <nc r="CZ21"/>
  </rcc>
  <rcc rId="11058" sId="3">
    <oc r="DA21" t="inlineStr">
      <is>
        <t>NIGHT</t>
      </is>
    </oc>
    <nc r="DA21"/>
  </rcc>
  <rcc rId="11059" sId="3">
    <oc r="DB21" t="inlineStr">
      <is>
        <t>NIGHT</t>
      </is>
    </oc>
    <nc r="DB21"/>
  </rcc>
  <rcc rId="11060" sId="3">
    <oc r="DC21" t="inlineStr">
      <is>
        <t>ZERO</t>
      </is>
    </oc>
    <nc r="DC21"/>
  </rcc>
  <rcc rId="11061" sId="3">
    <oc r="DD21" t="inlineStr">
      <is>
        <t>X</t>
      </is>
    </oc>
    <nc r="DD21"/>
  </rcc>
  <rcc rId="11062" sId="3">
    <oc r="DE21" t="inlineStr">
      <is>
        <t>X</t>
      </is>
    </oc>
    <nc r="DE21"/>
  </rcc>
  <rcc rId="11063" sId="3">
    <oc r="DF21" t="inlineStr">
      <is>
        <t>DAY</t>
      </is>
    </oc>
    <nc r="DF21"/>
  </rcc>
  <rcc rId="11064" sId="3">
    <oc r="DG21" t="inlineStr">
      <is>
        <t>DAY</t>
      </is>
    </oc>
    <nc r="DG21"/>
  </rcc>
  <rcc rId="11065" sId="3">
    <oc r="DH21" t="inlineStr">
      <is>
        <t>DAY</t>
      </is>
    </oc>
    <nc r="DH21"/>
  </rcc>
  <rcc rId="11066" sId="3">
    <oc r="DI21" t="inlineStr">
      <is>
        <t>DAY</t>
      </is>
    </oc>
    <nc r="DI21"/>
  </rcc>
  <rcc rId="11067" sId="3">
    <oc r="DJ21" t="inlineStr">
      <is>
        <t>EVE</t>
      </is>
    </oc>
    <nc r="DJ21"/>
  </rcc>
  <rcc rId="11068" sId="3">
    <oc r="DK21" t="inlineStr">
      <is>
        <t>LD-C</t>
      </is>
    </oc>
    <nc r="DK21"/>
  </rcc>
  <rcc rId="11069" sId="3">
    <oc r="DL21" t="inlineStr">
      <is>
        <t>LD-C</t>
      </is>
    </oc>
    <nc r="DL21"/>
  </rcc>
  <rcc rId="11070" sId="3">
    <oc r="DM21" t="inlineStr">
      <is>
        <t>ZERO</t>
      </is>
    </oc>
    <nc r="DM21"/>
  </rcc>
  <rcc rId="11071" sId="3">
    <oc r="DN21" t="inlineStr">
      <is>
        <t>ZERO</t>
      </is>
    </oc>
    <nc r="DN21"/>
  </rcc>
  <rcc rId="11072" sId="3">
    <oc r="DO21" t="inlineStr">
      <is>
        <t>DAY</t>
      </is>
    </oc>
    <nc r="DO21"/>
  </rcc>
  <rcc rId="11073" sId="3">
    <oc r="DP21" t="inlineStr">
      <is>
        <t>DAY</t>
      </is>
    </oc>
    <nc r="DP21"/>
  </rcc>
  <rcc rId="11074" sId="3">
    <oc r="DQ21" t="inlineStr">
      <is>
        <t>DAY</t>
      </is>
    </oc>
    <nc r="DQ21"/>
  </rcc>
  <rcc rId="11075" sId="3">
    <oc r="DR21" t="inlineStr">
      <is>
        <t>X</t>
      </is>
    </oc>
    <nc r="DR21"/>
  </rcc>
  <rcc rId="11076" sId="3">
    <oc r="DS21" t="inlineStr">
      <is>
        <t>X</t>
      </is>
    </oc>
    <nc r="DS21"/>
  </rcc>
  <rcc rId="11077" sId="3">
    <oc r="DT21" t="inlineStr">
      <is>
        <t>DAY</t>
      </is>
    </oc>
    <nc r="DT21"/>
  </rcc>
  <rcc rId="11078" sId="3">
    <oc r="DU21" t="inlineStr">
      <is>
        <t>DAY</t>
      </is>
    </oc>
    <nc r="DU21"/>
  </rcc>
  <rcc rId="11079" sId="3">
    <oc r="E22" t="inlineStr">
      <is>
        <t>COTE</t>
      </is>
    </oc>
    <nc r="E22"/>
  </rcc>
  <rcc rId="11080" sId="3">
    <oc r="F22" t="inlineStr">
      <is>
        <t>F1  YUSUF KARMALI</t>
      </is>
    </oc>
    <nc r="F22"/>
  </rcc>
  <rcc rId="11081" sId="3">
    <oc r="G22" t="inlineStr">
      <is>
        <t>ZERO</t>
      </is>
    </oc>
    <nc r="G22"/>
  </rcc>
  <rcc rId="11082" sId="3">
    <oc r="H22" t="inlineStr">
      <is>
        <t>DAY</t>
      </is>
    </oc>
    <nc r="H22"/>
  </rcc>
  <rcc rId="11083" sId="3">
    <oc r="I22" t="inlineStr">
      <is>
        <t>DAY</t>
      </is>
    </oc>
    <nc r="I22"/>
  </rcc>
  <rcc rId="11084" sId="3">
    <oc r="J22" t="inlineStr">
      <is>
        <t>X</t>
      </is>
    </oc>
    <nc r="J22"/>
  </rcc>
  <rcc rId="11085" sId="3">
    <oc r="K22" t="inlineStr">
      <is>
        <t>X</t>
      </is>
    </oc>
    <nc r="K22"/>
  </rcc>
  <rcc rId="11086" sId="3">
    <oc r="L22" t="inlineStr">
      <is>
        <t>EVE</t>
      </is>
    </oc>
    <nc r="L22"/>
  </rcc>
  <rcc rId="11087" sId="3">
    <oc r="M22" t="inlineStr">
      <is>
        <t>EVE</t>
      </is>
    </oc>
    <nc r="M22"/>
  </rcc>
  <rcc rId="11088" sId="3">
    <oc r="N22" t="inlineStr">
      <is>
        <t>EVE</t>
      </is>
    </oc>
    <nc r="N22"/>
  </rcc>
  <rcc rId="11089" sId="3">
    <oc r="O22" t="inlineStr">
      <is>
        <t>EVE</t>
      </is>
    </oc>
    <nc r="O22"/>
  </rcc>
  <rcc rId="11090" sId="3">
    <oc r="P22" t="inlineStr">
      <is>
        <t>DAY</t>
      </is>
    </oc>
    <nc r="P22"/>
  </rcc>
  <rcc rId="11091" sId="3">
    <oc r="Q22" t="inlineStr">
      <is>
        <t>X</t>
      </is>
    </oc>
    <nc r="Q22"/>
  </rcc>
  <rcc rId="11092" sId="3">
    <oc r="R22" t="inlineStr">
      <is>
        <t>X</t>
      </is>
    </oc>
    <nc r="R22"/>
  </rcc>
  <rcc rId="11093" sId="3">
    <oc r="S22" t="inlineStr">
      <is>
        <t>DAY</t>
      </is>
    </oc>
    <nc r="S22"/>
  </rcc>
  <rcc rId="11094" sId="3">
    <oc r="T22" t="inlineStr">
      <is>
        <t>DAY</t>
      </is>
    </oc>
    <nc r="T22"/>
  </rcc>
  <rcc rId="11095" sId="3">
    <oc r="U22" t="inlineStr">
      <is>
        <t>DAY</t>
      </is>
    </oc>
    <nc r="U22"/>
  </rcc>
  <rcc rId="11096" sId="3">
    <oc r="V22" t="inlineStr">
      <is>
        <t>DAY</t>
      </is>
    </oc>
    <nc r="V22"/>
  </rcc>
  <rcc rId="11097" sId="3">
    <oc r="W22" t="inlineStr">
      <is>
        <t>DAY</t>
      </is>
    </oc>
    <nc r="W22"/>
  </rcc>
  <rcc rId="11098" sId="3">
    <oc r="X22" t="inlineStr">
      <is>
        <t>X</t>
      </is>
    </oc>
    <nc r="X22"/>
  </rcc>
  <rcc rId="11099" sId="3">
    <oc r="Y22" t="inlineStr">
      <is>
        <t>X</t>
      </is>
    </oc>
    <nc r="Y22"/>
  </rcc>
  <rcc rId="11100" sId="3">
    <oc r="Z22" t="inlineStr">
      <is>
        <t>X</t>
      </is>
    </oc>
    <nc r="Z22"/>
  </rcc>
  <rcc rId="11101" sId="3">
    <oc r="AA22" t="inlineStr">
      <is>
        <t>DAY</t>
      </is>
    </oc>
    <nc r="AA22"/>
  </rcc>
  <rcc rId="11102" sId="3">
    <oc r="AB22" t="inlineStr">
      <is>
        <t>DAY</t>
      </is>
    </oc>
    <nc r="AB22"/>
  </rcc>
  <rcc rId="11103" sId="3">
    <oc r="AC22" t="inlineStr">
      <is>
        <t>ZERO</t>
      </is>
    </oc>
    <nc r="AC22"/>
  </rcc>
  <rcc rId="11104" sId="3">
    <oc r="AD22" t="inlineStr">
      <is>
        <t>NIGHT</t>
      </is>
    </oc>
    <nc r="AD22"/>
  </rcc>
  <rcc rId="11105" sId="3">
    <oc r="AE22" t="inlineStr">
      <is>
        <t>NIGHT</t>
      </is>
    </oc>
    <nc r="AE22"/>
  </rcc>
  <rcc rId="11106" sId="3">
    <oc r="AF22" t="inlineStr">
      <is>
        <t>NIGHT</t>
      </is>
    </oc>
    <nc r="AF22"/>
  </rcc>
  <rcc rId="11107" sId="3">
    <oc r="AG22" t="inlineStr">
      <is>
        <t>ZERO</t>
      </is>
    </oc>
    <nc r="AG22"/>
  </rcc>
  <rcc rId="11108" sId="3">
    <oc r="AH22" t="inlineStr">
      <is>
        <t>ZERO</t>
      </is>
    </oc>
    <nc r="AH22"/>
  </rcc>
  <rcc rId="11109" sId="3">
    <oc r="AI22" t="inlineStr">
      <is>
        <t>ZERO</t>
      </is>
    </oc>
    <nc r="AI22"/>
  </rcc>
  <rcc rId="11110" sId="3">
    <oc r="AJ22" t="inlineStr">
      <is>
        <t>DAY</t>
      </is>
    </oc>
    <nc r="AJ22"/>
  </rcc>
  <rcc rId="11111" sId="3">
    <oc r="AK22" t="inlineStr">
      <is>
        <t>DAY</t>
      </is>
    </oc>
    <nc r="AK22"/>
  </rcc>
  <rcc rId="11112" sId="3">
    <oc r="AL22" t="inlineStr">
      <is>
        <t>X</t>
      </is>
    </oc>
    <nc r="AL22"/>
  </rcc>
  <rcc rId="11113" sId="3">
    <oc r="AM22" t="inlineStr">
      <is>
        <t>X</t>
      </is>
    </oc>
    <nc r="AM22"/>
  </rcc>
  <rcc rId="11114" sId="3">
    <oc r="AN22" t="inlineStr">
      <is>
        <t>DAY</t>
      </is>
    </oc>
    <nc r="AN22"/>
  </rcc>
  <rcc rId="11115" sId="3">
    <oc r="AO22" t="inlineStr">
      <is>
        <t>DAY</t>
      </is>
    </oc>
    <nc r="AO22"/>
  </rcc>
  <rcc rId="11116" sId="3">
    <oc r="AP22" t="inlineStr">
      <is>
        <t>DAY</t>
      </is>
    </oc>
    <nc r="AP22"/>
  </rcc>
  <rcc rId="11117" sId="3">
    <oc r="AQ22" t="inlineStr">
      <is>
        <t>DAY</t>
      </is>
    </oc>
    <nc r="AQ22"/>
  </rcc>
  <rcc rId="11118" sId="3">
    <oc r="AR22" t="inlineStr">
      <is>
        <t>DAY</t>
      </is>
    </oc>
    <nc r="AR22"/>
  </rcc>
  <rcc rId="11119" sId="3">
    <oc r="AS22" t="inlineStr">
      <is>
        <t>X</t>
      </is>
    </oc>
    <nc r="AS22"/>
  </rcc>
  <rcc rId="11120" sId="3">
    <oc r="AT22" t="inlineStr">
      <is>
        <t>X</t>
      </is>
    </oc>
    <nc r="AT22"/>
  </rcc>
  <rcc rId="11121" sId="3">
    <oc r="AU22" t="inlineStr">
      <is>
        <t>DAY</t>
      </is>
    </oc>
    <nc r="AU22"/>
  </rcc>
  <rcc rId="11122" sId="3">
    <oc r="AV22" t="inlineStr">
      <is>
        <t>DAY</t>
      </is>
    </oc>
    <nc r="AV22"/>
  </rcc>
  <rcc rId="11123" sId="3">
    <oc r="AW22" t="inlineStr">
      <is>
        <t>DAY</t>
      </is>
    </oc>
    <nc r="AW22"/>
  </rcc>
  <rcc rId="11124" sId="3">
    <oc r="AX22" t="inlineStr">
      <is>
        <t>ZERO</t>
      </is>
    </oc>
    <nc r="AX22"/>
  </rcc>
  <rcc rId="11125" sId="3">
    <oc r="AY22" t="inlineStr">
      <is>
        <t>LD</t>
      </is>
    </oc>
    <nc r="AY22"/>
  </rcc>
  <rcc rId="11126" sId="3">
    <oc r="AZ22" t="inlineStr">
      <is>
        <t>LD</t>
      </is>
    </oc>
    <nc r="AZ22"/>
  </rcc>
  <rcc rId="11127" sId="3">
    <oc r="BA22" t="inlineStr">
      <is>
        <t>LD</t>
      </is>
    </oc>
    <nc r="BA22"/>
  </rcc>
  <rcc rId="11128" sId="3">
    <oc r="BB22" t="inlineStr">
      <is>
        <t>DAY</t>
      </is>
    </oc>
    <nc r="BB22"/>
  </rcc>
  <rcc rId="11129" sId="3">
    <oc r="BC22" t="inlineStr">
      <is>
        <t>DAY</t>
      </is>
    </oc>
    <nc r="BC22"/>
  </rcc>
  <rcc rId="11130" sId="3">
    <oc r="BD22" t="inlineStr">
      <is>
        <t>ZERO</t>
      </is>
    </oc>
    <nc r="BD22"/>
  </rcc>
  <rcc rId="11131" sId="3">
    <oc r="BE22" t="inlineStr">
      <is>
        <t>DAY</t>
      </is>
    </oc>
    <nc r="BE22"/>
  </rcc>
  <rcc rId="11132" sId="3">
    <oc r="BF22" t="inlineStr">
      <is>
        <t>DAY</t>
      </is>
    </oc>
    <nc r="BF22"/>
  </rcc>
  <rcc rId="11133" sId="3">
    <oc r="BG22" t="inlineStr">
      <is>
        <t>X</t>
      </is>
    </oc>
    <nc r="BG22"/>
  </rcc>
  <rcc rId="11134" sId="3">
    <oc r="BH22" t="inlineStr">
      <is>
        <t>X</t>
      </is>
    </oc>
    <nc r="BH22"/>
  </rcc>
  <rcc rId="11135" sId="3">
    <oc r="BI22" t="inlineStr">
      <is>
        <t>LD</t>
      </is>
    </oc>
    <nc r="BI22"/>
  </rcc>
  <rcc rId="11136" sId="3">
    <oc r="BJ22" t="inlineStr">
      <is>
        <t>LD</t>
      </is>
    </oc>
    <nc r="BJ22"/>
  </rcc>
  <rcc rId="11137" sId="3">
    <oc r="BK22" t="inlineStr">
      <is>
        <t>LD</t>
      </is>
    </oc>
    <nc r="BK22"/>
  </rcc>
  <rcc rId="11138" sId="3">
    <oc r="BL22" t="inlineStr">
      <is>
        <t>LD</t>
      </is>
    </oc>
    <nc r="BL22"/>
  </rcc>
  <rcc rId="11139" sId="3">
    <oc r="BM22" t="inlineStr">
      <is>
        <t>ZERO</t>
      </is>
    </oc>
    <nc r="BM22"/>
  </rcc>
  <rcc rId="11140" sId="3">
    <oc r="BN22" t="inlineStr">
      <is>
        <t>X</t>
      </is>
    </oc>
    <nc r="BN22"/>
  </rcc>
  <rcc rId="11141" sId="3">
    <oc r="BO22" t="inlineStr">
      <is>
        <t>X</t>
      </is>
    </oc>
    <nc r="BO22"/>
  </rcc>
  <rcc rId="11142" sId="3">
    <oc r="BP22" t="inlineStr">
      <is>
        <t>EVE</t>
      </is>
    </oc>
    <nc r="BP22"/>
  </rcc>
  <rcc rId="11143" sId="3">
    <oc r="BQ22" t="inlineStr">
      <is>
        <t>EVE</t>
      </is>
    </oc>
    <nc r="BQ22"/>
  </rcc>
  <rcc rId="11144" sId="3">
    <oc r="BR22" t="inlineStr">
      <is>
        <t>EVE</t>
      </is>
    </oc>
    <nc r="BR22"/>
  </rcc>
  <rcc rId="11145" sId="3">
    <oc r="BS22" t="inlineStr">
      <is>
        <t>EVE</t>
      </is>
    </oc>
    <nc r="BS22"/>
  </rcc>
  <rcc rId="11146" sId="3">
    <oc r="BT22" t="inlineStr">
      <is>
        <t>DAY</t>
      </is>
    </oc>
    <nc r="BT22"/>
  </rcc>
  <rcc rId="11147" sId="3">
    <oc r="BU22" t="inlineStr">
      <is>
        <t>X</t>
      </is>
    </oc>
    <nc r="BU22"/>
  </rcc>
  <rcc rId="11148" sId="3">
    <oc r="BV22" t="inlineStr">
      <is>
        <t>X</t>
      </is>
    </oc>
    <nc r="BV22"/>
  </rcc>
  <rcc rId="11149" sId="3">
    <oc r="BW22" t="inlineStr">
      <is>
        <t>DAY</t>
      </is>
    </oc>
    <nc r="BW22"/>
  </rcc>
  <rcc rId="11150" sId="3">
    <oc r="BX22" t="inlineStr">
      <is>
        <t>DAY</t>
      </is>
    </oc>
    <nc r="BX22"/>
  </rcc>
  <rcc rId="11151" sId="3">
    <oc r="BY22" t="inlineStr">
      <is>
        <t>DAY</t>
      </is>
    </oc>
    <nc r="BY22"/>
  </rcc>
  <rcc rId="11152" sId="3">
    <oc r="BZ22" t="inlineStr">
      <is>
        <t>DAY</t>
      </is>
    </oc>
    <nc r="BZ22"/>
  </rcc>
  <rcc rId="11153" sId="3">
    <oc r="CA22" t="inlineStr">
      <is>
        <t>DAY</t>
      </is>
    </oc>
    <nc r="CA22"/>
  </rcc>
  <rcc rId="11154" sId="3">
    <oc r="CB22" t="inlineStr">
      <is>
        <t>X</t>
      </is>
    </oc>
    <nc r="CB22"/>
  </rcc>
  <rcc rId="11155" sId="3">
    <oc r="CC22" t="inlineStr">
      <is>
        <t>X</t>
      </is>
    </oc>
    <nc r="CC22"/>
  </rcc>
  <rcc rId="11156" sId="3">
    <oc r="CD22" t="inlineStr">
      <is>
        <t>DAY</t>
      </is>
    </oc>
    <nc r="CD22"/>
  </rcc>
  <rcc rId="11157" sId="3">
    <oc r="CE22" t="inlineStr">
      <is>
        <t>DAY</t>
      </is>
    </oc>
    <nc r="CE22"/>
  </rcc>
  <rcc rId="11158" sId="3">
    <oc r="CF22" t="inlineStr">
      <is>
        <t>DAY</t>
      </is>
    </oc>
    <nc r="CF22"/>
  </rcc>
  <rcc rId="11159" sId="3">
    <oc r="CG22" t="inlineStr">
      <is>
        <t>DAY</t>
      </is>
    </oc>
    <nc r="CG22"/>
  </rcc>
  <rcc rId="11160" sId="3">
    <oc r="CH22" t="inlineStr">
      <is>
        <t>EVE</t>
      </is>
    </oc>
    <nc r="CH22"/>
  </rcc>
  <rcc rId="11161" sId="3">
    <oc r="CI22" t="inlineStr">
      <is>
        <t>LD-C</t>
      </is>
    </oc>
    <nc r="CI22"/>
  </rcc>
  <rcc rId="11162" sId="3">
    <oc r="CJ22" t="inlineStr">
      <is>
        <t>LD-C</t>
      </is>
    </oc>
    <nc r="CJ22"/>
  </rcc>
  <rcc rId="11163" sId="3">
    <oc r="CK22" t="inlineStr">
      <is>
        <t>ZERO</t>
      </is>
    </oc>
    <nc r="CK22"/>
  </rcc>
  <rcc rId="11164" sId="3">
    <oc r="CL22" t="inlineStr">
      <is>
        <t>ZERO</t>
      </is>
    </oc>
    <nc r="CL22"/>
  </rcc>
  <rcc rId="11165" sId="3">
    <oc r="CM22" t="inlineStr">
      <is>
        <t>DAY</t>
      </is>
    </oc>
    <nc r="CM22"/>
  </rcc>
  <rcc rId="11166" sId="3">
    <oc r="CN22" t="inlineStr">
      <is>
        <t>DAY</t>
      </is>
    </oc>
    <nc r="CN22"/>
  </rcc>
  <rcc rId="11167" sId="3">
    <oc r="CO22" t="inlineStr">
      <is>
        <t>DAY</t>
      </is>
    </oc>
    <nc r="CO22"/>
  </rcc>
  <rcc rId="11168" sId="3">
    <oc r="CP22" t="inlineStr">
      <is>
        <t>X</t>
      </is>
    </oc>
    <nc r="CP22"/>
  </rcc>
  <rcc rId="11169" sId="3">
    <oc r="CQ22" t="inlineStr">
      <is>
        <t>X</t>
      </is>
    </oc>
    <nc r="CQ22"/>
  </rcc>
  <rcc rId="11170" sId="3">
    <oc r="CR22" t="inlineStr">
      <is>
        <t>NIGHT</t>
      </is>
    </oc>
    <nc r="CR22"/>
  </rcc>
  <rcc rId="11171" sId="3">
    <oc r="CS22" t="inlineStr">
      <is>
        <t>NIGHT</t>
      </is>
    </oc>
    <nc r="CS22"/>
  </rcc>
  <rcc rId="11172" sId="3">
    <oc r="CT22" t="inlineStr">
      <is>
        <t>NIGHT</t>
      </is>
    </oc>
    <nc r="CT22"/>
  </rcc>
  <rcc rId="11173" sId="3">
    <oc r="CU22" t="inlineStr">
      <is>
        <t>NIGHT</t>
      </is>
    </oc>
    <nc r="CU22"/>
  </rcc>
  <rcc rId="11174" sId="3">
    <oc r="CV22" t="inlineStr">
      <is>
        <t>ZERO</t>
      </is>
    </oc>
    <nc r="CV22"/>
  </rcc>
  <rcc rId="11175" sId="3">
    <oc r="CW22" t="inlineStr">
      <is>
        <t>X</t>
      </is>
    </oc>
    <nc r="CW22"/>
  </rcc>
  <rcc rId="11176" sId="3">
    <oc r="CX22" t="inlineStr">
      <is>
        <t>X</t>
      </is>
    </oc>
    <nc r="CX22"/>
  </rcc>
  <rcc rId="11177" sId="3">
    <oc r="CY22" t="inlineStr">
      <is>
        <t>DAY</t>
      </is>
    </oc>
    <nc r="CY22"/>
  </rcc>
  <rcc rId="11178" sId="3">
    <oc r="CZ22" t="inlineStr">
      <is>
        <t>DAY</t>
      </is>
    </oc>
    <nc r="CZ22"/>
  </rcc>
  <rcc rId="11179" sId="3">
    <oc r="DA22" t="inlineStr">
      <is>
        <t>DAY</t>
      </is>
    </oc>
    <nc r="DA22"/>
  </rcc>
  <rcc rId="11180" sId="3">
    <oc r="DB22" t="inlineStr">
      <is>
        <t>DAY</t>
      </is>
    </oc>
    <nc r="DB22"/>
  </rcc>
  <rcc rId="11181" sId="3">
    <oc r="DC22" t="inlineStr">
      <is>
        <t>EVE</t>
      </is>
    </oc>
    <nc r="DC22"/>
  </rcc>
  <rcc rId="11182" sId="3">
    <oc r="DD22" t="inlineStr">
      <is>
        <t>LD-C</t>
      </is>
    </oc>
    <nc r="DD22"/>
  </rcc>
  <rcc rId="11183" sId="3">
    <oc r="DE22" t="inlineStr">
      <is>
        <t>LD-C</t>
      </is>
    </oc>
    <nc r="DE22"/>
  </rcc>
  <rcc rId="11184" sId="3">
    <oc r="DF22" t="inlineStr">
      <is>
        <t>ZERO</t>
      </is>
    </oc>
    <nc r="DF22"/>
  </rcc>
  <rcc rId="11185" sId="3">
    <oc r="DG22" t="inlineStr">
      <is>
        <t>ZERO</t>
      </is>
    </oc>
    <nc r="DG22"/>
  </rcc>
  <rcc rId="11186" sId="3">
    <oc r="DH22" t="inlineStr">
      <is>
        <t>DAY</t>
      </is>
    </oc>
    <nc r="DH22"/>
  </rcc>
  <rcc rId="11187" sId="3">
    <oc r="DI22" t="inlineStr">
      <is>
        <t>DAY</t>
      </is>
    </oc>
    <nc r="DI22"/>
  </rcc>
  <rcc rId="11188" sId="3">
    <oc r="DJ22" t="inlineStr">
      <is>
        <t>DAY</t>
      </is>
    </oc>
    <nc r="DJ22"/>
  </rcc>
  <rcc rId="11189" sId="3">
    <oc r="DK22" t="inlineStr">
      <is>
        <t>X</t>
      </is>
    </oc>
    <nc r="DK22"/>
  </rcc>
  <rcc rId="11190" sId="3">
    <oc r="DL22" t="inlineStr">
      <is>
        <t>X</t>
      </is>
    </oc>
    <nc r="DL22"/>
  </rcc>
  <rcc rId="11191" sId="3">
    <oc r="DM22" t="inlineStr">
      <is>
        <t>DAY</t>
      </is>
    </oc>
    <nc r="DM22"/>
  </rcc>
  <rcc rId="11192" sId="3">
    <oc r="DN22" t="inlineStr">
      <is>
        <t>DAY</t>
      </is>
    </oc>
    <nc r="DN22"/>
  </rcc>
  <rcc rId="11193" sId="3">
    <oc r="DO22" t="inlineStr">
      <is>
        <t>DAY</t>
      </is>
    </oc>
    <nc r="DO22"/>
  </rcc>
  <rcc rId="11194" sId="3">
    <oc r="DP22" t="inlineStr">
      <is>
        <t>DAY</t>
      </is>
    </oc>
    <nc r="DP22"/>
  </rcc>
  <rcc rId="11195" sId="3">
    <oc r="DQ22" t="inlineStr">
      <is>
        <t>DAY</t>
      </is>
    </oc>
    <nc r="DQ22"/>
  </rcc>
  <rcc rId="11196" sId="3">
    <oc r="DR22" t="inlineStr">
      <is>
        <t>X</t>
      </is>
    </oc>
    <nc r="DR22"/>
  </rcc>
  <rcc rId="11197" sId="3">
    <oc r="DS22" t="inlineStr">
      <is>
        <t>X</t>
      </is>
    </oc>
    <nc r="DS22"/>
  </rcc>
  <rcc rId="11198" sId="3">
    <oc r="DT22" t="inlineStr">
      <is>
        <t>EVE</t>
      </is>
    </oc>
    <nc r="DT22"/>
  </rcc>
  <rcc rId="11199" sId="3">
    <oc r="DU22" t="inlineStr">
      <is>
        <t>EVE</t>
      </is>
    </oc>
    <nc r="DU22"/>
  </rcc>
  <rcc rId="11200" sId="3">
    <oc r="E23" t="inlineStr">
      <is>
        <t>COTE</t>
      </is>
    </oc>
    <nc r="E23"/>
  </rcc>
  <rcc rId="11201" sId="3">
    <oc r="F23" t="inlineStr">
      <is>
        <t>F1  KATIE SING</t>
      </is>
    </oc>
    <nc r="F23"/>
  </rcc>
  <rcc rId="11202" sId="3">
    <oc r="G23" t="inlineStr">
      <is>
        <t>EVE</t>
      </is>
    </oc>
    <nc r="G23"/>
  </rcc>
  <rcc rId="11203" sId="3">
    <oc r="H23" t="inlineStr">
      <is>
        <t>EVE</t>
      </is>
    </oc>
    <nc r="H23"/>
  </rcc>
  <rcc rId="11204" sId="3">
    <oc r="I23" t="inlineStr">
      <is>
        <t>DAY</t>
      </is>
    </oc>
    <nc r="I23"/>
  </rcc>
  <rcc rId="11205" sId="3">
    <oc r="J23" t="inlineStr">
      <is>
        <t>X</t>
      </is>
    </oc>
    <nc r="J23"/>
  </rcc>
  <rcc rId="11206" sId="3">
    <oc r="K23" t="inlineStr">
      <is>
        <t>X</t>
      </is>
    </oc>
    <nc r="K23"/>
  </rcc>
  <rcc rId="11207" sId="3">
    <oc r="L23" t="inlineStr">
      <is>
        <t>DAY</t>
      </is>
    </oc>
    <nc r="L23"/>
  </rcc>
  <rcc rId="11208" sId="3">
    <oc r="M23" t="inlineStr">
      <is>
        <t>DAY</t>
      </is>
    </oc>
    <nc r="M23"/>
  </rcc>
  <rcc rId="11209" sId="3">
    <oc r="N23" t="inlineStr">
      <is>
        <t>DAY</t>
      </is>
    </oc>
    <nc r="N23"/>
  </rcc>
  <rcc rId="11210" sId="3">
    <oc r="O23" t="inlineStr">
      <is>
        <t>DAY</t>
      </is>
    </oc>
    <nc r="O23"/>
  </rcc>
  <rcc rId="11211" sId="3">
    <oc r="P23" t="inlineStr">
      <is>
        <t>DAY</t>
      </is>
    </oc>
    <nc r="P23"/>
  </rcc>
  <rcc rId="11212" sId="3">
    <oc r="Q23" t="inlineStr">
      <is>
        <t>X</t>
      </is>
    </oc>
    <nc r="Q23"/>
  </rcc>
  <rcc rId="11213" sId="3">
    <oc r="R23" t="inlineStr">
      <is>
        <t>X</t>
      </is>
    </oc>
    <nc r="R23"/>
  </rcc>
  <rcc rId="11214" sId="3">
    <oc r="S23" t="inlineStr">
      <is>
        <t>DAY</t>
      </is>
    </oc>
    <nc r="S23"/>
  </rcc>
  <rcc rId="11215" sId="3">
    <oc r="T23" t="inlineStr">
      <is>
        <t>DAY</t>
      </is>
    </oc>
    <nc r="T23"/>
  </rcc>
  <rcc rId="11216" sId="3">
    <oc r="U23" t="inlineStr">
      <is>
        <t>DAY</t>
      </is>
    </oc>
    <nc r="U23"/>
  </rcc>
  <rcc rId="11217" sId="3">
    <oc r="V23" t="inlineStr">
      <is>
        <t>ZERO</t>
      </is>
    </oc>
    <nc r="V23"/>
  </rcc>
  <rcc rId="11218" sId="3">
    <oc r="W23" t="inlineStr">
      <is>
        <t>NIGHT</t>
      </is>
    </oc>
    <nc r="W23"/>
  </rcc>
  <rcc rId="11219" sId="3">
    <oc r="X23" t="inlineStr">
      <is>
        <t>NIGHT</t>
      </is>
    </oc>
    <nc r="X23"/>
  </rcc>
  <rcc rId="11220" sId="3">
    <oc r="Y23" t="inlineStr">
      <is>
        <t>NIGHT</t>
      </is>
    </oc>
    <nc r="Y23"/>
  </rcc>
  <rcc rId="11221" sId="3">
    <oc r="Z23" t="inlineStr">
      <is>
        <t>ZERO</t>
      </is>
    </oc>
    <nc r="Z23"/>
  </rcc>
  <rcc rId="11222" sId="3">
    <oc r="AA23" t="inlineStr">
      <is>
        <t>ZERO</t>
      </is>
    </oc>
    <nc r="AA23"/>
  </rcc>
  <rcc rId="11223" sId="3">
    <oc r="AB23" t="inlineStr">
      <is>
        <t>ZERO</t>
      </is>
    </oc>
    <nc r="AB23"/>
  </rcc>
  <rcc rId="11224" sId="3">
    <oc r="AC23" t="inlineStr">
      <is>
        <t>DAY</t>
      </is>
    </oc>
    <nc r="AC23"/>
  </rcc>
  <rcc rId="11225" sId="3">
    <oc r="AD23" t="inlineStr">
      <is>
        <t>DAY</t>
      </is>
    </oc>
    <nc r="AD23"/>
  </rcc>
  <rcc rId="11226" sId="3">
    <oc r="AE23" t="inlineStr">
      <is>
        <t>X</t>
      </is>
    </oc>
    <nc r="AE23"/>
  </rcc>
  <rcc rId="11227" sId="3">
    <oc r="AF23" t="inlineStr">
      <is>
        <t>X</t>
      </is>
    </oc>
    <nc r="AF23"/>
  </rcc>
  <rcc rId="11228" sId="3">
    <oc r="AG23" t="inlineStr">
      <is>
        <t>DAY</t>
      </is>
    </oc>
    <nc r="AG23"/>
  </rcc>
  <rcc rId="11229" sId="3">
    <oc r="AH23" t="inlineStr">
      <is>
        <t>DAY</t>
      </is>
    </oc>
    <nc r="AH23"/>
  </rcc>
  <rcc rId="11230" sId="3">
    <oc r="AI23" t="inlineStr">
      <is>
        <t>DAY</t>
      </is>
    </oc>
    <nc r="AI23"/>
  </rcc>
  <rcc rId="11231" sId="3">
    <oc r="AJ23" t="inlineStr">
      <is>
        <t>DAY</t>
      </is>
    </oc>
    <nc r="AJ23"/>
  </rcc>
  <rcc rId="11232" sId="3">
    <oc r="AK23" t="inlineStr">
      <is>
        <t>DAY</t>
      </is>
    </oc>
    <nc r="AK23"/>
  </rcc>
  <rcc rId="11233" sId="3">
    <oc r="AL23" t="inlineStr">
      <is>
        <t>X</t>
      </is>
    </oc>
    <nc r="AL23"/>
  </rcc>
  <rcc rId="11234" sId="3">
    <oc r="AM23" t="inlineStr">
      <is>
        <t>X</t>
      </is>
    </oc>
    <nc r="AM23"/>
  </rcc>
  <rcc rId="11235" sId="3">
    <oc r="AN23" t="inlineStr">
      <is>
        <t>DAY</t>
      </is>
    </oc>
    <nc r="AN23"/>
  </rcc>
  <rcc rId="11236" sId="3">
    <oc r="AO23" t="inlineStr">
      <is>
        <t>DAY</t>
      </is>
    </oc>
    <nc r="AO23"/>
  </rcc>
  <rcc rId="11237" sId="3">
    <oc r="AP23" t="inlineStr">
      <is>
        <t>DAY</t>
      </is>
    </oc>
    <nc r="AP23"/>
  </rcc>
  <rcc rId="11238" sId="3">
    <oc r="AQ23" t="inlineStr">
      <is>
        <t>ZERO</t>
      </is>
    </oc>
    <nc r="AQ23"/>
  </rcc>
  <rcc rId="11239" sId="3">
    <oc r="AR23" t="inlineStr">
      <is>
        <t>LD</t>
      </is>
    </oc>
    <nc r="AR23"/>
  </rcc>
  <rcc rId="11240" sId="3">
    <oc r="AS23" t="inlineStr">
      <is>
        <t>LD</t>
      </is>
    </oc>
    <nc r="AS23"/>
  </rcc>
  <rcc rId="11241" sId="3">
    <oc r="AT23" t="inlineStr">
      <is>
        <t>LD</t>
      </is>
    </oc>
    <nc r="AT23"/>
  </rcc>
  <rcc rId="11242" sId="3">
    <oc r="AU23" t="inlineStr">
      <is>
        <t>DAY</t>
      </is>
    </oc>
    <nc r="AU23"/>
  </rcc>
  <rcc rId="11243" sId="3">
    <oc r="AV23" t="inlineStr">
      <is>
        <t>DAY</t>
      </is>
    </oc>
    <nc r="AV23"/>
  </rcc>
  <rcc rId="11244" sId="3">
    <oc r="AW23" t="inlineStr">
      <is>
        <t>ZERO</t>
      </is>
    </oc>
    <nc r="AW23"/>
  </rcc>
  <rcc rId="11245" sId="3">
    <oc r="AX23" t="inlineStr">
      <is>
        <t>DAY</t>
      </is>
    </oc>
    <nc r="AX23"/>
  </rcc>
  <rcc rId="11246" sId="3">
    <oc r="AY23" t="inlineStr">
      <is>
        <t>DAY</t>
      </is>
    </oc>
    <nc r="AY23"/>
  </rcc>
  <rcc rId="11247" sId="3">
    <oc r="AZ23" t="inlineStr">
      <is>
        <t>X</t>
      </is>
    </oc>
    <nc r="AZ23"/>
  </rcc>
  <rcc rId="11248" sId="3">
    <oc r="BA23" t="inlineStr">
      <is>
        <t>X</t>
      </is>
    </oc>
    <nc r="BA23"/>
  </rcc>
  <rcc rId="11249" sId="3">
    <oc r="BB23" t="inlineStr">
      <is>
        <t>LD</t>
      </is>
    </oc>
    <nc r="BB23"/>
  </rcc>
  <rcc rId="11250" sId="3">
    <oc r="BC23" t="inlineStr">
      <is>
        <t>LD</t>
      </is>
    </oc>
    <nc r="BC23"/>
  </rcc>
  <rcc rId="11251" sId="3">
    <oc r="BD23" t="inlineStr">
      <is>
        <t>LD</t>
      </is>
    </oc>
    <nc r="BD23"/>
  </rcc>
  <rcc rId="11252" sId="3">
    <oc r="BE23" t="inlineStr">
      <is>
        <t>LD</t>
      </is>
    </oc>
    <nc r="BE23"/>
  </rcc>
  <rcc rId="11253" sId="3">
    <oc r="BF23" t="inlineStr">
      <is>
        <t>ZERO</t>
      </is>
    </oc>
    <nc r="BF23"/>
  </rcc>
  <rcc rId="11254" sId="3">
    <oc r="BG23" t="inlineStr">
      <is>
        <t>X</t>
      </is>
    </oc>
    <nc r="BG23"/>
  </rcc>
  <rcc rId="11255" sId="3">
    <oc r="BH23" t="inlineStr">
      <is>
        <t>X</t>
      </is>
    </oc>
    <nc r="BH23"/>
  </rcc>
  <rcc rId="11256" sId="3">
    <oc r="BI23" t="inlineStr">
      <is>
        <t>EVE</t>
      </is>
    </oc>
    <nc r="BI23"/>
  </rcc>
  <rcc rId="11257" sId="3">
    <oc r="BJ23" t="inlineStr">
      <is>
        <t>EVE</t>
      </is>
    </oc>
    <nc r="BJ23"/>
  </rcc>
  <rcc rId="11258" sId="3">
    <oc r="BK23" t="inlineStr">
      <is>
        <t>EVE</t>
      </is>
    </oc>
    <nc r="BK23"/>
  </rcc>
  <rcc rId="11259" sId="3">
    <oc r="BL23" t="inlineStr">
      <is>
        <t>EVE</t>
      </is>
    </oc>
    <nc r="BL23"/>
  </rcc>
  <rcc rId="11260" sId="3">
    <oc r="BM23" t="inlineStr">
      <is>
        <t>DAY</t>
      </is>
    </oc>
    <nc r="BM23"/>
  </rcc>
  <rcc rId="11261" sId="3">
    <oc r="BN23" t="inlineStr">
      <is>
        <t>X</t>
      </is>
    </oc>
    <nc r="BN23"/>
  </rcc>
  <rcc rId="11262" sId="3">
    <oc r="BO23" t="inlineStr">
      <is>
        <t>X</t>
      </is>
    </oc>
    <nc r="BO23"/>
  </rcc>
  <rcc rId="11263" sId="3">
    <oc r="BP23" t="inlineStr">
      <is>
        <t>DAY</t>
      </is>
    </oc>
    <nc r="BP23"/>
  </rcc>
  <rcc rId="11264" sId="3">
    <oc r="BQ23" t="inlineStr">
      <is>
        <t>DAY</t>
      </is>
    </oc>
    <nc r="BQ23"/>
  </rcc>
  <rcc rId="11265" sId="3">
    <oc r="BR23" t="inlineStr">
      <is>
        <t>DAY</t>
      </is>
    </oc>
    <nc r="BR23"/>
  </rcc>
  <rcc rId="11266" sId="3">
    <oc r="BS23" t="inlineStr">
      <is>
        <t>DAY</t>
      </is>
    </oc>
    <nc r="BS23"/>
  </rcc>
  <rcc rId="11267" sId="3">
    <oc r="BT23" t="inlineStr">
      <is>
        <t>DAY</t>
      </is>
    </oc>
    <nc r="BT23"/>
  </rcc>
  <rcc rId="11268" sId="3">
    <oc r="BU23" t="inlineStr">
      <is>
        <t>X</t>
      </is>
    </oc>
    <nc r="BU23"/>
  </rcc>
  <rcc rId="11269" sId="3">
    <oc r="BV23" t="inlineStr">
      <is>
        <t>X</t>
      </is>
    </oc>
    <nc r="BV23"/>
  </rcc>
  <rcc rId="11270" sId="3">
    <oc r="BW23" t="inlineStr">
      <is>
        <t>DAY</t>
      </is>
    </oc>
    <nc r="BW23"/>
  </rcc>
  <rcc rId="11271" sId="3">
    <oc r="BX23" t="inlineStr">
      <is>
        <t>DAY</t>
      </is>
    </oc>
    <nc r="BX23"/>
  </rcc>
  <rcc rId="11272" sId="3">
    <oc r="BY23" t="inlineStr">
      <is>
        <t>DAY</t>
      </is>
    </oc>
    <nc r="BY23"/>
  </rcc>
  <rcc rId="11273" sId="3">
    <oc r="BZ23" t="inlineStr">
      <is>
        <t>DAY</t>
      </is>
    </oc>
    <nc r="BZ23"/>
  </rcc>
  <rcc rId="11274" sId="3">
    <oc r="CA23" t="inlineStr">
      <is>
        <t>EVE</t>
      </is>
    </oc>
    <nc r="CA23"/>
  </rcc>
  <rcc rId="11275" sId="3">
    <oc r="CB23" t="inlineStr">
      <is>
        <t>LD-C</t>
      </is>
    </oc>
    <nc r="CB23"/>
  </rcc>
  <rcc rId="11276" sId="3">
    <oc r="CC23" t="inlineStr">
      <is>
        <t>LD-C</t>
      </is>
    </oc>
    <nc r="CC23"/>
  </rcc>
  <rcc rId="11277" sId="3">
    <oc r="CD23" t="inlineStr">
      <is>
        <t>ZERO</t>
      </is>
    </oc>
    <nc r="CD23"/>
  </rcc>
  <rcc rId="11278" sId="3">
    <oc r="CE23" t="inlineStr">
      <is>
        <t>ZERO</t>
      </is>
    </oc>
    <nc r="CE23"/>
  </rcc>
  <rcc rId="11279" sId="3">
    <oc r="CF23" t="inlineStr">
      <is>
        <t>DAY</t>
      </is>
    </oc>
    <nc r="CF23"/>
  </rcc>
  <rcc rId="11280" sId="3">
    <oc r="CG23" t="inlineStr">
      <is>
        <t>DAY</t>
      </is>
    </oc>
    <nc r="CG23"/>
  </rcc>
  <rcc rId="11281" sId="3">
    <oc r="CH23" t="inlineStr">
      <is>
        <t>DAY</t>
      </is>
    </oc>
    <nc r="CH23"/>
  </rcc>
  <rcc rId="11282" sId="3">
    <oc r="CI23" t="inlineStr">
      <is>
        <t>X</t>
      </is>
    </oc>
    <nc r="CI23"/>
  </rcc>
  <rcc rId="11283" sId="3">
    <oc r="CJ23" t="inlineStr">
      <is>
        <t>X</t>
      </is>
    </oc>
    <nc r="CJ23"/>
  </rcc>
  <rcc rId="11284" sId="3">
    <oc r="CK23" t="inlineStr">
      <is>
        <t>NIGHT</t>
      </is>
    </oc>
    <nc r="CK23"/>
  </rcc>
  <rcc rId="11285" sId="3">
    <oc r="CL23" t="inlineStr">
      <is>
        <t>NIGHT</t>
      </is>
    </oc>
    <nc r="CL23"/>
  </rcc>
  <rcc rId="11286" sId="3">
    <oc r="CM23" t="inlineStr">
      <is>
        <t>NIGHT</t>
      </is>
    </oc>
    <nc r="CM23"/>
  </rcc>
  <rcc rId="11287" sId="3">
    <oc r="CN23" t="inlineStr">
      <is>
        <t>NIGHT</t>
      </is>
    </oc>
    <nc r="CN23"/>
  </rcc>
  <rcc rId="11288" sId="3">
    <oc r="CO23" t="inlineStr">
      <is>
        <t>ZERO</t>
      </is>
    </oc>
    <nc r="CO23"/>
  </rcc>
  <rcc rId="11289" sId="3">
    <oc r="CP23" t="inlineStr">
      <is>
        <t>X</t>
      </is>
    </oc>
    <nc r="CP23"/>
  </rcc>
  <rcc rId="11290" sId="3">
    <oc r="CQ23" t="inlineStr">
      <is>
        <t>X</t>
      </is>
    </oc>
    <nc r="CQ23"/>
  </rcc>
  <rcc rId="11291" sId="3">
    <oc r="CR23" t="inlineStr">
      <is>
        <t>DAY</t>
      </is>
    </oc>
    <nc r="CR23"/>
  </rcc>
  <rcc rId="11292" sId="3">
    <oc r="CS23" t="inlineStr">
      <is>
        <t>DAY</t>
      </is>
    </oc>
    <nc r="CS23"/>
  </rcc>
  <rcc rId="11293" sId="3">
    <oc r="CT23" t="inlineStr">
      <is>
        <t>DAY</t>
      </is>
    </oc>
    <nc r="CT23"/>
  </rcc>
  <rcc rId="11294" sId="3">
    <oc r="CU23" t="inlineStr">
      <is>
        <t>DAY</t>
      </is>
    </oc>
    <nc r="CU23"/>
  </rcc>
  <rcc rId="11295" sId="3">
    <oc r="CV23" t="inlineStr">
      <is>
        <t>EVE</t>
      </is>
    </oc>
    <nc r="CV23"/>
  </rcc>
  <rcc rId="11296" sId="3">
    <oc r="CW23" t="inlineStr">
      <is>
        <t>LD-C</t>
      </is>
    </oc>
    <nc r="CW23"/>
  </rcc>
  <rcc rId="11297" sId="3">
    <oc r="CX23" t="inlineStr">
      <is>
        <t>LD-C</t>
      </is>
    </oc>
    <nc r="CX23"/>
  </rcc>
  <rcc rId="11298" sId="3">
    <oc r="CY23" t="inlineStr">
      <is>
        <t>ZERO</t>
      </is>
    </oc>
    <nc r="CY23"/>
  </rcc>
  <rcc rId="11299" sId="3">
    <oc r="CZ23" t="inlineStr">
      <is>
        <t>ZERO</t>
      </is>
    </oc>
    <nc r="CZ23"/>
  </rcc>
  <rcc rId="11300" sId="3">
    <oc r="DA23" t="inlineStr">
      <is>
        <t>DAY</t>
      </is>
    </oc>
    <nc r="DA23"/>
  </rcc>
  <rcc rId="11301" sId="3">
    <oc r="DB23" t="inlineStr">
      <is>
        <t>DAY</t>
      </is>
    </oc>
    <nc r="DB23"/>
  </rcc>
  <rcc rId="11302" sId="3">
    <oc r="DC23" t="inlineStr">
      <is>
        <t>DAY</t>
      </is>
    </oc>
    <nc r="DC23"/>
  </rcc>
  <rcc rId="11303" sId="3">
    <oc r="DD23" t="inlineStr">
      <is>
        <t>X</t>
      </is>
    </oc>
    <nc r="DD23"/>
  </rcc>
  <rcc rId="11304" sId="3">
    <oc r="DE23" t="inlineStr">
      <is>
        <t>X</t>
      </is>
    </oc>
    <nc r="DE23"/>
  </rcc>
  <rcc rId="11305" sId="3">
    <oc r="DF23" t="inlineStr">
      <is>
        <t>DAY</t>
      </is>
    </oc>
    <nc r="DF23"/>
  </rcc>
  <rcc rId="11306" sId="3">
    <oc r="DG23" t="inlineStr">
      <is>
        <t>DAY</t>
      </is>
    </oc>
    <nc r="DG23"/>
  </rcc>
  <rcc rId="11307" sId="3">
    <oc r="DH23" t="inlineStr">
      <is>
        <t>DAY</t>
      </is>
    </oc>
    <nc r="DH23"/>
  </rcc>
  <rcc rId="11308" sId="3">
    <oc r="DI23" t="inlineStr">
      <is>
        <t>DAY</t>
      </is>
    </oc>
    <nc r="DI23"/>
  </rcc>
  <rcc rId="11309" sId="3">
    <oc r="DJ23" t="inlineStr">
      <is>
        <t>DAY</t>
      </is>
    </oc>
    <nc r="DJ23"/>
  </rcc>
  <rcc rId="11310" sId="3">
    <oc r="DK23" t="inlineStr">
      <is>
        <t>X</t>
      </is>
    </oc>
    <nc r="DK23"/>
  </rcc>
  <rcc rId="11311" sId="3">
    <oc r="DL23" t="inlineStr">
      <is>
        <t>X</t>
      </is>
    </oc>
    <nc r="DL23"/>
  </rcc>
  <rcc rId="11312" sId="3">
    <oc r="DM23" t="inlineStr">
      <is>
        <t>EVE</t>
      </is>
    </oc>
    <nc r="DM23"/>
  </rcc>
  <rcc rId="11313" sId="3">
    <oc r="DN23" t="inlineStr">
      <is>
        <t>EVE</t>
      </is>
    </oc>
    <nc r="DN23"/>
  </rcc>
  <rcc rId="11314" sId="3">
    <oc r="DO23" t="inlineStr">
      <is>
        <t>EVE</t>
      </is>
    </oc>
    <nc r="DO23"/>
  </rcc>
  <rcc rId="11315" sId="3">
    <oc r="DP23" t="inlineStr">
      <is>
        <t>EVE</t>
      </is>
    </oc>
    <nc r="DP23"/>
  </rcc>
  <rcc rId="11316" sId="3">
    <oc r="DQ23" t="inlineStr">
      <is>
        <t>DAY</t>
      </is>
    </oc>
    <nc r="DQ23"/>
  </rcc>
  <rcc rId="11317" sId="3">
    <oc r="DR23" t="inlineStr">
      <is>
        <t>X</t>
      </is>
    </oc>
    <nc r="DR23"/>
  </rcc>
  <rcc rId="11318" sId="3">
    <oc r="DS23" t="inlineStr">
      <is>
        <t>X</t>
      </is>
    </oc>
    <nc r="DS23"/>
  </rcc>
  <rcc rId="11319" sId="3">
    <oc r="DT23" t="inlineStr">
      <is>
        <t>DAY</t>
      </is>
    </oc>
    <nc r="DT23"/>
  </rcc>
  <rcc rId="11320" sId="3">
    <oc r="DU23" t="inlineStr">
      <is>
        <t>DAY</t>
      </is>
    </oc>
    <nc r="DU23"/>
  </rcc>
  <rcc rId="11321" sId="3">
    <oc r="E24" t="inlineStr">
      <is>
        <t>COTE</t>
      </is>
    </oc>
    <nc r="E24"/>
  </rcc>
  <rcc rId="11322" sId="3">
    <oc r="F24" t="inlineStr">
      <is>
        <t>F1  MARY SISLEY</t>
      </is>
    </oc>
    <nc r="F24"/>
  </rcc>
  <rcc rId="11323" sId="3">
    <oc r="G24" t="inlineStr">
      <is>
        <t>NIGHT</t>
      </is>
    </oc>
    <nc r="G24"/>
  </rcc>
  <rcc rId="11324" sId="3">
    <oc r="H24" t="inlineStr">
      <is>
        <t>NIGHT</t>
      </is>
    </oc>
    <nc r="H24"/>
  </rcc>
  <rcc rId="11325" sId="3">
    <oc r="I24" t="inlineStr">
      <is>
        <t>ZERO</t>
      </is>
    </oc>
    <nc r="I24"/>
  </rcc>
  <rcc rId="11326" sId="3">
    <oc r="J24" t="inlineStr">
      <is>
        <t>X</t>
      </is>
    </oc>
    <nc r="J24"/>
  </rcc>
  <rcc rId="11327" sId="3">
    <oc r="K24" t="inlineStr">
      <is>
        <t>X</t>
      </is>
    </oc>
    <nc r="K24"/>
  </rcc>
  <rcc rId="11328" sId="3">
    <oc r="L24" t="inlineStr">
      <is>
        <t>DAY</t>
      </is>
    </oc>
    <nc r="L24"/>
  </rcc>
  <rcc rId="11329" sId="3">
    <oc r="M24" t="inlineStr">
      <is>
        <t>DAY</t>
      </is>
    </oc>
    <nc r="M24"/>
  </rcc>
  <rcc rId="11330" sId="3">
    <oc r="N24" t="inlineStr">
      <is>
        <t>DAY</t>
      </is>
    </oc>
    <nc r="N24"/>
  </rcc>
  <rcc rId="11331" sId="3">
    <oc r="O24" t="inlineStr">
      <is>
        <t>DAY</t>
      </is>
    </oc>
    <nc r="O24"/>
  </rcc>
  <rcc rId="11332" sId="3">
    <oc r="P24" t="inlineStr">
      <is>
        <t>EVE</t>
      </is>
    </oc>
    <nc r="P24"/>
  </rcc>
  <rcc rId="11333" sId="3">
    <oc r="Q24" t="inlineStr">
      <is>
        <t>LD-C</t>
      </is>
    </oc>
    <nc r="Q24"/>
  </rcc>
  <rcc rId="11334" sId="3">
    <oc r="R24" t="inlineStr">
      <is>
        <t>LD-C</t>
      </is>
    </oc>
    <nc r="R24"/>
  </rcc>
  <rcc rId="11335" sId="3">
    <oc r="S24" t="inlineStr">
      <is>
        <t>ZERO</t>
      </is>
    </oc>
    <nc r="S24"/>
  </rcc>
  <rcc rId="11336" sId="3">
    <oc r="T24" t="inlineStr">
      <is>
        <t>ZERO</t>
      </is>
    </oc>
    <nc r="T24"/>
  </rcc>
  <rcc rId="11337" sId="3">
    <oc r="U24" t="inlineStr">
      <is>
        <t>DAY</t>
      </is>
    </oc>
    <nc r="U24"/>
  </rcc>
  <rcc rId="11338" sId="3">
    <oc r="V24" t="inlineStr">
      <is>
        <t>DAY</t>
      </is>
    </oc>
    <nc r="V24"/>
  </rcc>
  <rcc rId="11339" sId="3">
    <oc r="W24" t="inlineStr">
      <is>
        <t>DAY</t>
      </is>
    </oc>
    <nc r="W24"/>
  </rcc>
  <rcc rId="11340" sId="3">
    <oc r="X24" t="inlineStr">
      <is>
        <t>X</t>
      </is>
    </oc>
    <nc r="X24"/>
  </rcc>
  <rcc rId="11341" sId="3">
    <oc r="Y24" t="inlineStr">
      <is>
        <t>X</t>
      </is>
    </oc>
    <nc r="Y24"/>
  </rcc>
  <rcc rId="11342" sId="3">
    <oc r="Z24" t="inlineStr">
      <is>
        <t>X</t>
      </is>
    </oc>
    <nc r="Z24"/>
  </rcc>
  <rcc rId="11343" sId="3">
    <oc r="AA24" t="inlineStr">
      <is>
        <t>DAY</t>
      </is>
    </oc>
    <nc r="AA24"/>
  </rcc>
  <rcc rId="11344" sId="3">
    <oc r="AB24" t="inlineStr">
      <is>
        <t>DAY</t>
      </is>
    </oc>
    <nc r="AB24"/>
  </rcc>
  <rcc rId="11345" sId="3">
    <oc r="AC24" t="inlineStr">
      <is>
        <t>DAY</t>
      </is>
    </oc>
    <nc r="AC24"/>
  </rcc>
  <rcc rId="11346" sId="3">
    <oc r="AD24" t="inlineStr">
      <is>
        <t>DAY</t>
      </is>
    </oc>
    <nc r="AD24"/>
  </rcc>
  <rcc rId="11347" sId="3">
    <oc r="AE24" t="inlineStr">
      <is>
        <t>X</t>
      </is>
    </oc>
    <nc r="AE24"/>
  </rcc>
  <rcc rId="11348" sId="3">
    <oc r="AF24" t="inlineStr">
      <is>
        <t>X</t>
      </is>
    </oc>
    <nc r="AF24"/>
  </rcc>
  <rcc rId="11349" sId="3">
    <oc r="AG24" t="inlineStr">
      <is>
        <t>EVE</t>
      </is>
    </oc>
    <nc r="AG24"/>
  </rcc>
  <rcc rId="11350" sId="3">
    <oc r="AH24" t="inlineStr">
      <is>
        <t>EVE</t>
      </is>
    </oc>
    <nc r="AH24"/>
  </rcc>
  <rcc rId="11351" sId="3">
    <oc r="AI24" t="inlineStr">
      <is>
        <t>EVE</t>
      </is>
    </oc>
    <nc r="AI24"/>
  </rcc>
  <rcc rId="11352" sId="3">
    <oc r="AJ24" t="inlineStr">
      <is>
        <t>EVE</t>
      </is>
    </oc>
    <nc r="AJ24"/>
  </rcc>
  <rcc rId="11353" sId="3">
    <oc r="AK24" t="inlineStr">
      <is>
        <t>DAY</t>
      </is>
    </oc>
    <nc r="AK24"/>
  </rcc>
  <rcc rId="11354" sId="3">
    <oc r="AL24" t="inlineStr">
      <is>
        <t>X</t>
      </is>
    </oc>
    <nc r="AL24"/>
  </rcc>
  <rcc rId="11355" sId="3">
    <oc r="AM24" t="inlineStr">
      <is>
        <t>X</t>
      </is>
    </oc>
    <nc r="AM24"/>
  </rcc>
  <rcc rId="11356" sId="3">
    <oc r="AN24" t="inlineStr">
      <is>
        <t>DAY</t>
      </is>
    </oc>
    <nc r="AN24"/>
  </rcc>
  <rcc rId="11357" sId="3">
    <oc r="AO24" t="inlineStr">
      <is>
        <t>DAY</t>
      </is>
    </oc>
    <nc r="AO24"/>
  </rcc>
  <rcc rId="11358" sId="3">
    <oc r="AP24" t="inlineStr">
      <is>
        <t>DAY</t>
      </is>
    </oc>
    <nc r="AP24"/>
  </rcc>
  <rcc rId="11359" sId="3">
    <oc r="AQ24" t="inlineStr">
      <is>
        <t>DAY</t>
      </is>
    </oc>
    <nc r="AQ24"/>
  </rcc>
  <rcc rId="11360" sId="3">
    <oc r="AR24" t="inlineStr">
      <is>
        <t>DAY</t>
      </is>
    </oc>
    <nc r="AR24"/>
  </rcc>
  <rcc rId="11361" sId="3">
    <oc r="AS24" t="inlineStr">
      <is>
        <t>X</t>
      </is>
    </oc>
    <nc r="AS24"/>
  </rcc>
  <rcc rId="11362" sId="3">
    <oc r="AT24" t="inlineStr">
      <is>
        <t>X</t>
      </is>
    </oc>
    <nc r="AT24"/>
  </rcc>
  <rcc rId="11363" sId="3">
    <oc r="AU24" t="inlineStr">
      <is>
        <t>LD</t>
      </is>
    </oc>
    <nc r="AU24"/>
  </rcc>
  <rcc rId="11364" sId="3">
    <oc r="AV24" t="inlineStr">
      <is>
        <t>LD</t>
      </is>
    </oc>
    <nc r="AV24"/>
  </rcc>
  <rcc rId="11365" sId="3">
    <oc r="AW24" t="inlineStr">
      <is>
        <t>LD</t>
      </is>
    </oc>
    <nc r="AW24"/>
  </rcc>
  <rcc rId="11366" sId="3">
    <oc r="AX24" t="inlineStr">
      <is>
        <t>LD</t>
      </is>
    </oc>
    <nc r="AX24"/>
  </rcc>
  <rcc rId="11367" sId="3">
    <oc r="AY24" t="inlineStr">
      <is>
        <t>ZERO</t>
      </is>
    </oc>
    <nc r="AY24"/>
  </rcc>
  <rcc rId="11368" sId="3">
    <oc r="AZ24" t="inlineStr">
      <is>
        <t>X</t>
      </is>
    </oc>
    <nc r="AZ24"/>
  </rcc>
  <rcc rId="11369" sId="3">
    <oc r="BA24" t="inlineStr">
      <is>
        <t>X</t>
      </is>
    </oc>
    <nc r="BA24"/>
  </rcc>
  <rcc rId="11370" sId="3">
    <oc r="BB24" t="inlineStr">
      <is>
        <t>DAY</t>
      </is>
    </oc>
    <nc r="BB24"/>
  </rcc>
  <rcc rId="11371" sId="3">
    <oc r="BC24" t="inlineStr">
      <is>
        <t>DAY</t>
      </is>
    </oc>
    <nc r="BC24"/>
  </rcc>
  <rcc rId="11372" sId="3">
    <oc r="BD24" t="inlineStr">
      <is>
        <t>DAY</t>
      </is>
    </oc>
    <nc r="BD24"/>
  </rcc>
  <rcc rId="11373" sId="3">
    <oc r="BE24" t="inlineStr">
      <is>
        <t>ZERO</t>
      </is>
    </oc>
    <nc r="BE24"/>
  </rcc>
  <rcc rId="11374" sId="3">
    <oc r="BF24" t="inlineStr">
      <is>
        <t>LD</t>
      </is>
    </oc>
    <nc r="BF24"/>
  </rcc>
  <rcc rId="11375" sId="3">
    <oc r="BG24" t="inlineStr">
      <is>
        <t>LD</t>
      </is>
    </oc>
    <nc r="BG24"/>
  </rcc>
  <rcc rId="11376" sId="3">
    <oc r="BH24" t="inlineStr">
      <is>
        <t>LD</t>
      </is>
    </oc>
    <nc r="BH24"/>
  </rcc>
  <rcc rId="11377" sId="3">
    <oc r="BI24" t="inlineStr">
      <is>
        <t>DAY</t>
      </is>
    </oc>
    <nc r="BI24"/>
  </rcc>
  <rcc rId="11378" sId="3">
    <oc r="BJ24" t="inlineStr">
      <is>
        <t>DAY</t>
      </is>
    </oc>
    <nc r="BJ24"/>
  </rcc>
  <rcc rId="11379" sId="3">
    <oc r="BK24" t="inlineStr">
      <is>
        <t>ZERO</t>
      </is>
    </oc>
    <nc r="BK24"/>
  </rcc>
  <rcc rId="11380" sId="3">
    <oc r="BL24" t="inlineStr">
      <is>
        <t>DAY</t>
      </is>
    </oc>
    <nc r="BL24"/>
  </rcc>
  <rcc rId="11381" sId="3">
    <oc r="BM24" t="inlineStr">
      <is>
        <t>DAY</t>
      </is>
    </oc>
    <nc r="BM24"/>
  </rcc>
  <rcc rId="11382" sId="3">
    <oc r="BN24" t="inlineStr">
      <is>
        <t>X</t>
      </is>
    </oc>
    <nc r="BN24"/>
  </rcc>
  <rcc rId="11383" sId="3">
    <oc r="BO24" t="inlineStr">
      <is>
        <t>X</t>
      </is>
    </oc>
    <nc r="BO24"/>
  </rcc>
  <rcc rId="11384" sId="3">
    <oc r="BP24" t="inlineStr">
      <is>
        <t>EVE</t>
      </is>
    </oc>
    <nc r="BP24"/>
  </rcc>
  <rcc rId="11385" sId="3">
    <oc r="BQ24" t="inlineStr">
      <is>
        <t>EVE</t>
      </is>
    </oc>
    <nc r="BQ24"/>
  </rcc>
  <rcc rId="11386" sId="3">
    <oc r="BR24" t="inlineStr">
      <is>
        <t>EVE</t>
      </is>
    </oc>
    <nc r="BR24"/>
  </rcc>
  <rcc rId="11387" sId="3">
    <oc r="BS24" t="inlineStr">
      <is>
        <t>EVE</t>
      </is>
    </oc>
    <nc r="BS24"/>
  </rcc>
  <rcc rId="11388" sId="3">
    <oc r="BT24" t="inlineStr">
      <is>
        <t>DAY</t>
      </is>
    </oc>
    <nc r="BT24"/>
  </rcc>
  <rcc rId="11389" sId="3">
    <oc r="BU24" t="inlineStr">
      <is>
        <t>X</t>
      </is>
    </oc>
    <nc r="BU24"/>
  </rcc>
  <rcc rId="11390" sId="3">
    <oc r="BV24" t="inlineStr">
      <is>
        <t>X</t>
      </is>
    </oc>
    <nc r="BV24"/>
  </rcc>
  <rcc rId="11391" sId="3">
    <oc r="BW24" t="inlineStr">
      <is>
        <t>DAY</t>
      </is>
    </oc>
    <nc r="BW24"/>
  </rcc>
  <rcc rId="11392" sId="3">
    <oc r="BX24" t="inlineStr">
      <is>
        <t>DAY</t>
      </is>
    </oc>
    <nc r="BX24"/>
  </rcc>
  <rcc rId="11393" sId="3">
    <oc r="BY24" t="inlineStr">
      <is>
        <t>DAY</t>
      </is>
    </oc>
    <nc r="BY24"/>
  </rcc>
  <rcc rId="11394" sId="3">
    <oc r="BZ24" t="inlineStr">
      <is>
        <t>DAY</t>
      </is>
    </oc>
    <nc r="BZ24"/>
  </rcc>
  <rcc rId="11395" sId="3">
    <oc r="CA24" t="inlineStr">
      <is>
        <t>DAY</t>
      </is>
    </oc>
    <nc r="CA24"/>
  </rcc>
  <rcc rId="11396" sId="3">
    <oc r="CB24" t="inlineStr">
      <is>
        <t>X</t>
      </is>
    </oc>
    <nc r="CB24"/>
  </rcc>
  <rcc rId="11397" sId="3">
    <oc r="CC24" t="inlineStr">
      <is>
        <t>X</t>
      </is>
    </oc>
    <nc r="CC24"/>
  </rcc>
  <rcc rId="11398" sId="3">
    <oc r="CD24" t="inlineStr">
      <is>
        <t>DAY</t>
      </is>
    </oc>
    <nc r="CD24"/>
  </rcc>
  <rcc rId="11399" sId="3">
    <oc r="CE24" t="inlineStr">
      <is>
        <t>DAY</t>
      </is>
    </oc>
    <nc r="CE24"/>
  </rcc>
  <rcc rId="11400" sId="3">
    <oc r="CF24" t="inlineStr">
      <is>
        <t>DAY</t>
      </is>
    </oc>
    <nc r="CF24"/>
  </rcc>
  <rcc rId="11401" sId="3">
    <oc r="CG24" t="inlineStr">
      <is>
        <t>ZERO</t>
      </is>
    </oc>
    <nc r="CG24"/>
  </rcc>
  <rcc rId="11402" sId="3">
    <oc r="CH24" t="inlineStr">
      <is>
        <t>NIGHT</t>
      </is>
    </oc>
    <nc r="CH24"/>
  </rcc>
  <rcc rId="11403" sId="3">
    <oc r="CI24" t="inlineStr">
      <is>
        <t>NIGHT</t>
      </is>
    </oc>
    <nc r="CI24"/>
  </rcc>
  <rcc rId="11404" sId="3">
    <oc r="CJ24" t="inlineStr">
      <is>
        <t>NIGHT</t>
      </is>
    </oc>
    <nc r="CJ24"/>
  </rcc>
  <rcc rId="11405" sId="3">
    <oc r="CK24" t="inlineStr">
      <is>
        <t>ZERO</t>
      </is>
    </oc>
    <nc r="CK24"/>
  </rcc>
  <rcc rId="11406" sId="3">
    <oc r="CL24" t="inlineStr">
      <is>
        <t>ZERO</t>
      </is>
    </oc>
    <nc r="CL24"/>
  </rcc>
  <rcc rId="11407" sId="3">
    <oc r="CM24" t="inlineStr">
      <is>
        <t>ZERO</t>
      </is>
    </oc>
    <nc r="CM24"/>
  </rcc>
  <rcc rId="11408" sId="3">
    <oc r="CN24" t="inlineStr">
      <is>
        <t>DAY</t>
      </is>
    </oc>
    <nc r="CN24"/>
  </rcc>
  <rcc rId="11409" sId="3">
    <oc r="CO24" t="inlineStr">
      <is>
        <t>DAY</t>
      </is>
    </oc>
    <nc r="CO24"/>
  </rcc>
  <rcc rId="11410" sId="3">
    <oc r="CP24" t="inlineStr">
      <is>
        <t>X</t>
      </is>
    </oc>
    <nc r="CP24"/>
  </rcc>
  <rcc rId="11411" sId="3">
    <oc r="CQ24" t="inlineStr">
      <is>
        <t>X</t>
      </is>
    </oc>
    <nc r="CQ24"/>
  </rcc>
  <rcc rId="11412" sId="3">
    <oc r="CR24" t="inlineStr">
      <is>
        <t>DAY</t>
      </is>
    </oc>
    <nc r="CR24"/>
  </rcc>
  <rcc rId="11413" sId="3">
    <oc r="CS24" t="inlineStr">
      <is>
        <t>DAY</t>
      </is>
    </oc>
    <nc r="CS24"/>
  </rcc>
  <rcc rId="11414" sId="3">
    <oc r="CT24" t="inlineStr">
      <is>
        <t>DAY</t>
      </is>
    </oc>
    <nc r="CT24"/>
  </rcc>
  <rcc rId="11415" sId="3">
    <oc r="CU24" t="inlineStr">
      <is>
        <t>DAY</t>
      </is>
    </oc>
    <nc r="CU24"/>
  </rcc>
  <rcc rId="11416" sId="3">
    <oc r="CV24" t="inlineStr">
      <is>
        <t>DAY</t>
      </is>
    </oc>
    <nc r="CV24"/>
  </rcc>
  <rcc rId="11417" sId="3">
    <oc r="CW24" t="inlineStr">
      <is>
        <t>X</t>
      </is>
    </oc>
    <nc r="CW24"/>
  </rcc>
  <rcc rId="11418" sId="3">
    <oc r="CX24" t="inlineStr">
      <is>
        <t>X</t>
      </is>
    </oc>
    <nc r="CX24"/>
  </rcc>
  <rcc rId="11419" sId="3">
    <oc r="CY24" t="inlineStr">
      <is>
        <t>DAY</t>
      </is>
    </oc>
    <nc r="CY24"/>
  </rcc>
  <rcc rId="11420" sId="3">
    <oc r="CZ24" t="inlineStr">
      <is>
        <t>DAY</t>
      </is>
    </oc>
    <nc r="CZ24"/>
  </rcc>
  <rcc rId="11421" sId="3">
    <oc r="DA24" t="inlineStr">
      <is>
        <t>DAY</t>
      </is>
    </oc>
    <nc r="DA24"/>
  </rcc>
  <rcc rId="11422" sId="3">
    <oc r="DB24" t="inlineStr">
      <is>
        <t>ZERO</t>
      </is>
    </oc>
    <nc r="DB24"/>
  </rcc>
  <rcc rId="11423" sId="3">
    <oc r="DC24" t="inlineStr">
      <is>
        <t>LD</t>
      </is>
    </oc>
    <nc r="DC24"/>
  </rcc>
  <rcc rId="11424" sId="3">
    <oc r="DD24" t="inlineStr">
      <is>
        <t>LD</t>
      </is>
    </oc>
    <nc r="DD24"/>
  </rcc>
  <rcc rId="11425" sId="3">
    <oc r="DE24" t="inlineStr">
      <is>
        <t>LD</t>
      </is>
    </oc>
    <nc r="DE24"/>
  </rcc>
  <rcc rId="11426" sId="3">
    <oc r="DF24" t="inlineStr">
      <is>
        <t>DAY</t>
      </is>
    </oc>
    <nc r="DF24"/>
  </rcc>
  <rcc rId="11427" sId="3">
    <oc r="DG24" t="inlineStr">
      <is>
        <t>DAY</t>
      </is>
    </oc>
    <nc r="DG24"/>
  </rcc>
  <rcc rId="11428" sId="3">
    <oc r="DH24" t="inlineStr">
      <is>
        <t>ZERO</t>
      </is>
    </oc>
    <nc r="DH24"/>
  </rcc>
  <rcc rId="11429" sId="3">
    <oc r="DI24" t="inlineStr">
      <is>
        <t>DAY</t>
      </is>
    </oc>
    <nc r="DI24"/>
  </rcc>
  <rcc rId="11430" sId="3">
    <oc r="DJ24" t="inlineStr">
      <is>
        <t>DAY</t>
      </is>
    </oc>
    <nc r="DJ24"/>
  </rcc>
  <rcc rId="11431" sId="3">
    <oc r="DK24" t="inlineStr">
      <is>
        <t>X</t>
      </is>
    </oc>
    <nc r="DK24"/>
  </rcc>
  <rcc rId="11432" sId="3">
    <oc r="DL24" t="inlineStr">
      <is>
        <t>X</t>
      </is>
    </oc>
    <nc r="DL24"/>
  </rcc>
  <rcc rId="11433" sId="3">
    <oc r="DM24" t="inlineStr">
      <is>
        <t>LD</t>
      </is>
    </oc>
    <nc r="DM24"/>
  </rcc>
  <rcc rId="11434" sId="3">
    <oc r="DN24" t="inlineStr">
      <is>
        <t>LD</t>
      </is>
    </oc>
    <nc r="DN24"/>
  </rcc>
  <rcc rId="11435" sId="3">
    <oc r="DO24" t="inlineStr">
      <is>
        <t>LD</t>
      </is>
    </oc>
    <nc r="DO24"/>
  </rcc>
  <rcc rId="11436" sId="3">
    <oc r="DP24" t="inlineStr">
      <is>
        <t>LD</t>
      </is>
    </oc>
    <nc r="DP24"/>
  </rcc>
  <rcc rId="11437" sId="3">
    <oc r="DQ24" t="inlineStr">
      <is>
        <t>ZERO</t>
      </is>
    </oc>
    <nc r="DQ24"/>
  </rcc>
  <rcc rId="11438" sId="3">
    <oc r="DR24" t="inlineStr">
      <is>
        <t>X</t>
      </is>
    </oc>
    <nc r="DR24"/>
  </rcc>
  <rcc rId="11439" sId="3">
    <oc r="DS24" t="inlineStr">
      <is>
        <t>X</t>
      </is>
    </oc>
    <nc r="DS24"/>
  </rcc>
  <rcc rId="11440" sId="3">
    <oc r="DT24" t="inlineStr">
      <is>
        <t>EVE</t>
      </is>
    </oc>
    <nc r="DT24"/>
  </rcc>
  <rcc rId="11441" sId="3">
    <oc r="DU24" t="inlineStr">
      <is>
        <t>EVE</t>
      </is>
    </oc>
    <nc r="DU24"/>
  </rcc>
  <rcc rId="11442" sId="3">
    <oc r="E25" t="inlineStr">
      <is>
        <t>COTE</t>
      </is>
    </oc>
    <nc r="E25"/>
  </rcc>
  <rcc rId="11443" sId="3">
    <oc r="F25" t="inlineStr">
      <is>
        <t>F1  KATERINA MICHIE</t>
      </is>
    </oc>
    <nc r="F25"/>
  </rcc>
  <rcc rId="11444" sId="3">
    <oc r="G25" t="inlineStr">
      <is>
        <t>DAY</t>
      </is>
    </oc>
    <nc r="G25"/>
  </rcc>
  <rcc rId="11445" sId="3">
    <oc r="H25" t="inlineStr">
      <is>
        <t>DAY</t>
      </is>
    </oc>
    <nc r="H25"/>
  </rcc>
  <rcc rId="11446" sId="3">
    <oc r="I25" t="inlineStr">
      <is>
        <t>DAY</t>
      </is>
    </oc>
    <nc r="I25"/>
  </rcc>
  <rcc rId="11447" sId="3">
    <oc r="J25" t="inlineStr">
      <is>
        <t>X</t>
      </is>
    </oc>
    <nc r="J25"/>
  </rcc>
  <rcc rId="11448" sId="3">
    <oc r="K25" t="inlineStr">
      <is>
        <t>X</t>
      </is>
    </oc>
    <nc r="K25"/>
  </rcc>
  <rcc rId="11449" sId="3">
    <oc r="L25" t="inlineStr">
      <is>
        <t>DAY</t>
      </is>
    </oc>
    <nc r="L25"/>
  </rcc>
  <rcc rId="11450" sId="3">
    <oc r="M25" t="inlineStr">
      <is>
        <t>DAY</t>
      </is>
    </oc>
    <nc r="M25"/>
  </rcc>
  <rcc rId="11451" sId="3">
    <oc r="N25" t="inlineStr">
      <is>
        <t>DAY</t>
      </is>
    </oc>
    <nc r="N25"/>
  </rcc>
  <rcc rId="11452" sId="3">
    <oc r="O25" t="inlineStr">
      <is>
        <t>DAY</t>
      </is>
    </oc>
    <nc r="O25"/>
  </rcc>
  <rcc rId="11453" sId="3">
    <oc r="P25" t="inlineStr">
      <is>
        <t>DAY</t>
      </is>
    </oc>
    <nc r="P25"/>
  </rcc>
  <rcc rId="11454" sId="3">
    <oc r="Q25" t="inlineStr">
      <is>
        <t>X</t>
      </is>
    </oc>
    <nc r="Q25"/>
  </rcc>
  <rcc rId="11455" sId="3">
    <oc r="R25" t="inlineStr">
      <is>
        <t>X</t>
      </is>
    </oc>
    <nc r="R25"/>
  </rcc>
  <rcc rId="11456" sId="3">
    <oc r="S25" t="inlineStr">
      <is>
        <t>EVE</t>
      </is>
    </oc>
    <nc r="S25"/>
  </rcc>
  <rcc rId="11457" sId="3">
    <oc r="T25" t="inlineStr">
      <is>
        <t>EVE</t>
      </is>
    </oc>
    <nc r="T25"/>
  </rcc>
  <rcc rId="11458" sId="3">
    <oc r="U25" t="inlineStr">
      <is>
        <t>EVE</t>
      </is>
    </oc>
    <nc r="U25"/>
  </rcc>
  <rcc rId="11459" sId="3">
    <oc r="V25" t="inlineStr">
      <is>
        <t>EVE</t>
      </is>
    </oc>
    <nc r="V25"/>
  </rcc>
  <rcc rId="11460" sId="3">
    <oc r="W25" t="inlineStr">
      <is>
        <t>DAY</t>
      </is>
    </oc>
    <nc r="W25"/>
  </rcc>
  <rcc rId="11461" sId="3">
    <oc r="X25" t="inlineStr">
      <is>
        <t>X</t>
      </is>
    </oc>
    <nc r="X25"/>
  </rcc>
  <rcc rId="11462" sId="3">
    <oc r="Y25" t="inlineStr">
      <is>
        <t>X</t>
      </is>
    </oc>
    <nc r="Y25"/>
  </rcc>
  <rcc rId="11463" sId="3">
    <oc r="Z25" t="inlineStr">
      <is>
        <t>X</t>
      </is>
    </oc>
    <nc r="Z25"/>
  </rcc>
  <rcc rId="11464" sId="3">
    <oc r="AA25" t="inlineStr">
      <is>
        <t>DAY</t>
      </is>
    </oc>
    <nc r="AA25"/>
  </rcc>
  <rcc rId="11465" sId="3">
    <oc r="AB25" t="inlineStr">
      <is>
        <t>DAY</t>
      </is>
    </oc>
    <nc r="AB25"/>
  </rcc>
  <rcc rId="11466" sId="3">
    <oc r="AC25" t="inlineStr">
      <is>
        <t>DAY</t>
      </is>
    </oc>
    <nc r="AC25"/>
  </rcc>
  <rcc rId="11467" sId="3">
    <oc r="AD25" t="inlineStr">
      <is>
        <t>DAY</t>
      </is>
    </oc>
    <nc r="AD25"/>
  </rcc>
  <rcc rId="11468" sId="3">
    <oc r="AE25" t="inlineStr">
      <is>
        <t>X</t>
      </is>
    </oc>
    <nc r="AE25"/>
  </rcc>
  <rcc rId="11469" sId="3">
    <oc r="AF25" t="inlineStr">
      <is>
        <t>X</t>
      </is>
    </oc>
    <nc r="AF25"/>
  </rcc>
  <rcc rId="11470" sId="3">
    <oc r="AG25" t="inlineStr">
      <is>
        <t>LD</t>
      </is>
    </oc>
    <nc r="AG25"/>
  </rcc>
  <rcc rId="11471" sId="3">
    <oc r="AH25" t="inlineStr">
      <is>
        <t>LD</t>
      </is>
    </oc>
    <nc r="AH25"/>
  </rcc>
  <rcc rId="11472" sId="3">
    <oc r="AI25" t="inlineStr">
      <is>
        <t>LD</t>
      </is>
    </oc>
    <nc r="AI25"/>
  </rcc>
  <rcc rId="11473" sId="3">
    <oc r="AJ25" t="inlineStr">
      <is>
        <t>LD</t>
      </is>
    </oc>
    <nc r="AJ25"/>
  </rcc>
  <rcc rId="11474" sId="3">
    <oc r="AK25" t="inlineStr">
      <is>
        <t>ZERO</t>
      </is>
    </oc>
    <nc r="AK25"/>
  </rcc>
  <rcc rId="11475" sId="3">
    <oc r="AL25" t="inlineStr">
      <is>
        <t>X</t>
      </is>
    </oc>
    <nc r="AL25"/>
  </rcc>
  <rcc rId="11476" sId="3">
    <oc r="AM25" t="inlineStr">
      <is>
        <t>X</t>
      </is>
    </oc>
    <nc r="AM25"/>
  </rcc>
  <rcc rId="11477" sId="3">
    <oc r="AN25" t="inlineStr">
      <is>
        <t>DAY</t>
      </is>
    </oc>
    <nc r="AN25"/>
  </rcc>
  <rcc rId="11478" sId="3">
    <oc r="AO25" t="inlineStr">
      <is>
        <t>DAY</t>
      </is>
    </oc>
    <nc r="AO25"/>
  </rcc>
  <rcc rId="11479" sId="3">
    <oc r="AP25" t="inlineStr">
      <is>
        <t>DAY</t>
      </is>
    </oc>
    <nc r="AP25"/>
  </rcc>
  <rcc rId="11480" sId="3">
    <oc r="AQ25" t="inlineStr">
      <is>
        <t>ZERO</t>
      </is>
    </oc>
    <nc r="AQ25"/>
  </rcc>
  <rcc rId="11481" sId="3">
    <oc r="AR25" t="inlineStr">
      <is>
        <t>LD</t>
      </is>
    </oc>
    <nc r="AR25"/>
  </rcc>
  <rcc rId="11482" sId="3">
    <oc r="AS25" t="inlineStr">
      <is>
        <t>LD</t>
      </is>
    </oc>
    <nc r="AS25"/>
  </rcc>
  <rcc rId="11483" sId="3">
    <oc r="AT25" t="inlineStr">
      <is>
        <t>LD</t>
      </is>
    </oc>
    <nc r="AT25"/>
  </rcc>
  <rcc rId="11484" sId="3">
    <oc r="AU25" t="inlineStr">
      <is>
        <t>DAY</t>
      </is>
    </oc>
    <nc r="AU25"/>
  </rcc>
  <rcc rId="11485" sId="3">
    <oc r="AV25" t="inlineStr">
      <is>
        <t>DAY</t>
      </is>
    </oc>
    <nc r="AV25"/>
  </rcc>
  <rcc rId="11486" sId="3">
    <oc r="AW25" t="inlineStr">
      <is>
        <t>ZERO</t>
      </is>
    </oc>
    <nc r="AW25"/>
  </rcc>
  <rcc rId="11487" sId="3">
    <oc r="AX25" t="inlineStr">
      <is>
        <t>DAY</t>
      </is>
    </oc>
    <nc r="AX25"/>
  </rcc>
  <rcc rId="11488" sId="3">
    <oc r="AY25" t="inlineStr">
      <is>
        <t>DAY</t>
      </is>
    </oc>
    <nc r="AY25"/>
  </rcc>
  <rcc rId="11489" sId="3">
    <oc r="AZ25" t="inlineStr">
      <is>
        <t>X</t>
      </is>
    </oc>
    <nc r="AZ25"/>
  </rcc>
  <rcc rId="11490" sId="3">
    <oc r="BA25" t="inlineStr">
      <is>
        <t>X</t>
      </is>
    </oc>
    <nc r="BA25"/>
  </rcc>
  <rcc rId="11491" sId="3">
    <oc r="BB25" t="inlineStr">
      <is>
        <t>EVE</t>
      </is>
    </oc>
    <nc r="BB25"/>
  </rcc>
  <rcc rId="11492" sId="3">
    <oc r="BC25" t="inlineStr">
      <is>
        <t>EVE</t>
      </is>
    </oc>
    <nc r="BC25"/>
  </rcc>
  <rcc rId="11493" sId="3">
    <oc r="BD25" t="inlineStr">
      <is>
        <t>EVE</t>
      </is>
    </oc>
    <nc r="BD25"/>
  </rcc>
  <rcc rId="11494" sId="3">
    <oc r="BE25" t="inlineStr">
      <is>
        <t>EVE</t>
      </is>
    </oc>
    <nc r="BE25"/>
  </rcc>
  <rcc rId="11495" sId="3">
    <oc r="BF25" t="inlineStr">
      <is>
        <t>DAY</t>
      </is>
    </oc>
    <nc r="BF25"/>
  </rcc>
  <rcc rId="11496" sId="3">
    <oc r="BG25" t="inlineStr">
      <is>
        <t>X</t>
      </is>
    </oc>
    <nc r="BG25"/>
  </rcc>
  <rcc rId="11497" sId="3">
    <oc r="BH25" t="inlineStr">
      <is>
        <t>X</t>
      </is>
    </oc>
    <nc r="BH25"/>
  </rcc>
  <rcc rId="11498" sId="3">
    <oc r="BI25" t="inlineStr">
      <is>
        <t>DAY</t>
      </is>
    </oc>
    <nc r="BI25"/>
  </rcc>
  <rcc rId="11499" sId="3">
    <oc r="BJ25" t="inlineStr">
      <is>
        <t>DAY</t>
      </is>
    </oc>
    <nc r="BJ25"/>
  </rcc>
  <rcc rId="11500" sId="3">
    <oc r="BK25" t="inlineStr">
      <is>
        <t>DAY</t>
      </is>
    </oc>
    <nc r="BK25"/>
  </rcc>
  <rcc rId="11501" sId="3">
    <oc r="BL25" t="inlineStr">
      <is>
        <t>DAY</t>
      </is>
    </oc>
    <nc r="BL25"/>
  </rcc>
  <rcc rId="11502" sId="3">
    <oc r="BM25" t="inlineStr">
      <is>
        <t>DAY</t>
      </is>
    </oc>
    <nc r="BM25"/>
  </rcc>
  <rcc rId="11503" sId="3">
    <oc r="BN25" t="inlineStr">
      <is>
        <t>X</t>
      </is>
    </oc>
    <nc r="BN25"/>
  </rcc>
  <rcc rId="11504" sId="3">
    <oc r="BO25" t="inlineStr">
      <is>
        <t>X</t>
      </is>
    </oc>
    <nc r="BO25"/>
  </rcc>
  <rcc rId="11505" sId="3">
    <oc r="BP25" t="inlineStr">
      <is>
        <t>DAY</t>
      </is>
    </oc>
    <nc r="BP25"/>
  </rcc>
  <rcc rId="11506" sId="3">
    <oc r="BQ25" t="inlineStr">
      <is>
        <t>DAY</t>
      </is>
    </oc>
    <nc r="BQ25"/>
  </rcc>
  <rcc rId="11507" sId="3">
    <oc r="BR25" t="inlineStr">
      <is>
        <t>DAY</t>
      </is>
    </oc>
    <nc r="BR25"/>
  </rcc>
  <rcc rId="11508" sId="3">
    <oc r="BS25" t="inlineStr">
      <is>
        <t>ZERO</t>
      </is>
    </oc>
    <nc r="BS25"/>
  </rcc>
  <rcc rId="11509" sId="3">
    <oc r="BT25" t="inlineStr">
      <is>
        <t>NIGHT</t>
      </is>
    </oc>
    <nc r="BT25"/>
  </rcc>
  <rcc rId="11510" sId="3">
    <oc r="BU25" t="inlineStr">
      <is>
        <t>NIGHT</t>
      </is>
    </oc>
    <nc r="BU25"/>
  </rcc>
  <rcc rId="11511" sId="3">
    <oc r="BV25" t="inlineStr">
      <is>
        <t>NIGHT</t>
      </is>
    </oc>
    <nc r="BV25"/>
  </rcc>
  <rcc rId="11512" sId="3">
    <oc r="BW25" t="inlineStr">
      <is>
        <t>ZERO</t>
      </is>
    </oc>
    <nc r="BW25"/>
  </rcc>
  <rcc rId="11513" sId="3">
    <oc r="BX25" t="inlineStr">
      <is>
        <t>ZERO</t>
      </is>
    </oc>
    <nc r="BX25"/>
  </rcc>
  <rcc rId="11514" sId="3">
    <oc r="BY25" t="inlineStr">
      <is>
        <t>ZERO</t>
      </is>
    </oc>
    <nc r="BY25"/>
  </rcc>
  <rcc rId="11515" sId="3">
    <oc r="BZ25" t="inlineStr">
      <is>
        <t>DAY</t>
      </is>
    </oc>
    <nc r="BZ25"/>
  </rcc>
  <rcc rId="11516" sId="3">
    <oc r="CA25" t="inlineStr">
      <is>
        <t>DAY</t>
      </is>
    </oc>
    <nc r="CA25"/>
  </rcc>
  <rcc rId="11517" sId="3">
    <oc r="CB25" t="inlineStr">
      <is>
        <t>X</t>
      </is>
    </oc>
    <nc r="CB25"/>
  </rcc>
  <rcc rId="11518" sId="3">
    <oc r="CC25" t="inlineStr">
      <is>
        <t>X</t>
      </is>
    </oc>
    <nc r="CC25"/>
  </rcc>
  <rcc rId="11519" sId="3">
    <oc r="CD25" t="inlineStr">
      <is>
        <t>DAY</t>
      </is>
    </oc>
    <nc r="CD25"/>
  </rcc>
  <rcc rId="11520" sId="3">
    <oc r="CE25" t="inlineStr">
      <is>
        <t>DAY</t>
      </is>
    </oc>
    <nc r="CE25"/>
  </rcc>
  <rcc rId="11521" sId="3">
    <oc r="CF25" t="inlineStr">
      <is>
        <t>DAY</t>
      </is>
    </oc>
    <nc r="CF25"/>
  </rcc>
  <rcc rId="11522" sId="3">
    <oc r="CG25" t="inlineStr">
      <is>
        <t>DAY</t>
      </is>
    </oc>
    <nc r="CG25"/>
  </rcc>
  <rcc rId="11523" sId="3">
    <oc r="CH25" t="inlineStr">
      <is>
        <t>DAY</t>
      </is>
    </oc>
    <nc r="CH25"/>
  </rcc>
  <rcc rId="11524" sId="3">
    <oc r="CI25" t="inlineStr">
      <is>
        <t>X</t>
      </is>
    </oc>
    <nc r="CI25"/>
  </rcc>
  <rcc rId="11525" sId="3">
    <oc r="CJ25" t="inlineStr">
      <is>
        <t>X</t>
      </is>
    </oc>
    <nc r="CJ25"/>
  </rcc>
  <rcc rId="11526" sId="3">
    <oc r="CK25" t="inlineStr">
      <is>
        <t>DAY</t>
      </is>
    </oc>
    <nc r="CK25"/>
  </rcc>
  <rcc rId="11527" sId="3">
    <oc r="CL25" t="inlineStr">
      <is>
        <t>DAY</t>
      </is>
    </oc>
    <nc r="CL25"/>
  </rcc>
  <rcc rId="11528" sId="3">
    <oc r="CM25" t="inlineStr">
      <is>
        <t>DAY</t>
      </is>
    </oc>
    <nc r="CM25"/>
  </rcc>
  <rcc rId="11529" sId="3">
    <oc r="CN25" t="inlineStr">
      <is>
        <t>ZERO</t>
      </is>
    </oc>
    <nc r="CN25"/>
  </rcc>
  <rcc rId="11530" sId="3">
    <oc r="CO25" t="inlineStr">
      <is>
        <t>LD</t>
      </is>
    </oc>
    <nc r="CO25"/>
  </rcc>
  <rcc rId="11531" sId="3">
    <oc r="CP25" t="inlineStr">
      <is>
        <t>LD</t>
      </is>
    </oc>
    <nc r="CP25"/>
  </rcc>
  <rcc rId="11532" sId="3">
    <oc r="CQ25" t="inlineStr">
      <is>
        <t>LD</t>
      </is>
    </oc>
    <nc r="CQ25"/>
  </rcc>
  <rcc rId="11533" sId="3">
    <oc r="CR25" t="inlineStr">
      <is>
        <t>DAY</t>
      </is>
    </oc>
    <nc r="CR25"/>
  </rcc>
  <rcc rId="11534" sId="3">
    <oc r="CS25" t="inlineStr">
      <is>
        <t>DAY</t>
      </is>
    </oc>
    <nc r="CS25"/>
  </rcc>
  <rcc rId="11535" sId="3">
    <oc r="CT25" t="inlineStr">
      <is>
        <t>ZERO</t>
      </is>
    </oc>
    <nc r="CT25"/>
  </rcc>
  <rcc rId="11536" sId="3">
    <oc r="CU25" t="inlineStr">
      <is>
        <t>DAY</t>
      </is>
    </oc>
    <nc r="CU25"/>
  </rcc>
  <rcc rId="11537" sId="3">
    <oc r="CV25" t="inlineStr">
      <is>
        <t>DAY</t>
      </is>
    </oc>
    <nc r="CV25"/>
  </rcc>
  <rcc rId="11538" sId="3">
    <oc r="CW25" t="inlineStr">
      <is>
        <t>X</t>
      </is>
    </oc>
    <nc r="CW25"/>
  </rcc>
  <rcc rId="11539" sId="3">
    <oc r="CX25" t="inlineStr">
      <is>
        <t>X</t>
      </is>
    </oc>
    <nc r="CX25"/>
  </rcc>
  <rcc rId="11540" sId="3">
    <oc r="CY25" t="inlineStr">
      <is>
        <t>LD</t>
      </is>
    </oc>
    <nc r="CY25"/>
  </rcc>
  <rcc rId="11541" sId="3">
    <oc r="CZ25" t="inlineStr">
      <is>
        <t>LD</t>
      </is>
    </oc>
    <nc r="CZ25"/>
  </rcc>
  <rcc rId="11542" sId="3">
    <oc r="DA25" t="inlineStr">
      <is>
        <t>LD</t>
      </is>
    </oc>
    <nc r="DA25"/>
  </rcc>
  <rcc rId="11543" sId="3">
    <oc r="DB25" t="inlineStr">
      <is>
        <t>LD</t>
      </is>
    </oc>
    <nc r="DB25"/>
  </rcc>
  <rcc rId="11544" sId="3">
    <oc r="DC25" t="inlineStr">
      <is>
        <t>ZERO</t>
      </is>
    </oc>
    <nc r="DC25"/>
  </rcc>
  <rcc rId="11545" sId="3">
    <oc r="DD25" t="inlineStr">
      <is>
        <t>X</t>
      </is>
    </oc>
    <nc r="DD25"/>
  </rcc>
  <rcc rId="11546" sId="3">
    <oc r="DE25" t="inlineStr">
      <is>
        <t>X</t>
      </is>
    </oc>
    <nc r="DE25"/>
  </rcc>
  <rcc rId="11547" sId="3">
    <oc r="DF25" t="inlineStr">
      <is>
        <t>EVE</t>
      </is>
    </oc>
    <nc r="DF25"/>
  </rcc>
  <rcc rId="11548" sId="3">
    <oc r="DG25" t="inlineStr">
      <is>
        <t>EVE</t>
      </is>
    </oc>
    <nc r="DG25"/>
  </rcc>
  <rcc rId="11549" sId="3">
    <oc r="DH25" t="inlineStr">
      <is>
        <t>EVE</t>
      </is>
    </oc>
    <nc r="DH25"/>
  </rcc>
  <rcc rId="11550" sId="3">
    <oc r="DI25" t="inlineStr">
      <is>
        <t>EVE</t>
      </is>
    </oc>
    <nc r="DI25"/>
  </rcc>
  <rcc rId="11551" sId="3">
    <oc r="DJ25" t="inlineStr">
      <is>
        <t>DAY</t>
      </is>
    </oc>
    <nc r="DJ25"/>
  </rcc>
  <rcc rId="11552" sId="3">
    <oc r="DK25" t="inlineStr">
      <is>
        <t>X</t>
      </is>
    </oc>
    <nc r="DK25"/>
  </rcc>
  <rcc rId="11553" sId="3">
    <oc r="DL25" t="inlineStr">
      <is>
        <t>X</t>
      </is>
    </oc>
    <nc r="DL25"/>
  </rcc>
  <rcc rId="11554" sId="3">
    <oc r="DM25" t="inlineStr">
      <is>
        <t>DAY</t>
      </is>
    </oc>
    <nc r="DM25"/>
  </rcc>
  <rcc rId="11555" sId="3">
    <oc r="DN25" t="inlineStr">
      <is>
        <t>DAY</t>
      </is>
    </oc>
    <nc r="DN25"/>
  </rcc>
  <rcc rId="11556" sId="3">
    <oc r="DO25" t="inlineStr">
      <is>
        <t>DAY</t>
      </is>
    </oc>
    <nc r="DO25"/>
  </rcc>
  <rcc rId="11557" sId="3">
    <oc r="DP25" t="inlineStr">
      <is>
        <t>DAY</t>
      </is>
    </oc>
    <nc r="DP25"/>
  </rcc>
  <rcc rId="11558" sId="3">
    <oc r="DQ25" t="inlineStr">
      <is>
        <t>DAY</t>
      </is>
    </oc>
    <nc r="DQ25"/>
  </rcc>
  <rcc rId="11559" sId="3">
    <oc r="DR25" t="inlineStr">
      <is>
        <t>X</t>
      </is>
    </oc>
    <nc r="DR25"/>
  </rcc>
  <rcc rId="11560" sId="3">
    <oc r="DS25" t="inlineStr">
      <is>
        <t>X</t>
      </is>
    </oc>
    <nc r="DS25"/>
  </rcc>
  <rcc rId="11561" sId="3">
    <oc r="DT25" t="inlineStr">
      <is>
        <t>DAY</t>
      </is>
    </oc>
    <nc r="DT25"/>
  </rcc>
  <rcc rId="11562" sId="3">
    <oc r="DU25" t="inlineStr">
      <is>
        <t>DAY</t>
      </is>
    </oc>
    <nc r="DU25"/>
  </rcc>
  <rcc rId="11563" sId="3">
    <oc r="E26" t="inlineStr">
      <is>
        <t>COTE</t>
      </is>
    </oc>
    <nc r="E26"/>
  </rcc>
  <rcc rId="11564" sId="3">
    <oc r="F26" t="inlineStr">
      <is>
        <t>F1 EDWARD CADDYE</t>
      </is>
    </oc>
    <nc r="F26"/>
  </rcc>
  <rcc rId="11565" sId="3">
    <oc r="G26" t="inlineStr">
      <is>
        <t>DAY</t>
      </is>
    </oc>
    <nc r="G26"/>
  </rcc>
  <rcc rId="11566" sId="3">
    <oc r="H26" t="inlineStr">
      <is>
        <t>DAY</t>
      </is>
    </oc>
    <nc r="H26"/>
  </rcc>
  <rcc rId="11567" sId="3">
    <oc r="I26" t="inlineStr">
      <is>
        <t>DAY</t>
      </is>
    </oc>
    <nc r="I26"/>
  </rcc>
  <rcc rId="11568" sId="3">
    <oc r="J26" t="inlineStr">
      <is>
        <t>X</t>
      </is>
    </oc>
    <nc r="J26"/>
  </rcc>
  <rcc rId="11569" sId="3">
    <oc r="K26" t="inlineStr">
      <is>
        <t>X</t>
      </is>
    </oc>
    <nc r="K26"/>
  </rcc>
  <rcc rId="11570" sId="3">
    <oc r="L26" t="inlineStr">
      <is>
        <t>EVE</t>
      </is>
    </oc>
    <nc r="L26"/>
  </rcc>
  <rcc rId="11571" sId="3">
    <oc r="M26" t="inlineStr">
      <is>
        <t>EVE</t>
      </is>
    </oc>
    <nc r="M26"/>
  </rcc>
  <rcc rId="11572" sId="3">
    <oc r="N26" t="inlineStr">
      <is>
        <t>EVE</t>
      </is>
    </oc>
    <nc r="N26"/>
  </rcc>
  <rcc rId="11573" sId="3">
    <oc r="O26" t="inlineStr">
      <is>
        <t>EVE</t>
      </is>
    </oc>
    <nc r="O26"/>
  </rcc>
  <rcc rId="11574" sId="3">
    <oc r="P26" t="inlineStr">
      <is>
        <t>DAY</t>
      </is>
    </oc>
    <nc r="P26"/>
  </rcc>
  <rcc rId="11575" sId="3">
    <oc r="Q26" t="inlineStr">
      <is>
        <t>X</t>
      </is>
    </oc>
    <nc r="Q26"/>
  </rcc>
  <rcc rId="11576" sId="3">
    <oc r="R26" t="inlineStr">
      <is>
        <t>X</t>
      </is>
    </oc>
    <nc r="R26"/>
  </rcc>
  <rcc rId="11577" sId="3">
    <oc r="S26" t="inlineStr">
      <is>
        <t>DAY</t>
      </is>
    </oc>
    <nc r="S26"/>
  </rcc>
  <rcc rId="11578" sId="3">
    <oc r="T26" t="inlineStr">
      <is>
        <t>DAY</t>
      </is>
    </oc>
    <nc r="T26"/>
  </rcc>
  <rcc rId="11579" sId="3">
    <oc r="U26" t="inlineStr">
      <is>
        <t>DAY</t>
      </is>
    </oc>
    <nc r="U26"/>
  </rcc>
  <rcc rId="11580" sId="3">
    <oc r="V26" t="inlineStr">
      <is>
        <t>DAY</t>
      </is>
    </oc>
    <nc r="V26"/>
  </rcc>
  <rcc rId="11581" sId="3">
    <oc r="W26" t="inlineStr">
      <is>
        <t>DAY</t>
      </is>
    </oc>
    <nc r="W26"/>
  </rcc>
  <rcc rId="11582" sId="3">
    <oc r="X26" t="inlineStr">
      <is>
        <t>X</t>
      </is>
    </oc>
    <nc r="X26"/>
  </rcc>
  <rcc rId="11583" sId="3">
    <oc r="Y26" t="inlineStr">
      <is>
        <t>X</t>
      </is>
    </oc>
    <nc r="Y26"/>
  </rcc>
  <rcc rId="11584" sId="3">
    <oc r="Z26" t="inlineStr">
      <is>
        <t>LD</t>
      </is>
    </oc>
    <nc r="Z26"/>
  </rcc>
  <rcc rId="11585" sId="3">
    <oc r="AA26" t="inlineStr">
      <is>
        <t>LD</t>
      </is>
    </oc>
    <nc r="AA26"/>
  </rcc>
  <rcc rId="11586" sId="3">
    <oc r="AB26" t="inlineStr">
      <is>
        <t>LD</t>
      </is>
    </oc>
    <nc r="AB26"/>
  </rcc>
  <rcc rId="11587" sId="3">
    <oc r="AC26" t="inlineStr">
      <is>
        <t>LD</t>
      </is>
    </oc>
    <nc r="AC26"/>
  </rcc>
  <rcc rId="11588" sId="3">
    <oc r="AD26" t="inlineStr">
      <is>
        <t>ZERO</t>
      </is>
    </oc>
    <nc r="AD26"/>
  </rcc>
  <rcc rId="11589" sId="3">
    <oc r="AE26" t="inlineStr">
      <is>
        <t>X</t>
      </is>
    </oc>
    <nc r="AE26"/>
  </rcc>
  <rcc rId="11590" sId="3">
    <oc r="AF26" t="inlineStr">
      <is>
        <t>X</t>
      </is>
    </oc>
    <nc r="AF26"/>
  </rcc>
  <rcc rId="11591" sId="3">
    <oc r="AG26" t="inlineStr">
      <is>
        <t>DAY</t>
      </is>
    </oc>
    <nc r="AG26"/>
  </rcc>
  <rcc rId="11592" sId="3">
    <oc r="AH26" t="inlineStr">
      <is>
        <t>DAY</t>
      </is>
    </oc>
    <nc r="AH26"/>
  </rcc>
  <rcc rId="11593" sId="3">
    <oc r="AI26" t="inlineStr">
      <is>
        <t>DAY</t>
      </is>
    </oc>
    <nc r="AI26"/>
  </rcc>
  <rcc rId="11594" sId="3">
    <oc r="AJ26" t="inlineStr">
      <is>
        <t>ZERO</t>
      </is>
    </oc>
    <nc r="AJ26"/>
  </rcc>
  <rcc rId="11595" sId="3">
    <oc r="AK26" t="inlineStr">
      <is>
        <t>LD</t>
      </is>
    </oc>
    <nc r="AK26"/>
  </rcc>
  <rcc rId="11596" sId="3">
    <oc r="AL26" t="inlineStr">
      <is>
        <t>LD</t>
      </is>
    </oc>
    <nc r="AL26"/>
  </rcc>
  <rcc rId="11597" sId="3">
    <oc r="AM26" t="inlineStr">
      <is>
        <t>LD</t>
      </is>
    </oc>
    <nc r="AM26"/>
  </rcc>
  <rcc rId="11598" sId="3">
    <oc r="AN26" t="inlineStr">
      <is>
        <t>DAY</t>
      </is>
    </oc>
    <nc r="AN26"/>
  </rcc>
  <rcc rId="11599" sId="3">
    <oc r="AO26" t="inlineStr">
      <is>
        <t>DAY</t>
      </is>
    </oc>
    <nc r="AO26"/>
  </rcc>
  <rcc rId="11600" sId="3">
    <oc r="AP26" t="inlineStr">
      <is>
        <t>ZERO</t>
      </is>
    </oc>
    <nc r="AP26"/>
  </rcc>
  <rcc rId="11601" sId="3">
    <oc r="AQ26" t="inlineStr">
      <is>
        <t>DAY</t>
      </is>
    </oc>
    <nc r="AQ26"/>
  </rcc>
  <rcc rId="11602" sId="3">
    <oc r="AR26" t="inlineStr">
      <is>
        <t>DAY</t>
      </is>
    </oc>
    <nc r="AR26"/>
  </rcc>
  <rcc rId="11603" sId="3">
    <oc r="AS26" t="inlineStr">
      <is>
        <t>X</t>
      </is>
    </oc>
    <nc r="AS26"/>
  </rcc>
  <rcc rId="11604" sId="3">
    <oc r="AT26" t="inlineStr">
      <is>
        <t>X</t>
      </is>
    </oc>
    <nc r="AT26"/>
  </rcc>
  <rcc rId="11605" sId="3">
    <oc r="AU26" t="inlineStr">
      <is>
        <t>EVE</t>
      </is>
    </oc>
    <nc r="AU26"/>
  </rcc>
  <rcc rId="11606" sId="3">
    <oc r="AV26" t="inlineStr">
      <is>
        <t>EVE</t>
      </is>
    </oc>
    <nc r="AV26"/>
  </rcc>
  <rcc rId="11607" sId="3">
    <oc r="AW26" t="inlineStr">
      <is>
        <t>EVE</t>
      </is>
    </oc>
    <nc r="AW26"/>
  </rcc>
  <rcc rId="11608" sId="3">
    <oc r="AX26" t="inlineStr">
      <is>
        <t>EVE</t>
      </is>
    </oc>
    <nc r="AX26"/>
  </rcc>
  <rcc rId="11609" sId="3">
    <oc r="AY26" t="inlineStr">
      <is>
        <t>DAY</t>
      </is>
    </oc>
    <nc r="AY26"/>
  </rcc>
  <rcc rId="11610" sId="3">
    <oc r="AZ26" t="inlineStr">
      <is>
        <t>X</t>
      </is>
    </oc>
    <nc r="AZ26"/>
  </rcc>
  <rcc rId="11611" sId="3">
    <oc r="BA26" t="inlineStr">
      <is>
        <t>X</t>
      </is>
    </oc>
    <nc r="BA26"/>
  </rcc>
  <rcc rId="11612" sId="3">
    <oc r="BB26" t="inlineStr">
      <is>
        <t>DAY</t>
      </is>
    </oc>
    <nc r="BB26"/>
  </rcc>
  <rcc rId="11613" sId="3">
    <oc r="BC26" t="inlineStr">
      <is>
        <t>DAY</t>
      </is>
    </oc>
    <nc r="BC26"/>
  </rcc>
  <rcc rId="11614" sId="3">
    <oc r="BD26" t="inlineStr">
      <is>
        <t>DAY</t>
      </is>
    </oc>
    <nc r="BD26"/>
  </rcc>
  <rcc rId="11615" sId="3">
    <oc r="BE26" t="inlineStr">
      <is>
        <t>DAY</t>
      </is>
    </oc>
    <nc r="BE26"/>
  </rcc>
  <rcc rId="11616" sId="3">
    <oc r="BF26" t="inlineStr">
      <is>
        <t>DAY</t>
      </is>
    </oc>
    <nc r="BF26"/>
  </rcc>
  <rcc rId="11617" sId="3">
    <oc r="BG26" t="inlineStr">
      <is>
        <t>X</t>
      </is>
    </oc>
    <nc r="BG26"/>
  </rcc>
  <rcc rId="11618" sId="3">
    <oc r="BH26" t="inlineStr">
      <is>
        <t>X</t>
      </is>
    </oc>
    <nc r="BH26"/>
  </rcc>
  <rcc rId="11619" sId="3">
    <oc r="BI26" t="inlineStr">
      <is>
        <t>DAY</t>
      </is>
    </oc>
    <nc r="BI26"/>
  </rcc>
  <rcc rId="11620" sId="3">
    <oc r="BJ26" t="inlineStr">
      <is>
        <t>DAY</t>
      </is>
    </oc>
    <nc r="BJ26"/>
  </rcc>
  <rcc rId="11621" sId="3">
    <oc r="BK26" t="inlineStr">
      <is>
        <t>DAY</t>
      </is>
    </oc>
    <nc r="BK26"/>
  </rcc>
  <rcc rId="11622" sId="3">
    <oc r="BL26" t="inlineStr">
      <is>
        <t>ZERO</t>
      </is>
    </oc>
    <nc r="BL26"/>
  </rcc>
  <rcc rId="11623" sId="3">
    <oc r="BM26" t="inlineStr">
      <is>
        <t>NIGHT</t>
      </is>
    </oc>
    <nc r="BM26"/>
  </rcc>
  <rcc rId="11624" sId="3">
    <oc r="BN26" t="inlineStr">
      <is>
        <t>NIGHT</t>
      </is>
    </oc>
    <nc r="BN26"/>
  </rcc>
  <rcc rId="11625" sId="3">
    <oc r="BO26" t="inlineStr">
      <is>
        <t>NIGHT</t>
      </is>
    </oc>
    <nc r="BO26"/>
  </rcc>
  <rcc rId="11626" sId="3">
    <oc r="BP26" t="inlineStr">
      <is>
        <t>ZERO</t>
      </is>
    </oc>
    <nc r="BP26"/>
  </rcc>
  <rcc rId="11627" sId="3">
    <oc r="BQ26" t="inlineStr">
      <is>
        <t>ZERO</t>
      </is>
    </oc>
    <nc r="BQ26"/>
  </rcc>
  <rcc rId="11628" sId="3">
    <oc r="BR26" t="inlineStr">
      <is>
        <t>ZERO</t>
      </is>
    </oc>
    <nc r="BR26"/>
  </rcc>
  <rcc rId="11629" sId="3">
    <oc r="BS26" t="inlineStr">
      <is>
        <t>DAY</t>
      </is>
    </oc>
    <nc r="BS26"/>
  </rcc>
  <rcc rId="11630" sId="3">
    <oc r="BT26" t="inlineStr">
      <is>
        <t>DAY</t>
      </is>
    </oc>
    <nc r="BT26"/>
  </rcc>
  <rcc rId="11631" sId="3">
    <oc r="BU26" t="inlineStr">
      <is>
        <t>X</t>
      </is>
    </oc>
    <nc r="BU26"/>
  </rcc>
  <rcc rId="11632" sId="3">
    <oc r="BV26" t="inlineStr">
      <is>
        <t>X</t>
      </is>
    </oc>
    <nc r="BV26"/>
  </rcc>
  <rcc rId="11633" sId="3">
    <oc r="BW26" t="inlineStr">
      <is>
        <t>DAY</t>
      </is>
    </oc>
    <nc r="BW26"/>
  </rcc>
  <rcc rId="11634" sId="3">
    <oc r="BX26" t="inlineStr">
      <is>
        <t>DAY</t>
      </is>
    </oc>
    <nc r="BX26"/>
  </rcc>
  <rcc rId="11635" sId="3">
    <oc r="BY26" t="inlineStr">
      <is>
        <t>DAY</t>
      </is>
    </oc>
    <nc r="BY26"/>
  </rcc>
  <rcc rId="11636" sId="3">
    <oc r="BZ26" t="inlineStr">
      <is>
        <t>DAY</t>
      </is>
    </oc>
    <nc r="BZ26"/>
  </rcc>
  <rcc rId="11637" sId="3">
    <oc r="CA26" t="inlineStr">
      <is>
        <t>DAY</t>
      </is>
    </oc>
    <nc r="CA26"/>
  </rcc>
  <rcc rId="11638" sId="3">
    <oc r="CB26" t="inlineStr">
      <is>
        <t>X</t>
      </is>
    </oc>
    <nc r="CB26"/>
  </rcc>
  <rcc rId="11639" sId="3">
    <oc r="CC26" t="inlineStr">
      <is>
        <t>X</t>
      </is>
    </oc>
    <nc r="CC26"/>
  </rcc>
  <rcc rId="11640" sId="3">
    <oc r="CD26" t="inlineStr">
      <is>
        <t>DAY</t>
      </is>
    </oc>
    <nc r="CD26"/>
  </rcc>
  <rcc rId="11641" sId="3">
    <oc r="CE26" t="inlineStr">
      <is>
        <t>DAY</t>
      </is>
    </oc>
    <nc r="CE26"/>
  </rcc>
  <rcc rId="11642" sId="3">
    <oc r="CF26" t="inlineStr">
      <is>
        <t>DAY</t>
      </is>
    </oc>
    <nc r="CF26"/>
  </rcc>
  <rcc rId="11643" sId="3">
    <oc r="CG26" t="inlineStr">
      <is>
        <t>ZERO</t>
      </is>
    </oc>
    <nc r="CG26"/>
  </rcc>
  <rcc rId="11644" sId="3">
    <oc r="CH26" t="inlineStr">
      <is>
        <t>LD</t>
      </is>
    </oc>
    <nc r="CH26"/>
  </rcc>
  <rcc rId="11645" sId="3">
    <oc r="CI26" t="inlineStr">
      <is>
        <t>LD</t>
      </is>
    </oc>
    <nc r="CI26"/>
  </rcc>
  <rcc rId="11646" sId="3">
    <oc r="CJ26" t="inlineStr">
      <is>
        <t>LD</t>
      </is>
    </oc>
    <nc r="CJ26"/>
  </rcc>
  <rcc rId="11647" sId="3">
    <oc r="CK26" t="inlineStr">
      <is>
        <t>DAY</t>
      </is>
    </oc>
    <nc r="CK26"/>
  </rcc>
  <rcc rId="11648" sId="3">
    <oc r="CL26" t="inlineStr">
      <is>
        <t>DAY</t>
      </is>
    </oc>
    <nc r="CL26"/>
  </rcc>
  <rcc rId="11649" sId="3">
    <oc r="CM26" t="inlineStr">
      <is>
        <t>ZERO</t>
      </is>
    </oc>
    <nc r="CM26"/>
  </rcc>
  <rcc rId="11650" sId="3">
    <oc r="CN26" t="inlineStr">
      <is>
        <t>DAY</t>
      </is>
    </oc>
    <nc r="CN26"/>
  </rcc>
  <rcc rId="11651" sId="3">
    <oc r="CO26" t="inlineStr">
      <is>
        <t>DAY</t>
      </is>
    </oc>
    <nc r="CO26"/>
  </rcc>
  <rcc rId="11652" sId="3">
    <oc r="CP26" t="inlineStr">
      <is>
        <t>X</t>
      </is>
    </oc>
    <nc r="CP26"/>
  </rcc>
  <rcc rId="11653" sId="3">
    <oc r="CQ26" t="inlineStr">
      <is>
        <t>X</t>
      </is>
    </oc>
    <nc r="CQ26"/>
  </rcc>
  <rcc rId="11654" sId="3">
    <oc r="CR26" t="inlineStr">
      <is>
        <t>LD</t>
      </is>
    </oc>
    <nc r="CR26"/>
  </rcc>
  <rcc rId="11655" sId="3">
    <oc r="CS26" t="inlineStr">
      <is>
        <t>LD</t>
      </is>
    </oc>
    <nc r="CS26"/>
  </rcc>
  <rcc rId="11656" sId="3">
    <oc r="CT26" t="inlineStr">
      <is>
        <t>LD</t>
      </is>
    </oc>
    <nc r="CT26"/>
  </rcc>
  <rcc rId="11657" sId="3">
    <oc r="CU26" t="inlineStr">
      <is>
        <t>LD</t>
      </is>
    </oc>
    <nc r="CU26"/>
  </rcc>
  <rcc rId="11658" sId="3">
    <oc r="CV26" t="inlineStr">
      <is>
        <t>ZERO</t>
      </is>
    </oc>
    <nc r="CV26"/>
  </rcc>
  <rcc rId="11659" sId="3">
    <oc r="CW26" t="inlineStr">
      <is>
        <t>X</t>
      </is>
    </oc>
    <nc r="CW26"/>
  </rcc>
  <rcc rId="11660" sId="3">
    <oc r="CX26" t="inlineStr">
      <is>
        <t>X</t>
      </is>
    </oc>
    <nc r="CX26"/>
  </rcc>
  <rcc rId="11661" sId="3">
    <oc r="CY26" t="inlineStr">
      <is>
        <t>EVE</t>
      </is>
    </oc>
    <nc r="CY26"/>
  </rcc>
  <rcc rId="11662" sId="3">
    <oc r="CZ26" t="inlineStr">
      <is>
        <t>EVE</t>
      </is>
    </oc>
    <nc r="CZ26"/>
  </rcc>
  <rcc rId="11663" sId="3">
    <oc r="DA26" t="inlineStr">
      <is>
        <t>EVE</t>
      </is>
    </oc>
    <nc r="DA26"/>
  </rcc>
  <rcc rId="11664" sId="3">
    <oc r="DB26" t="inlineStr">
      <is>
        <t>EVE</t>
      </is>
    </oc>
    <nc r="DB26"/>
  </rcc>
  <rcc rId="11665" sId="3">
    <oc r="DC26" t="inlineStr">
      <is>
        <t>DAY</t>
      </is>
    </oc>
    <nc r="DC26"/>
  </rcc>
  <rcc rId="11666" sId="3">
    <oc r="DD26" t="inlineStr">
      <is>
        <t>X</t>
      </is>
    </oc>
    <nc r="DD26"/>
  </rcc>
  <rcc rId="11667" sId="3">
    <oc r="DE26" t="inlineStr">
      <is>
        <t>X</t>
      </is>
    </oc>
    <nc r="DE26"/>
  </rcc>
  <rcc rId="11668" sId="3">
    <oc r="DF26" t="inlineStr">
      <is>
        <t>DAY</t>
      </is>
    </oc>
    <nc r="DF26"/>
  </rcc>
  <rcc rId="11669" sId="3">
    <oc r="DG26" t="inlineStr">
      <is>
        <t>DAY</t>
      </is>
    </oc>
    <nc r="DG26"/>
  </rcc>
  <rcc rId="11670" sId="3">
    <oc r="DH26" t="inlineStr">
      <is>
        <t>DAY</t>
      </is>
    </oc>
    <nc r="DH26"/>
  </rcc>
  <rcc rId="11671" sId="3">
    <oc r="DI26" t="inlineStr">
      <is>
        <t>DAY</t>
      </is>
    </oc>
    <nc r="DI26"/>
  </rcc>
  <rcc rId="11672" sId="3">
    <oc r="DJ26" t="inlineStr">
      <is>
        <t>DAY</t>
      </is>
    </oc>
    <nc r="DJ26"/>
  </rcc>
  <rcc rId="11673" sId="3">
    <oc r="DK26" t="inlineStr">
      <is>
        <t>X</t>
      </is>
    </oc>
    <nc r="DK26"/>
  </rcc>
  <rcc rId="11674" sId="3">
    <oc r="DL26" t="inlineStr">
      <is>
        <t>X</t>
      </is>
    </oc>
    <nc r="DL26"/>
  </rcc>
  <rcc rId="11675" sId="3">
    <oc r="DM26" t="inlineStr">
      <is>
        <t>DAY</t>
      </is>
    </oc>
    <nc r="DM26"/>
  </rcc>
  <rcc rId="11676" sId="3">
    <oc r="DN26" t="inlineStr">
      <is>
        <t>DAY</t>
      </is>
    </oc>
    <nc r="DN26"/>
  </rcc>
  <rcc rId="11677" sId="3">
    <oc r="DO26" t="inlineStr">
      <is>
        <t>DAY</t>
      </is>
    </oc>
    <nc r="DO26"/>
  </rcc>
  <rcc rId="11678" sId="3">
    <oc r="DP26" t="inlineStr">
      <is>
        <t>DAY</t>
      </is>
    </oc>
    <nc r="DP26"/>
  </rcc>
  <rcc rId="11679" sId="3">
    <oc r="DQ26" t="inlineStr">
      <is>
        <t>EVE</t>
      </is>
    </oc>
    <nc r="DQ26"/>
  </rcc>
  <rcc rId="11680" sId="3">
    <oc r="DR26" t="inlineStr">
      <is>
        <t>LD-C</t>
      </is>
    </oc>
    <nc r="DR26"/>
  </rcc>
  <rcc rId="11681" sId="3">
    <oc r="DS26" t="inlineStr">
      <is>
        <t>LD-C</t>
      </is>
    </oc>
    <nc r="DS26"/>
  </rcc>
  <rcc rId="11682" sId="3">
    <oc r="DT26" t="inlineStr">
      <is>
        <t>ZERO</t>
      </is>
    </oc>
    <nc r="DT26"/>
  </rcc>
  <rcc rId="11683" sId="3">
    <oc r="DU26" t="inlineStr">
      <is>
        <t>ZERO</t>
      </is>
    </oc>
    <nc r="DU26"/>
  </rcc>
  <rcc rId="11684" sId="3">
    <oc r="E27" t="inlineStr">
      <is>
        <t>COTE</t>
      </is>
    </oc>
    <nc r="E27"/>
  </rcc>
  <rcc rId="11685" sId="3">
    <oc r="F27" t="inlineStr">
      <is>
        <t>F1 EUAN MACKINNON</t>
      </is>
    </oc>
    <nc r="F27"/>
  </rcc>
  <rcc rId="11686" sId="3">
    <oc r="G27" t="inlineStr">
      <is>
        <t>EVE</t>
      </is>
    </oc>
    <nc r="G27"/>
  </rcc>
  <rcc rId="11687" sId="3">
    <oc r="H27" t="inlineStr">
      <is>
        <t>EVE</t>
      </is>
    </oc>
    <nc r="H27"/>
  </rcc>
  <rcc rId="11688" sId="3">
    <oc r="I27" t="inlineStr">
      <is>
        <t>DAY</t>
      </is>
    </oc>
    <nc r="I27"/>
  </rcc>
  <rcc rId="11689" sId="3">
    <oc r="J27" t="inlineStr">
      <is>
        <t>X</t>
      </is>
    </oc>
    <nc r="J27"/>
  </rcc>
  <rcc rId="11690" sId="3">
    <oc r="K27" t="inlineStr">
      <is>
        <t>X</t>
      </is>
    </oc>
    <nc r="K27"/>
  </rcc>
  <rcc rId="11691" sId="3">
    <oc r="L27" t="inlineStr">
      <is>
        <t>DAY</t>
      </is>
    </oc>
    <nc r="L27"/>
  </rcc>
  <rcc rId="11692" sId="3">
    <oc r="M27" t="inlineStr">
      <is>
        <t>DAY</t>
      </is>
    </oc>
    <nc r="M27"/>
  </rcc>
  <rcc rId="11693" sId="3">
    <oc r="N27" t="inlineStr">
      <is>
        <t>DAY</t>
      </is>
    </oc>
    <nc r="N27"/>
  </rcc>
  <rcc rId="11694" sId="3">
    <oc r="O27" t="inlineStr">
      <is>
        <t>DAY</t>
      </is>
    </oc>
    <nc r="O27"/>
  </rcc>
  <rcc rId="11695" sId="3">
    <oc r="P27" t="inlineStr">
      <is>
        <t>DAY</t>
      </is>
    </oc>
    <nc r="P27"/>
  </rcc>
  <rcc rId="11696" sId="3">
    <oc r="Q27" t="inlineStr">
      <is>
        <t>X</t>
      </is>
    </oc>
    <nc r="Q27"/>
  </rcc>
  <rcc rId="11697" sId="3">
    <oc r="R27" t="inlineStr">
      <is>
        <t>X</t>
      </is>
    </oc>
    <nc r="R27"/>
  </rcc>
  <rcc rId="11698" sId="3">
    <oc r="S27" t="inlineStr">
      <is>
        <t>LD</t>
      </is>
    </oc>
    <nc r="S27"/>
  </rcc>
  <rcc rId="11699" sId="3">
    <oc r="T27" t="inlineStr">
      <is>
        <t>LD</t>
      </is>
    </oc>
    <nc r="T27"/>
  </rcc>
  <rcc rId="11700" sId="3">
    <oc r="U27" t="inlineStr">
      <is>
        <t>LD</t>
      </is>
    </oc>
    <nc r="U27"/>
  </rcc>
  <rcc rId="11701" sId="3">
    <oc r="V27" t="inlineStr">
      <is>
        <t>LD</t>
      </is>
    </oc>
    <nc r="V27"/>
  </rcc>
  <rcc rId="11702" sId="3">
    <oc r="W27" t="inlineStr">
      <is>
        <t>ZERO</t>
      </is>
    </oc>
    <nc r="W27"/>
  </rcc>
  <rcc rId="11703" sId="3">
    <oc r="X27" t="inlineStr">
      <is>
        <t>X</t>
      </is>
    </oc>
    <nc r="X27"/>
  </rcc>
  <rcc rId="11704" sId="3">
    <oc r="Y27" t="inlineStr">
      <is>
        <t>X</t>
      </is>
    </oc>
    <nc r="Y27"/>
  </rcc>
  <rcc rId="11705" sId="3">
    <oc r="Z27" t="inlineStr">
      <is>
        <t>X</t>
      </is>
    </oc>
    <nc r="Z27"/>
  </rcc>
  <rcc rId="11706" sId="3">
    <oc r="AA27" t="inlineStr">
      <is>
        <t>DAY</t>
      </is>
    </oc>
    <nc r="AA27"/>
  </rcc>
  <rcc rId="11707" sId="3">
    <oc r="AB27" t="inlineStr">
      <is>
        <t>DAY</t>
      </is>
    </oc>
    <nc r="AB27"/>
  </rcc>
  <rcc rId="11708" sId="3">
    <oc r="AC27" t="inlineStr">
      <is>
        <t>ZERO</t>
      </is>
    </oc>
    <nc r="AC27"/>
  </rcc>
  <rcc rId="11709" sId="3">
    <oc r="AD27" t="inlineStr">
      <is>
        <t>LD</t>
      </is>
    </oc>
    <nc r="AD27"/>
  </rcc>
  <rcc rId="11710" sId="3">
    <oc r="AE27" t="inlineStr">
      <is>
        <t>LD</t>
      </is>
    </oc>
    <nc r="AE27"/>
  </rcc>
  <rcc rId="11711" sId="3">
    <oc r="AF27" t="inlineStr">
      <is>
        <t>LD</t>
      </is>
    </oc>
    <nc r="AF27"/>
  </rcc>
  <rcc rId="11712" sId="3">
    <oc r="AG27" t="inlineStr">
      <is>
        <t>DAY</t>
      </is>
    </oc>
    <nc r="AG27"/>
  </rcc>
  <rcc rId="11713" sId="3">
    <oc r="AH27" t="inlineStr">
      <is>
        <t>DAY</t>
      </is>
    </oc>
    <nc r="AH27"/>
  </rcc>
  <rcc rId="11714" sId="3">
    <oc r="AI27" t="inlineStr">
      <is>
        <t>ZERO</t>
      </is>
    </oc>
    <nc r="AI27"/>
  </rcc>
  <rcc rId="11715" sId="3">
    <oc r="AJ27" t="inlineStr">
      <is>
        <t>DAY</t>
      </is>
    </oc>
    <nc r="AJ27"/>
  </rcc>
  <rcc rId="11716" sId="3">
    <oc r="AK27" t="inlineStr">
      <is>
        <t>DAY</t>
      </is>
    </oc>
    <nc r="AK27"/>
  </rcc>
  <rcc rId="11717" sId="3">
    <oc r="AL27" t="inlineStr">
      <is>
        <t>X</t>
      </is>
    </oc>
    <nc r="AL27"/>
  </rcc>
  <rcc rId="11718" sId="3">
    <oc r="AM27" t="inlineStr">
      <is>
        <t>X</t>
      </is>
    </oc>
    <nc r="AM27"/>
  </rcc>
  <rcc rId="11719" sId="3">
    <oc r="AN27" t="inlineStr">
      <is>
        <t>EVE</t>
      </is>
    </oc>
    <nc r="AN27"/>
  </rcc>
  <rcc rId="11720" sId="3">
    <oc r="AO27" t="inlineStr">
      <is>
        <t>EVE</t>
      </is>
    </oc>
    <nc r="AO27"/>
  </rcc>
  <rcc rId="11721" sId="3">
    <oc r="AP27" t="inlineStr">
      <is>
        <t>EVE</t>
      </is>
    </oc>
    <nc r="AP27"/>
  </rcc>
  <rcc rId="11722" sId="3">
    <oc r="AQ27" t="inlineStr">
      <is>
        <t>EVE</t>
      </is>
    </oc>
    <nc r="AQ27"/>
  </rcc>
  <rcc rId="11723" sId="3">
    <oc r="AR27" t="inlineStr">
      <is>
        <t>DAY</t>
      </is>
    </oc>
    <nc r="AR27"/>
  </rcc>
  <rcc rId="11724" sId="3">
    <oc r="AS27" t="inlineStr">
      <is>
        <t>X</t>
      </is>
    </oc>
    <nc r="AS27"/>
  </rcc>
  <rcc rId="11725" sId="3">
    <oc r="AT27" t="inlineStr">
      <is>
        <t>X</t>
      </is>
    </oc>
    <nc r="AT27"/>
  </rcc>
  <rcc rId="11726" sId="3">
    <oc r="AU27" t="inlineStr">
      <is>
        <t>DAY</t>
      </is>
    </oc>
    <nc r="AU27"/>
  </rcc>
  <rcc rId="11727" sId="3">
    <oc r="AV27" t="inlineStr">
      <is>
        <t>DAY</t>
      </is>
    </oc>
    <nc r="AV27"/>
  </rcc>
  <rcc rId="11728" sId="3">
    <oc r="AW27" t="inlineStr">
      <is>
        <t>DAY</t>
      </is>
    </oc>
    <nc r="AW27"/>
  </rcc>
  <rcc rId="11729" sId="3">
    <oc r="AX27" t="inlineStr">
      <is>
        <t>DAY</t>
      </is>
    </oc>
    <nc r="AX27"/>
  </rcc>
  <rcc rId="11730" sId="3">
    <oc r="AY27" t="inlineStr">
      <is>
        <t>DAY</t>
      </is>
    </oc>
    <nc r="AY27"/>
  </rcc>
  <rcc rId="11731" sId="3">
    <oc r="AZ27" t="inlineStr">
      <is>
        <t>X</t>
      </is>
    </oc>
    <nc r="AZ27"/>
  </rcc>
  <rcc rId="11732" sId="3">
    <oc r="BA27" t="inlineStr">
      <is>
        <t>X</t>
      </is>
    </oc>
    <nc r="BA27"/>
  </rcc>
  <rcc rId="11733" sId="3">
    <oc r="BB27" t="inlineStr">
      <is>
        <t>DAY</t>
      </is>
    </oc>
    <nc r="BB27"/>
  </rcc>
  <rcc rId="11734" sId="3">
    <oc r="BC27" t="inlineStr">
      <is>
        <t>DAY</t>
      </is>
    </oc>
    <nc r="BC27"/>
  </rcc>
  <rcc rId="11735" sId="3">
    <oc r="BD27" t="inlineStr">
      <is>
        <t>DAY</t>
      </is>
    </oc>
    <nc r="BD27"/>
  </rcc>
  <rcc rId="11736" sId="3">
    <oc r="BE27" t="inlineStr">
      <is>
        <t>ZERO</t>
      </is>
    </oc>
    <nc r="BE27"/>
  </rcc>
  <rcc rId="11737" sId="3">
    <oc r="BF27" t="inlineStr">
      <is>
        <t>NIGHT</t>
      </is>
    </oc>
    <nc r="BF27"/>
  </rcc>
  <rcc rId="11738" sId="3">
    <oc r="BG27" t="inlineStr">
      <is>
        <t>NIGHT</t>
      </is>
    </oc>
    <nc r="BG27"/>
  </rcc>
  <rcc rId="11739" sId="3">
    <oc r="BH27" t="inlineStr">
      <is>
        <t>NIGHT</t>
      </is>
    </oc>
    <nc r="BH27"/>
  </rcc>
  <rcc rId="11740" sId="3">
    <oc r="BI27" t="inlineStr">
      <is>
        <t>ZERO</t>
      </is>
    </oc>
    <nc r="BI27"/>
  </rcc>
  <rcc rId="11741" sId="3">
    <oc r="BJ27" t="inlineStr">
      <is>
        <t>ZERO</t>
      </is>
    </oc>
    <nc r="BJ27"/>
  </rcc>
  <rcc rId="11742" sId="3">
    <oc r="BK27" t="inlineStr">
      <is>
        <t>ZERO</t>
      </is>
    </oc>
    <nc r="BK27"/>
  </rcc>
  <rcc rId="11743" sId="3">
    <oc r="BL27" t="inlineStr">
      <is>
        <t>DAY</t>
      </is>
    </oc>
    <nc r="BL27"/>
  </rcc>
  <rcc rId="11744" sId="3">
    <oc r="BM27" t="inlineStr">
      <is>
        <t>DAY</t>
      </is>
    </oc>
    <nc r="BM27"/>
  </rcc>
  <rcc rId="11745" sId="3">
    <oc r="BN27" t="inlineStr">
      <is>
        <t>X</t>
      </is>
    </oc>
    <nc r="BN27"/>
  </rcc>
  <rcc rId="11746" sId="3">
    <oc r="BO27" t="inlineStr">
      <is>
        <t>X</t>
      </is>
    </oc>
    <nc r="BO27"/>
  </rcc>
  <rcc rId="11747" sId="3">
    <oc r="BP27" t="inlineStr">
      <is>
        <t>DAY</t>
      </is>
    </oc>
    <nc r="BP27"/>
  </rcc>
  <rcc rId="11748" sId="3">
    <oc r="BQ27" t="inlineStr">
      <is>
        <t>DAY</t>
      </is>
    </oc>
    <nc r="BQ27"/>
  </rcc>
  <rcc rId="11749" sId="3">
    <oc r="BR27" t="inlineStr">
      <is>
        <t>DAY</t>
      </is>
    </oc>
    <nc r="BR27"/>
  </rcc>
  <rcc rId="11750" sId="3">
    <oc r="BS27" t="inlineStr">
      <is>
        <t>DAY</t>
      </is>
    </oc>
    <nc r="BS27"/>
  </rcc>
  <rcc rId="11751" sId="3">
    <oc r="BT27" t="inlineStr">
      <is>
        <t>DAY</t>
      </is>
    </oc>
    <nc r="BT27"/>
  </rcc>
  <rcc rId="11752" sId="3">
    <oc r="BU27" t="inlineStr">
      <is>
        <t>X</t>
      </is>
    </oc>
    <nc r="BU27"/>
  </rcc>
  <rcc rId="11753" sId="3">
    <oc r="BV27" t="inlineStr">
      <is>
        <t>X</t>
      </is>
    </oc>
    <nc r="BV27"/>
  </rcc>
  <rcc rId="11754" sId="3">
    <oc r="BW27" t="inlineStr">
      <is>
        <t>DAY</t>
      </is>
    </oc>
    <nc r="BW27"/>
  </rcc>
  <rcc rId="11755" sId="3">
    <oc r="BX27" t="inlineStr">
      <is>
        <t>DAY</t>
      </is>
    </oc>
    <nc r="BX27"/>
  </rcc>
  <rcc rId="11756" sId="3">
    <oc r="BY27" t="inlineStr">
      <is>
        <t>DAY</t>
      </is>
    </oc>
    <nc r="BY27"/>
  </rcc>
  <rcc rId="11757" sId="3">
    <oc r="BZ27" t="inlineStr">
      <is>
        <t>ZERO</t>
      </is>
    </oc>
    <nc r="BZ27"/>
  </rcc>
  <rcc rId="11758" sId="3">
    <oc r="CA27" t="inlineStr">
      <is>
        <t>LD</t>
      </is>
    </oc>
    <nc r="CA27"/>
  </rcc>
  <rcc rId="11759" sId="3">
    <oc r="CB27" t="inlineStr">
      <is>
        <t>LD</t>
      </is>
    </oc>
    <nc r="CB27"/>
  </rcc>
  <rcc rId="11760" sId="3">
    <oc r="CC27" t="inlineStr">
      <is>
        <t>LD</t>
      </is>
    </oc>
    <nc r="CC27"/>
  </rcc>
  <rcc rId="11761" sId="3">
    <oc r="CD27" t="inlineStr">
      <is>
        <t>DAY</t>
      </is>
    </oc>
    <nc r="CD27"/>
  </rcc>
  <rcc rId="11762" sId="3">
    <oc r="CE27" t="inlineStr">
      <is>
        <t>DAY</t>
      </is>
    </oc>
    <nc r="CE27"/>
  </rcc>
  <rcc rId="11763" sId="3">
    <oc r="CF27" t="inlineStr">
      <is>
        <t>ZERO</t>
      </is>
    </oc>
    <nc r="CF27"/>
  </rcc>
  <rcc rId="11764" sId="3">
    <oc r="CG27" t="inlineStr">
      <is>
        <t>DAY</t>
      </is>
    </oc>
    <nc r="CG27"/>
  </rcc>
  <rcc rId="11765" sId="3">
    <oc r="CH27" t="inlineStr">
      <is>
        <t>DAY</t>
      </is>
    </oc>
    <nc r="CH27"/>
  </rcc>
  <rcc rId="11766" sId="3">
    <oc r="CI27" t="inlineStr">
      <is>
        <t>X</t>
      </is>
    </oc>
    <nc r="CI27"/>
  </rcc>
  <rcc rId="11767" sId="3">
    <oc r="CJ27" t="inlineStr">
      <is>
        <t>X</t>
      </is>
    </oc>
    <nc r="CJ27"/>
  </rcc>
  <rcc rId="11768" sId="3">
    <oc r="CK27" t="inlineStr">
      <is>
        <t>LD</t>
      </is>
    </oc>
    <nc r="CK27"/>
  </rcc>
  <rcc rId="11769" sId="3">
    <oc r="CL27" t="inlineStr">
      <is>
        <t>LD</t>
      </is>
    </oc>
    <nc r="CL27"/>
  </rcc>
  <rcc rId="11770" sId="3">
    <oc r="CM27" t="inlineStr">
      <is>
        <t>LD</t>
      </is>
    </oc>
    <nc r="CM27"/>
  </rcc>
  <rcc rId="11771" sId="3">
    <oc r="CN27" t="inlineStr">
      <is>
        <t>LD</t>
      </is>
    </oc>
    <nc r="CN27"/>
  </rcc>
  <rcc rId="11772" sId="3">
    <oc r="CO27" t="inlineStr">
      <is>
        <t>ZERO</t>
      </is>
    </oc>
    <nc r="CO27"/>
  </rcc>
  <rcc rId="11773" sId="3">
    <oc r="CP27" t="inlineStr">
      <is>
        <t>X</t>
      </is>
    </oc>
    <nc r="CP27"/>
  </rcc>
  <rcc rId="11774" sId="3">
    <oc r="CQ27" t="inlineStr">
      <is>
        <t>X</t>
      </is>
    </oc>
    <nc r="CQ27"/>
  </rcc>
  <rcc rId="11775" sId="3">
    <oc r="CR27" t="inlineStr">
      <is>
        <t>EVE</t>
      </is>
    </oc>
    <nc r="CR27"/>
  </rcc>
  <rcc rId="11776" sId="3">
    <oc r="CS27" t="inlineStr">
      <is>
        <t>EVE</t>
      </is>
    </oc>
    <nc r="CS27"/>
  </rcc>
  <rcc rId="11777" sId="3">
    <oc r="CT27" t="inlineStr">
      <is>
        <t>EVE</t>
      </is>
    </oc>
    <nc r="CT27"/>
  </rcc>
  <rcc rId="11778" sId="3">
    <oc r="CU27" t="inlineStr">
      <is>
        <t>EVE</t>
      </is>
    </oc>
    <nc r="CU27"/>
  </rcc>
  <rcc rId="11779" sId="3">
    <oc r="CV27" t="inlineStr">
      <is>
        <t>DAY</t>
      </is>
    </oc>
    <nc r="CV27"/>
  </rcc>
  <rcc rId="11780" sId="3">
    <oc r="CW27" t="inlineStr">
      <is>
        <t>X</t>
      </is>
    </oc>
    <nc r="CW27"/>
  </rcc>
  <rcc rId="11781" sId="3">
    <oc r="CX27" t="inlineStr">
      <is>
        <t>X</t>
      </is>
    </oc>
    <nc r="CX27"/>
  </rcc>
  <rcc rId="11782" sId="3">
    <oc r="CY27" t="inlineStr">
      <is>
        <t>DAY</t>
      </is>
    </oc>
    <nc r="CY27"/>
  </rcc>
  <rcc rId="11783" sId="3">
    <oc r="CZ27" t="inlineStr">
      <is>
        <t>DAY</t>
      </is>
    </oc>
    <nc r="CZ27"/>
  </rcc>
  <rcc rId="11784" sId="3">
    <oc r="DA27" t="inlineStr">
      <is>
        <t>DAY</t>
      </is>
    </oc>
    <nc r="DA27"/>
  </rcc>
  <rcc rId="11785" sId="3">
    <oc r="DB27" t="inlineStr">
      <is>
        <t>DAY</t>
      </is>
    </oc>
    <nc r="DB27"/>
  </rcc>
  <rcc rId="11786" sId="3">
    <oc r="DC27" t="inlineStr">
      <is>
        <t>DAY</t>
      </is>
    </oc>
    <nc r="DC27"/>
  </rcc>
  <rcc rId="11787" sId="3">
    <oc r="DD27" t="inlineStr">
      <is>
        <t>X</t>
      </is>
    </oc>
    <nc r="DD27"/>
  </rcc>
  <rcc rId="11788" sId="3">
    <oc r="DE27" t="inlineStr">
      <is>
        <t>X</t>
      </is>
    </oc>
    <nc r="DE27"/>
  </rcc>
  <rcc rId="11789" sId="3">
    <oc r="DF27" t="inlineStr">
      <is>
        <t>DAY</t>
      </is>
    </oc>
    <nc r="DF27"/>
  </rcc>
  <rcc rId="11790" sId="3">
    <oc r="DG27" t="inlineStr">
      <is>
        <t>DAY</t>
      </is>
    </oc>
    <nc r="DG27"/>
  </rcc>
  <rcc rId="11791" sId="3">
    <oc r="DH27" t="inlineStr">
      <is>
        <t>DAY</t>
      </is>
    </oc>
    <nc r="DH27"/>
  </rcc>
  <rcc rId="11792" sId="3">
    <oc r="DI27" t="inlineStr">
      <is>
        <t>DAY</t>
      </is>
    </oc>
    <nc r="DI27"/>
  </rcc>
  <rcc rId="11793" sId="3">
    <oc r="DJ27" t="inlineStr">
      <is>
        <t>EVE</t>
      </is>
    </oc>
    <nc r="DJ27"/>
  </rcc>
  <rcc rId="11794" sId="3">
    <oc r="DK27" t="inlineStr">
      <is>
        <t>LD-C</t>
      </is>
    </oc>
    <nc r="DK27"/>
  </rcc>
  <rcc rId="11795" sId="3">
    <oc r="DL27" t="inlineStr">
      <is>
        <t>LD-C</t>
      </is>
    </oc>
    <nc r="DL27"/>
  </rcc>
  <rcc rId="11796" sId="3">
    <oc r="DM27" t="inlineStr">
      <is>
        <t>ZERO</t>
      </is>
    </oc>
    <nc r="DM27"/>
  </rcc>
  <rcc rId="11797" sId="3">
    <oc r="DN27" t="inlineStr">
      <is>
        <t>ZERO</t>
      </is>
    </oc>
    <nc r="DN27"/>
  </rcc>
  <rcc rId="11798" sId="3">
    <oc r="DO27" t="inlineStr">
      <is>
        <t>DAY</t>
      </is>
    </oc>
    <nc r="DO27"/>
  </rcc>
  <rcc rId="11799" sId="3">
    <oc r="DP27" t="inlineStr">
      <is>
        <t>DAY</t>
      </is>
    </oc>
    <nc r="DP27"/>
  </rcc>
  <rcc rId="11800" sId="3">
    <oc r="DQ27" t="inlineStr">
      <is>
        <t>DAY</t>
      </is>
    </oc>
    <nc r="DQ27"/>
  </rcc>
  <rcc rId="11801" sId="3">
    <oc r="DR27" t="inlineStr">
      <is>
        <t>X</t>
      </is>
    </oc>
    <nc r="DR27"/>
  </rcc>
  <rcc rId="11802" sId="3">
    <oc r="DS27" t="inlineStr">
      <is>
        <t>X</t>
      </is>
    </oc>
    <nc r="DS27"/>
  </rcc>
  <rcc rId="11803" sId="3">
    <oc r="DT27" t="inlineStr">
      <is>
        <t>NIGHT</t>
      </is>
    </oc>
    <nc r="DT27"/>
  </rcc>
  <rcc rId="11804" sId="3">
    <oc r="DU27" t="inlineStr">
      <is>
        <t>NIGHT</t>
      </is>
    </oc>
    <nc r="DU27"/>
  </rcc>
  <rcc rId="11805" sId="3">
    <oc r="G28">
      <f>COUNTIF(G5:G27,"day")</f>
    </oc>
    <nc r="G28"/>
  </rcc>
  <rcc rId="11806" sId="3">
    <oc r="H28">
      <f>COUNTIF(H5:H27,"day")</f>
    </oc>
    <nc r="H28"/>
  </rcc>
  <rcc rId="11807" sId="3">
    <oc r="I28">
      <f>COUNTIF(I5:I27,"day")</f>
    </oc>
    <nc r="I28"/>
  </rcc>
  <rcc rId="11808" sId="3">
    <oc r="J28">
      <f>COUNTIF(J5:J27,"day")</f>
    </oc>
    <nc r="J28"/>
  </rcc>
  <rcc rId="11809" sId="3">
    <oc r="K28">
      <f>COUNTIF(K5:K27,"day")</f>
    </oc>
    <nc r="K28"/>
  </rcc>
  <rcc rId="11810" sId="3">
    <oc r="L28">
      <f>COUNTIF(L5:L27,"day")</f>
    </oc>
    <nc r="L28"/>
  </rcc>
  <rcc rId="11811" sId="3">
    <oc r="M28">
      <f>COUNTIF(M5:M27,"day")</f>
    </oc>
    <nc r="M28"/>
  </rcc>
  <rcc rId="11812" sId="3">
    <oc r="N28">
      <f>COUNTIF(N5:N27,"day")</f>
    </oc>
    <nc r="N28"/>
  </rcc>
  <rcc rId="11813" sId="3">
    <oc r="O28">
      <f>COUNTIF(O5:O27,"day")</f>
    </oc>
    <nc r="O28"/>
  </rcc>
  <rcc rId="11814" sId="3">
    <oc r="P28">
      <f>COUNTIF(P5:P27,"day")</f>
    </oc>
    <nc r="P28"/>
  </rcc>
  <rcc rId="11815" sId="3">
    <oc r="Q28">
      <f>COUNTIF(Q5:Q27,"day")</f>
    </oc>
    <nc r="Q28"/>
  </rcc>
  <rcc rId="11816" sId="3">
    <oc r="R28">
      <f>COUNTIF(R5:R27,"day")</f>
    </oc>
    <nc r="R28"/>
  </rcc>
  <rcc rId="11817" sId="3">
    <oc r="S28">
      <f>COUNTIF(S5:S27,"day")</f>
    </oc>
    <nc r="S28"/>
  </rcc>
  <rcc rId="11818" sId="3">
    <oc r="T28">
      <f>COUNTIF(T5:T27,"day")</f>
    </oc>
    <nc r="T28"/>
  </rcc>
  <rcc rId="11819" sId="3">
    <oc r="U28">
      <f>COUNTIF(U5:U27,"day")</f>
    </oc>
    <nc r="U28"/>
  </rcc>
  <rcc rId="11820" sId="3">
    <oc r="V28">
      <f>COUNTIF(V5:V27,"day")</f>
    </oc>
    <nc r="V28"/>
  </rcc>
  <rcc rId="11821" sId="3">
    <oc r="W28">
      <f>COUNTIF(W5:W27,"day")</f>
    </oc>
    <nc r="W28"/>
  </rcc>
  <rcc rId="11822" sId="3">
    <oc r="X28">
      <f>COUNTIF(X5:X27,"day")</f>
    </oc>
    <nc r="X28"/>
  </rcc>
  <rcc rId="11823" sId="3">
    <oc r="Y28">
      <f>COUNTIF(Y5:Y27,"day")</f>
    </oc>
    <nc r="Y28"/>
  </rcc>
  <rcc rId="11824" sId="3">
    <oc r="Z28">
      <f>COUNTIF(Z5:Z27,"day")</f>
    </oc>
    <nc r="Z28"/>
  </rcc>
  <rcc rId="11825" sId="3">
    <oc r="AA28">
      <f>COUNTIF(AA5:AA27,"day")</f>
    </oc>
    <nc r="AA28"/>
  </rcc>
  <rcc rId="11826" sId="3">
    <oc r="AB28">
      <f>COUNTIF(AB5:AB27,"day")</f>
    </oc>
    <nc r="AB28"/>
  </rcc>
  <rcc rId="11827" sId="3">
    <oc r="AC28">
      <f>COUNTIF(AC5:AC27,"day")</f>
    </oc>
    <nc r="AC28"/>
  </rcc>
  <rcc rId="11828" sId="3">
    <oc r="AD28">
      <f>COUNTIF(AD5:AD27,"day")</f>
    </oc>
    <nc r="AD28"/>
  </rcc>
  <rcc rId="11829" sId="3">
    <oc r="AE28">
      <f>COUNTIF(AE5:AE27,"day")</f>
    </oc>
    <nc r="AE28"/>
  </rcc>
  <rcc rId="11830" sId="3">
    <oc r="AF28">
      <f>COUNTIF(AF5:AF27,"day")</f>
    </oc>
    <nc r="AF28"/>
  </rcc>
  <rcc rId="11831" sId="3">
    <oc r="AG28">
      <f>COUNTIF(AG5:AG27,"day")</f>
    </oc>
    <nc r="AG28"/>
  </rcc>
  <rcc rId="11832" sId="3">
    <oc r="AH28">
      <f>COUNTIF(AH5:AH27,"day")</f>
    </oc>
    <nc r="AH28"/>
  </rcc>
  <rcc rId="11833" sId="3">
    <oc r="AI28">
      <f>COUNTIF(AI5:AI27,"day")</f>
    </oc>
    <nc r="AI28"/>
  </rcc>
  <rcc rId="11834" sId="3">
    <oc r="AJ28">
      <f>COUNTIF(AJ5:AJ27,"day")</f>
    </oc>
    <nc r="AJ28"/>
  </rcc>
  <rcc rId="11835" sId="3">
    <oc r="AK28">
      <f>COUNTIF(AK5:AK27,"day")</f>
    </oc>
    <nc r="AK28"/>
  </rcc>
  <rcc rId="11836" sId="3">
    <oc r="AL28">
      <f>COUNTIF(AL5:AL27,"day")</f>
    </oc>
    <nc r="AL28"/>
  </rcc>
  <rcc rId="11837" sId="3">
    <oc r="AM28">
      <f>COUNTIF(AM5:AM27,"day")</f>
    </oc>
    <nc r="AM28"/>
  </rcc>
  <rcc rId="11838" sId="3">
    <oc r="AN28">
      <f>COUNTIF(AN5:AN27,"day")</f>
    </oc>
    <nc r="AN28"/>
  </rcc>
  <rcc rId="11839" sId="3">
    <oc r="AO28">
      <f>COUNTIF(AO5:AO27,"day")</f>
    </oc>
    <nc r="AO28"/>
  </rcc>
  <rcc rId="11840" sId="3">
    <oc r="AP28">
      <f>COUNTIF(AP5:AP27,"day")</f>
    </oc>
    <nc r="AP28"/>
  </rcc>
  <rcc rId="11841" sId="3">
    <oc r="AQ28">
      <f>COUNTIF(AQ5:AQ27,"day")</f>
    </oc>
    <nc r="AQ28"/>
  </rcc>
  <rcc rId="11842" sId="3">
    <oc r="AR28">
      <f>COUNTIF(AR5:AR27,"day")</f>
    </oc>
    <nc r="AR28"/>
  </rcc>
  <rcc rId="11843" sId="3">
    <oc r="AS28">
      <f>COUNTIF(AS5:AS27,"day")</f>
    </oc>
    <nc r="AS28"/>
  </rcc>
  <rcc rId="11844" sId="3">
    <oc r="AT28">
      <f>COUNTIF(AT5:AT27,"day")</f>
    </oc>
    <nc r="AT28"/>
  </rcc>
  <rcc rId="11845" sId="3">
    <oc r="AU28">
      <f>COUNTIF(AU5:AU27,"day")</f>
    </oc>
    <nc r="AU28"/>
  </rcc>
  <rcc rId="11846" sId="3">
    <oc r="AV28">
      <f>COUNTIF(AV5:AV27,"day")</f>
    </oc>
    <nc r="AV28"/>
  </rcc>
  <rcc rId="11847" sId="3">
    <oc r="AW28">
      <f>COUNTIF(AW5:AW27,"day")</f>
    </oc>
    <nc r="AW28"/>
  </rcc>
  <rcc rId="11848" sId="3">
    <oc r="AX28">
      <f>COUNTIF(AX5:AX27,"day")</f>
    </oc>
    <nc r="AX28"/>
  </rcc>
  <rcc rId="11849" sId="3">
    <oc r="AY28">
      <f>COUNTIF(AY5:AY27,"day")</f>
    </oc>
    <nc r="AY28"/>
  </rcc>
  <rcc rId="11850" sId="3">
    <oc r="AZ28">
      <f>COUNTIF(AZ5:AZ27,"day")</f>
    </oc>
    <nc r="AZ28"/>
  </rcc>
  <rcc rId="11851" sId="3">
    <oc r="BA28">
      <f>COUNTIF(BA5:BA27,"day")</f>
    </oc>
    <nc r="BA28"/>
  </rcc>
  <rcc rId="11852" sId="3">
    <oc r="BB28">
      <f>COUNTIF(BB5:BB27,"day")</f>
    </oc>
    <nc r="BB28"/>
  </rcc>
  <rcc rId="11853" sId="3">
    <oc r="BC28">
      <f>COUNTIF(BC5:BC27,"day")</f>
    </oc>
    <nc r="BC28"/>
  </rcc>
  <rcc rId="11854" sId="3">
    <oc r="BD28">
      <f>COUNTIF(BD5:BD27,"day")</f>
    </oc>
    <nc r="BD28"/>
  </rcc>
  <rcc rId="11855" sId="3">
    <oc r="BE28">
      <f>COUNTIF(BE5:BE27,"day")</f>
    </oc>
    <nc r="BE28"/>
  </rcc>
  <rcc rId="11856" sId="3">
    <oc r="BF28">
      <f>COUNTIF(BF5:BF27,"day")</f>
    </oc>
    <nc r="BF28"/>
  </rcc>
  <rcc rId="11857" sId="3">
    <oc r="BG28">
      <f>COUNTIF(BG5:BG27,"day")</f>
    </oc>
    <nc r="BG28"/>
  </rcc>
  <rcc rId="11858" sId="3">
    <oc r="BH28">
      <f>COUNTIF(BH5:BH27,"day")</f>
    </oc>
    <nc r="BH28"/>
  </rcc>
  <rcc rId="11859" sId="3">
    <oc r="BI28">
      <f>COUNTIF(BI5:BI27,"day")</f>
    </oc>
    <nc r="BI28"/>
  </rcc>
  <rcc rId="11860" sId="3">
    <oc r="BJ28">
      <f>COUNTIF(BJ5:BJ27,"day")</f>
    </oc>
    <nc r="BJ28"/>
  </rcc>
  <rcc rId="11861" sId="3">
    <oc r="BK28">
      <f>COUNTIF(BK5:BK27,"day")</f>
    </oc>
    <nc r="BK28"/>
  </rcc>
  <rcc rId="11862" sId="3">
    <oc r="BL28">
      <f>COUNTIF(BL5:BL27,"day")</f>
    </oc>
    <nc r="BL28"/>
  </rcc>
  <rcc rId="11863" sId="3">
    <oc r="BM28">
      <f>COUNTIF(BM5:BM27,"day")</f>
    </oc>
    <nc r="BM28"/>
  </rcc>
  <rcc rId="11864" sId="3">
    <oc r="BN28">
      <f>COUNTIF(BN5:BN27,"day")</f>
    </oc>
    <nc r="BN28"/>
  </rcc>
  <rcc rId="11865" sId="3">
    <oc r="BO28">
      <f>COUNTIF(BO5:BO27,"day")</f>
    </oc>
    <nc r="BO28"/>
  </rcc>
  <rcc rId="11866" sId="3">
    <oc r="BP28">
      <f>COUNTIF(BP5:BP27,"day")</f>
    </oc>
    <nc r="BP28"/>
  </rcc>
  <rcc rId="11867" sId="3">
    <oc r="BQ28">
      <f>COUNTIF(BQ5:BQ27,"day")</f>
    </oc>
    <nc r="BQ28"/>
  </rcc>
  <rcc rId="11868" sId="3">
    <oc r="BR28">
      <f>COUNTIF(BR5:BR27,"day")</f>
    </oc>
    <nc r="BR28"/>
  </rcc>
  <rcc rId="11869" sId="3">
    <oc r="BS28">
      <f>COUNTIF(BS5:BS27,"day")</f>
    </oc>
    <nc r="BS28"/>
  </rcc>
  <rcc rId="11870" sId="3">
    <oc r="BT28">
      <f>COUNTIF(BT5:BT27,"day")</f>
    </oc>
    <nc r="BT28"/>
  </rcc>
  <rcc rId="11871" sId="3">
    <oc r="BU28">
      <f>COUNTIF(BU5:BU27,"day")</f>
    </oc>
    <nc r="BU28"/>
  </rcc>
  <rcc rId="11872" sId="3">
    <oc r="BV28">
      <f>COUNTIF(BV5:BV27,"day")</f>
    </oc>
    <nc r="BV28"/>
  </rcc>
  <rcc rId="11873" sId="3">
    <oc r="BW28">
      <f>COUNTIF(BW5:BW27,"day")</f>
    </oc>
    <nc r="BW28"/>
  </rcc>
  <rcc rId="11874" sId="3">
    <oc r="BX28">
      <f>COUNTIF(BX5:BX27,"day")</f>
    </oc>
    <nc r="BX28"/>
  </rcc>
  <rcc rId="11875" sId="3">
    <oc r="BY28">
      <f>COUNTIF(BY5:BY27,"day")</f>
    </oc>
    <nc r="BY28"/>
  </rcc>
  <rcc rId="11876" sId="3">
    <oc r="BZ28">
      <f>COUNTIF(BZ5:BZ27,"day")</f>
    </oc>
    <nc r="BZ28"/>
  </rcc>
  <rcc rId="11877" sId="3">
    <oc r="CA28">
      <f>COUNTIF(CA5:CA27,"day")</f>
    </oc>
    <nc r="CA28"/>
  </rcc>
  <rcc rId="11878" sId="3">
    <oc r="CB28">
      <f>COUNTIF(CB5:CB27,"day")</f>
    </oc>
    <nc r="CB28"/>
  </rcc>
  <rcc rId="11879" sId="3">
    <oc r="CC28">
      <f>COUNTIF(CC5:CC27,"day")</f>
    </oc>
    <nc r="CC28"/>
  </rcc>
  <rcc rId="11880" sId="3">
    <oc r="CD28">
      <f>COUNTIF(CD5:CD27,"day")</f>
    </oc>
    <nc r="CD28"/>
  </rcc>
  <rcc rId="11881" sId="3">
    <oc r="CE28">
      <f>COUNTIF(CE5:CE27,"day")</f>
    </oc>
    <nc r="CE28"/>
  </rcc>
  <rcc rId="11882" sId="3">
    <oc r="CF28">
      <f>COUNTIF(CF5:CF27,"day")</f>
    </oc>
    <nc r="CF28"/>
  </rcc>
  <rcc rId="11883" sId="3">
    <oc r="CG28">
      <f>COUNTIF(CG5:CG27,"day")</f>
    </oc>
    <nc r="CG28"/>
  </rcc>
  <rcc rId="11884" sId="3">
    <oc r="CH28">
      <f>COUNTIF(CH5:CH27,"day")</f>
    </oc>
    <nc r="CH28"/>
  </rcc>
  <rcc rId="11885" sId="3">
    <oc r="CI28">
      <f>COUNTIF(CI5:CI27,"day")</f>
    </oc>
    <nc r="CI28"/>
  </rcc>
  <rcc rId="11886" sId="3">
    <oc r="CJ28">
      <f>COUNTIF(CJ5:CJ27,"day")</f>
    </oc>
    <nc r="CJ28"/>
  </rcc>
  <rcc rId="11887" sId="3">
    <oc r="CK28">
      <f>COUNTIF(CK5:CK27,"day")</f>
    </oc>
    <nc r="CK28"/>
  </rcc>
  <rcc rId="11888" sId="3">
    <oc r="CL28">
      <f>COUNTIF(CL5:CL27,"day")</f>
    </oc>
    <nc r="CL28"/>
  </rcc>
  <rcc rId="11889" sId="3">
    <oc r="CM28">
      <f>COUNTIF(CM5:CM27,"day")</f>
    </oc>
    <nc r="CM28"/>
  </rcc>
  <rcc rId="11890" sId="3">
    <oc r="CN28">
      <f>COUNTIF(CN5:CN27,"day")</f>
    </oc>
    <nc r="CN28"/>
  </rcc>
  <rcc rId="11891" sId="3">
    <oc r="CO28">
      <f>COUNTIF(CO5:CO27,"day")</f>
    </oc>
    <nc r="CO28"/>
  </rcc>
  <rcc rId="11892" sId="3">
    <oc r="CP28">
      <f>COUNTIF(CP5:CP27,"day")</f>
    </oc>
    <nc r="CP28"/>
  </rcc>
  <rcc rId="11893" sId="3">
    <oc r="CQ28">
      <f>COUNTIF(CQ5:CQ27,"day")</f>
    </oc>
    <nc r="CQ28"/>
  </rcc>
  <rcc rId="11894" sId="3">
    <oc r="CR28">
      <f>COUNTIF(CR5:CR27,"day")</f>
    </oc>
    <nc r="CR28"/>
  </rcc>
  <rcc rId="11895" sId="3">
    <oc r="CS28">
      <f>COUNTIF(CS5:CS27,"day")</f>
    </oc>
    <nc r="CS28"/>
  </rcc>
  <rcc rId="11896" sId="3">
    <oc r="CT28">
      <f>COUNTIF(CT5:CT27,"day")</f>
    </oc>
    <nc r="CT28"/>
  </rcc>
  <rcc rId="11897" sId="3">
    <oc r="CU28">
      <f>COUNTIF(CU5:CU27,"day")</f>
    </oc>
    <nc r="CU28"/>
  </rcc>
  <rcc rId="11898" sId="3">
    <oc r="CV28">
      <f>COUNTIF(CV5:CV27,"day")</f>
    </oc>
    <nc r="CV28"/>
  </rcc>
  <rcc rId="11899" sId="3">
    <oc r="CW28">
      <f>COUNTIF(CW5:CW27,"day")</f>
    </oc>
    <nc r="CW28"/>
  </rcc>
  <rcc rId="11900" sId="3">
    <oc r="CX28">
      <f>COUNTIF(CX5:CX27,"day")</f>
    </oc>
    <nc r="CX28"/>
  </rcc>
  <rcc rId="11901" sId="3">
    <oc r="CY28">
      <f>COUNTIF(CY5:CY27,"day")</f>
    </oc>
    <nc r="CY28"/>
  </rcc>
  <rcc rId="11902" sId="3">
    <oc r="CZ28">
      <f>COUNTIF(CZ5:CZ27,"day")</f>
    </oc>
    <nc r="CZ28"/>
  </rcc>
  <rcc rId="11903" sId="3">
    <oc r="DA28">
      <f>COUNTIF(DA5:DA27,"day")</f>
    </oc>
    <nc r="DA28"/>
  </rcc>
  <rcc rId="11904" sId="3">
    <oc r="DB28">
      <f>COUNTIF(DB5:DB27,"day")</f>
    </oc>
    <nc r="DB28"/>
  </rcc>
  <rcc rId="11905" sId="3">
    <oc r="DC28">
      <f>COUNTIF(DC5:DC27,"day")</f>
    </oc>
    <nc r="DC28"/>
  </rcc>
  <rcc rId="11906" sId="3">
    <oc r="DD28">
      <f>COUNTIF(DD5:DD27,"day")</f>
    </oc>
    <nc r="DD28"/>
  </rcc>
  <rcc rId="11907" sId="3">
    <oc r="DE28">
      <f>COUNTIF(DE5:DE27,"day")</f>
    </oc>
    <nc r="DE28"/>
  </rcc>
  <rcc rId="11908" sId="3">
    <oc r="DF28">
      <f>COUNTIF(DF5:DF27,"day")</f>
    </oc>
    <nc r="DF28"/>
  </rcc>
  <rcc rId="11909" sId="3">
    <oc r="DG28">
      <f>COUNTIF(DG5:DG27,"day")</f>
    </oc>
    <nc r="DG28"/>
  </rcc>
  <rcc rId="11910" sId="3">
    <oc r="DH28">
      <f>COUNTIF(DH5:DH27,"day")</f>
    </oc>
    <nc r="DH28"/>
  </rcc>
  <rcc rId="11911" sId="3">
    <oc r="DI28">
      <f>COUNTIF(DI5:DI27,"day")</f>
    </oc>
    <nc r="DI28"/>
  </rcc>
  <rcc rId="11912" sId="3">
    <oc r="DJ28">
      <f>COUNTIF(DJ5:DJ27,"day")</f>
    </oc>
    <nc r="DJ28"/>
  </rcc>
  <rcc rId="11913" sId="3">
    <oc r="DK28">
      <f>COUNTIF(DK5:DK27,"day")</f>
    </oc>
    <nc r="DK28"/>
  </rcc>
  <rcc rId="11914" sId="3">
    <oc r="DL28">
      <f>COUNTIF(DL5:DL27,"day")</f>
    </oc>
    <nc r="DL28"/>
  </rcc>
  <rcc rId="11915" sId="3">
    <oc r="DM28">
      <f>COUNTIF(DM5:DM27,"day")</f>
    </oc>
    <nc r="DM28"/>
  </rcc>
  <rcc rId="11916" sId="3">
    <oc r="DN28">
      <f>COUNTIF(DN5:DN27,"day")</f>
    </oc>
    <nc r="DN28"/>
  </rcc>
  <rcc rId="11917" sId="3">
    <oc r="DO28">
      <f>COUNTIF(DO5:DO27,"day")</f>
    </oc>
    <nc r="DO28"/>
  </rcc>
  <rcc rId="11918" sId="3">
    <oc r="DP28">
      <f>COUNTIF(DP5:DP27,"day")</f>
    </oc>
    <nc r="DP28"/>
  </rcc>
  <rcc rId="11919" sId="3">
    <oc r="DQ28">
      <f>COUNTIF(DQ5:DQ27,"day")</f>
    </oc>
    <nc r="DQ28"/>
  </rcc>
  <rcc rId="11920" sId="3">
    <oc r="DR28">
      <f>COUNTIF(DR5:DR27,"day")</f>
    </oc>
    <nc r="DR28"/>
  </rcc>
  <rcc rId="11921" sId="3">
    <oc r="DS28">
      <f>COUNTIF(DS5:DS27,"day")</f>
    </oc>
    <nc r="DS28"/>
  </rcc>
  <rcc rId="11922" sId="3">
    <oc r="DT28">
      <f>COUNTIF(DT5:DT27,"day")</f>
    </oc>
    <nc r="DT28"/>
  </rcc>
  <rcc rId="11923" sId="3">
    <oc r="DU28">
      <f>COUNTIF(DU5:DU27,"day")</f>
    </oc>
    <nc r="DU28"/>
  </rcc>
  <rrc rId="11924" sId="3" ref="A4:XFD4" action="deleteRow">
    <rfmt sheetId="3" xfDxf="1" sqref="A4:XFD4" start="0" length="0"/>
  </rrc>
  <rrc rId="11925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6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7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8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9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0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1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2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3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4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5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6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7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8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9" sId="3" ref="A4:XFD4" action="deleteRow">
    <rfmt sheetId="3" xfDxf="1" sqref="A4:XFD4" start="0" length="0"/>
    <rfmt sheetId="3" sqref="E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0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1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2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3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4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5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6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7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8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949" sId="4" ref="A21:XFD21" action="deleteRow">
    <rfmt sheetId="4" xfDxf="1" sqref="A21:XFD21" start="0" length="0"/>
  </rrc>
  <rrc rId="11950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1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2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3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4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5" sId="4" ref="A21:XFD21" action="deleteRow">
    <rfmt sheetId="4" xfDxf="1" sqref="A21:XFD21" start="0" length="0"/>
    <rfmt sheetId="4" sqref="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6" sId="4" ref="A21:XFD21" action="deleteRow">
    <rfmt sheetId="4" xfDxf="1" sqref="A21:XFD21" start="0" length="0"/>
    <rfmt sheetId="4" sqref="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7" sId="4" ref="A21:XFD21" action="deleteRow">
    <rfmt sheetId="4" xfDxf="1" sqref="A21:XFD21" start="0" length="0"/>
    <rfmt sheetId="4" sqref="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8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9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0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1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2" sId="4" ref="A21:XFD21" action="deleteRow">
    <rfmt sheetId="4" xfDxf="1" sqref="A21:XFD21" start="0" length="0"/>
  </rrc>
  <rrc rId="11963" sId="4" ref="A21:XFD21" action="deleteRow">
    <rfmt sheetId="4" xfDxf="1" sqref="A21:XFD21" start="0" length="0"/>
  </rrc>
  <rrc rId="11964" sId="4" ref="A21:XFD21" action="deleteRow">
    <rfmt sheetId="4" xfDxf="1" sqref="A21:XFD21" start="0" length="0"/>
  </rrc>
  <rcc rId="11965" sId="5" odxf="1" dxf="1">
    <nc r="C13">
      <v>11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6" sId="5" odxf="1" dxf="1">
    <nc r="D13" t="inlineStr">
      <is>
        <t>AMU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7" sId="5" odxf="1" dxf="1">
    <nc r="E13" t="inlineStr">
      <is>
        <t>IMT/ACCS   MATTHEW CADD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8" sId="5" odxf="1" dxf="1">
    <nc r="F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9" sId="5" odxf="1" dxf="1">
    <nc r="G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0" sId="5" odxf="1" dxf="1">
    <nc r="H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1" sId="5" odxf="1" dxf="1">
    <nc r="I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2" sId="5" odxf="1" dxf="1">
    <nc r="J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3" sId="5" odxf="1" dxf="1">
    <nc r="K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4" sId="5" odxf="1" dxf="1">
    <nc r="L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5" sId="5" odxf="1" dxf="1">
    <nc r="M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6" sId="5" odxf="1" dxf="1">
    <nc r="N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7" sId="5" odxf="1" dxf="1">
    <nc r="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8" sId="5" odxf="1" dxf="1">
    <nc r="P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9" sId="5" odxf="1" dxf="1">
    <nc r="Q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0" sId="5" odxf="1" dxf="1">
    <nc r="R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1" sId="5" odxf="1" dxf="1">
    <nc r="S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2" sId="5" odxf="1" dxf="1">
    <nc r="T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3" sId="5" odxf="1" dxf="1">
    <nc r="U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4" sId="5" odxf="1" dxf="1">
    <nc r="V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5" sId="5" odxf="1" dxf="1">
    <nc r="W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6" sId="5" odxf="1" dxf="1">
    <nc r="X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7" sId="5" odxf="1" dxf="1">
    <nc r="Y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8" sId="5" odxf="1" dxf="1">
    <nc r="Z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9" sId="5" odxf="1" dxf="1">
    <nc r="AA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0" sId="5" odxf="1" dxf="1">
    <nc r="AB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1" sId="5" odxf="1" dxf="1">
    <nc r="AC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2" sId="5" odxf="1" dxf="1">
    <nc r="AD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3" sId="5" odxf="1" dxf="1">
    <nc r="AE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4" sId="5" odxf="1" dxf="1">
    <nc r="AF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5" sId="5" odxf="1" dxf="1">
    <nc r="AG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6" sId="5" odxf="1" dxf="1">
    <nc r="AH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7" sId="5" odxf="1" dxf="1">
    <nc r="AI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8" sId="5" odxf="1" dxf="1">
    <nc r="AJ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9" sId="5" odxf="1" dxf="1">
    <nc r="AK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0" sId="5" odxf="1" dxf="1">
    <nc r="AL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1" sId="5" odxf="1" dxf="1">
    <nc r="AM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2" sId="5" odxf="1" dxf="1">
    <nc r="AN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3" sId="5" odxf="1" dxf="1">
    <nc r="A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4" sId="5" odxf="1" dxf="1">
    <nc r="AP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5" sId="5" odxf="1" dxf="1">
    <nc r="AQ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6" sId="5" odxf="1" dxf="1">
    <nc r="AR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7" sId="5" odxf="1" dxf="1">
    <nc r="AS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8" sId="5" odxf="1" dxf="1">
    <nc r="AT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9" sId="5" odxf="1" dxf="1">
    <nc r="AU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0" sId="5" odxf="1" dxf="1">
    <nc r="AV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1" sId="5" odxf="1" dxf="1">
    <nc r="AW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2" sId="5" odxf="1" dxf="1">
    <nc r="AX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3" sId="5" odxf="1" dxf="1">
    <nc r="AY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4" sId="5" odxf="1" dxf="1">
    <nc r="AZ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5" sId="5" odxf="1" dxf="1">
    <nc r="BA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6" sId="5" odxf="1" dxf="1">
    <nc r="BB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7" sId="5" odxf="1" dxf="1">
    <nc r="BC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8" sId="5" odxf="1" dxf="1">
    <nc r="BD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9" sId="5" odxf="1" dxf="1">
    <nc r="BE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0" sId="5" odxf="1" dxf="1">
    <nc r="BF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1" sId="5" odxf="1" dxf="1">
    <nc r="BG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2" sId="5" odxf="1" dxf="1">
    <nc r="BH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3" sId="5" odxf="1" dxf="1">
    <nc r="BI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4" sId="5" odxf="1" dxf="1">
    <nc r="BJ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5" sId="5" odxf="1" dxf="1">
    <nc r="BK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6" sId="5" odxf="1" dxf="1">
    <nc r="BL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7" sId="5" odxf="1" dxf="1">
    <nc r="BM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8" sId="5" odxf="1" dxf="1">
    <nc r="BN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9" sId="5" odxf="1" dxf="1">
    <nc r="B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0" sId="5" odxf="1" dxf="1">
    <nc r="BP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1" sId="5" odxf="1" dxf="1">
    <nc r="BQ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2" sId="5" odxf="1" dxf="1">
    <nc r="BR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3" sId="5" odxf="1" dxf="1">
    <nc r="BS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4" sId="5" odxf="1" dxf="1">
    <nc r="BT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5" sId="5" odxf="1" dxf="1">
    <nc r="BU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6" sId="5" odxf="1" dxf="1">
    <nc r="BV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7" sId="5" odxf="1" dxf="1">
    <nc r="BW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8" sId="5" odxf="1" dxf="1">
    <nc r="BX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9" sId="5" odxf="1" dxf="1">
    <nc r="BY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0" sId="5" odxf="1" dxf="1">
    <nc r="BZ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1" sId="5" odxf="1" dxf="1">
    <nc r="CA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2" sId="5" odxf="1" dxf="1">
    <nc r="CB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3" sId="5" odxf="1" dxf="1">
    <nc r="CC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4" sId="5" odxf="1" dxf="1">
    <nc r="CD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5" sId="5" odxf="1" dxf="1">
    <nc r="CE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6" sId="5" odxf="1" dxf="1">
    <nc r="CF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7" sId="5" odxf="1" dxf="1">
    <nc r="CG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8" sId="5" odxf="1" dxf="1">
    <nc r="CH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9" sId="5" odxf="1" dxf="1">
    <nc r="CI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0" sId="5" odxf="1" dxf="1">
    <nc r="CJ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1" sId="5" odxf="1" dxf="1">
    <nc r="CK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2" sId="5" odxf="1" dxf="1">
    <nc r="CL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3" sId="5" odxf="1" dxf="1">
    <nc r="CM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4" sId="5" odxf="1" dxf="1">
    <nc r="CN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5" sId="5" odxf="1" dxf="1">
    <nc r="CO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6" sId="5" odxf="1" dxf="1">
    <nc r="CP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7" sId="5" odxf="1" dxf="1">
    <nc r="CQ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8" sId="5" odxf="1" dxf="1">
    <nc r="CR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9" sId="5" odxf="1" dxf="1">
    <nc r="CS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0" sId="5" odxf="1" dxf="1">
    <nc r="CT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1" sId="5" odxf="1" dxf="1">
    <nc r="CU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2" sId="5" odxf="1" dxf="1">
    <nc r="CV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3" sId="5" odxf="1" dxf="1">
    <nc r="CW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4" sId="5" odxf="1" dxf="1">
    <nc r="CX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5" sId="5" odxf="1" dxf="1">
    <nc r="CY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6" sId="5" odxf="1" dxf="1">
    <nc r="CZ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7" sId="5" odxf="1" dxf="1">
    <nc r="DA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8" sId="5" odxf="1" dxf="1">
    <nc r="DB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9" sId="5" odxf="1" dxf="1">
    <nc r="DC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0" sId="5" odxf="1" dxf="1">
    <nc r="DD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1" sId="5" odxf="1" dxf="1">
    <nc r="DE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2" sId="5" odxf="1" dxf="1">
    <nc r="DF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3" sId="5" odxf="1" dxf="1">
    <nc r="DG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4" sId="5" odxf="1" dxf="1">
    <nc r="DH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5" sId="5" odxf="1" dxf="1">
    <nc r="DI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6" sId="5" odxf="1" dxf="1">
    <nc r="DJ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7" sId="5" odxf="1" dxf="1">
    <nc r="DK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8" sId="5" odxf="1" dxf="1">
    <nc r="DL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9" sId="5" odxf="1" dxf="1">
    <nc r="DM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0" sId="5" odxf="1" dxf="1">
    <nc r="DN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1" sId="5" odxf="1" dxf="1">
    <nc r="D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2" sId="5" odxf="1" dxf="1">
    <nc r="DP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3" sId="5" odxf="1" dxf="1">
    <nc r="DQ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4" sId="5" odxf="1" dxf="1">
    <nc r="DR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5" sId="5" odxf="1" dxf="1">
    <nc r="DS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6" sId="5" odxf="1" dxf="1">
    <nc r="DT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7" sId="5" odxf="1" dxf="1">
    <nc r="C14">
      <v>17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8" sId="5" odxf="1" dxf="1">
    <nc r="D14" t="inlineStr">
      <is>
        <t>AMU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9" sId="5" odxf="1" dxf="1">
    <nc r="E14" t="inlineStr">
      <is>
        <t>IMT/ACCS JOSEPH BOOTH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0" sId="5" odxf="1" dxf="1">
    <nc r="F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1" sId="5" odxf="1" dxf="1">
    <nc r="G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2" sId="5" odxf="1" dxf="1">
    <nc r="H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3" sId="5" odxf="1" dxf="1">
    <nc r="I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4" sId="5" odxf="1" dxf="1">
    <nc r="J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5" sId="5" odxf="1" dxf="1">
    <nc r="K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6" sId="5" odxf="1" dxf="1">
    <nc r="L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7" sId="5" odxf="1" dxf="1">
    <nc r="M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8" sId="5" odxf="1" dxf="1">
    <nc r="N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9" sId="5" odxf="1" dxf="1">
    <nc r="O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0" sId="5" odxf="1" dxf="1">
    <nc r="P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1" sId="5" odxf="1" dxf="1">
    <nc r="Q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2" sId="5" odxf="1" dxf="1">
    <nc r="R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3" sId="5" odxf="1" dxf="1">
    <nc r="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4" sId="5" odxf="1" dxf="1">
    <nc r="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5" sId="5" odxf="1" dxf="1">
    <nc r="U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6" sId="5" odxf="1" dxf="1">
    <nc r="V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7" sId="5" odxf="1" dxf="1">
    <nc r="W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8" sId="5" odxf="1" dxf="1">
    <nc r="X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9" sId="5" odxf="1" dxf="1">
    <nc r="Y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0" sId="5" odxf="1" dxf="1">
    <nc r="Z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1" sId="5" odxf="1" dxf="1">
    <nc r="AA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2" sId="5" odxf="1" dxf="1">
    <nc r="AB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3" sId="5" odxf="1" dxf="1">
    <nc r="AC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4" sId="5" odxf="1" dxf="1">
    <nc r="AD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5" sId="5" odxf="1" dxf="1">
    <nc r="AE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6" sId="5" odxf="1" dxf="1">
    <nc r="AF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7" sId="5" odxf="1" dxf="1">
    <nc r="AG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8" sId="5" odxf="1" dxf="1">
    <nc r="AH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9" sId="5" odxf="1" dxf="1">
    <nc r="AI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0" sId="5" odxf="1" dxf="1">
    <nc r="AJ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1" sId="5" odxf="1" dxf="1">
    <nc r="AK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2" sId="5" odxf="1" dxf="1">
    <nc r="AL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3" sId="5" odxf="1" dxf="1">
    <nc r="AM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4" sId="5" odxf="1" dxf="1">
    <nc r="AN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5" sId="5" odxf="1" dxf="1">
    <nc r="AO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6" sId="5" odxf="1" dxf="1">
    <nc r="AP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7" sId="5" odxf="1" dxf="1">
    <nc r="AQ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8" sId="5" odxf="1" dxf="1">
    <nc r="AR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9" sId="5" odxf="1" dxf="1">
    <nc r="AS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0" sId="5" odxf="1" dxf="1">
    <nc r="A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1" sId="5" odxf="1" dxf="1">
    <nc r="AU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2" sId="5" odxf="1" dxf="1">
    <nc r="AV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3" sId="5" odxf="1" dxf="1">
    <nc r="AW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4" sId="5" odxf="1" dxf="1">
    <nc r="AX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5" sId="5" odxf="1" dxf="1">
    <nc r="AY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6" sId="5" odxf="1" dxf="1">
    <nc r="AZ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7" sId="5" odxf="1" dxf="1">
    <nc r="BA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8" sId="5" odxf="1" dxf="1">
    <nc r="BB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9" sId="5" odxf="1" dxf="1">
    <nc r="BC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0" sId="5" odxf="1" dxf="1">
    <nc r="BD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1" sId="5" odxf="1" dxf="1">
    <nc r="BE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2" sId="5" odxf="1" dxf="1">
    <nc r="BF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3" sId="5" odxf="1" dxf="1">
    <nc r="BG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4" sId="5" odxf="1" dxf="1">
    <nc r="BH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5" sId="5" odxf="1" dxf="1">
    <nc r="BI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6" sId="5" odxf="1" dxf="1">
    <nc r="BJ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7" sId="5" odxf="1" dxf="1">
    <nc r="BK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8" sId="5" odxf="1" dxf="1">
    <nc r="BL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9" sId="5" odxf="1" dxf="1">
    <nc r="BM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0" sId="5" odxf="1" dxf="1">
    <nc r="BN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1" sId="5" odxf="1" dxf="1">
    <nc r="BO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2" sId="5" odxf="1" dxf="1">
    <nc r="BP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3" sId="5" odxf="1" dxf="1">
    <nc r="BQ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4" sId="5" odxf="1" dxf="1">
    <nc r="BR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5" sId="5" odxf="1" dxf="1">
    <nc r="B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6" sId="5" odxf="1" dxf="1">
    <nc r="BT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7" sId="5" odxf="1" dxf="1">
    <nc r="BU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8" sId="5" odxf="1" dxf="1">
    <nc r="BV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9" sId="5" odxf="1" dxf="1">
    <nc r="BW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0" sId="5" odxf="1" dxf="1">
    <nc r="BX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1" sId="5" odxf="1" dxf="1">
    <nc r="BY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2" sId="5" odxf="1" dxf="1">
    <nc r="BZ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3" sId="5" odxf="1" dxf="1">
    <nc r="CA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4" sId="5" odxf="1" dxf="1">
    <nc r="CB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5" sId="5" odxf="1" dxf="1">
    <nc r="CC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6" sId="5" odxf="1" dxf="1">
    <nc r="CD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7" sId="5" odxf="1" dxf="1">
    <nc r="CE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8" sId="5" odxf="1" dxf="1">
    <nc r="CF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9" sId="5" odxf="1" dxf="1">
    <nc r="CG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0" sId="5" odxf="1" dxf="1">
    <nc r="CH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1" sId="5" odxf="1" dxf="1">
    <nc r="CI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2" sId="5" odxf="1" dxf="1">
    <nc r="CJ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3" sId="5" odxf="1" dxf="1">
    <nc r="CK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4" sId="5" odxf="1" dxf="1">
    <nc r="CL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5" sId="5" odxf="1" dxf="1">
    <nc r="CM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6" sId="5" odxf="1" dxf="1">
    <nc r="CN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7" sId="5" odxf="1" dxf="1">
    <nc r="CO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8" sId="5" odxf="1" dxf="1">
    <nc r="CP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9" sId="5" odxf="1" dxf="1">
    <nc r="CQ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0" sId="5" odxf="1" dxf="1">
    <nc r="CR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1" sId="5" odxf="1" dxf="1">
    <nc r="C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2" sId="5" odxf="1" dxf="1">
    <nc r="C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3" sId="5" odxf="1" dxf="1">
    <nc r="CU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4" sId="5" odxf="1" dxf="1">
    <nc r="CV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5" sId="5" odxf="1" dxf="1">
    <nc r="CW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6" sId="5" odxf="1" dxf="1">
    <nc r="CX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7" sId="5" odxf="1" dxf="1">
    <nc r="CY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8" sId="5" odxf="1" dxf="1">
    <nc r="CZ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9" sId="5" odxf="1" dxf="1">
    <nc r="DA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0" sId="5" odxf="1" dxf="1">
    <nc r="DB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1" sId="5" odxf="1" dxf="1">
    <nc r="DC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2" sId="5" odxf="1" dxf="1">
    <nc r="DD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3" sId="5" odxf="1" dxf="1">
    <nc r="DE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4" sId="5" odxf="1" dxf="1">
    <nc r="DF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5" sId="5" odxf="1" dxf="1">
    <nc r="DG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6" sId="5" odxf="1" dxf="1">
    <nc r="DH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7" sId="5" odxf="1" dxf="1">
    <nc r="DI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8" sId="5" odxf="1" dxf="1">
    <nc r="DJ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9" sId="5" odxf="1" dxf="1">
    <nc r="DK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0" sId="5" odxf="1" dxf="1">
    <nc r="DL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1" sId="5" odxf="1" dxf="1">
    <nc r="DM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2" sId="5" odxf="1" dxf="1">
    <nc r="DN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3" sId="5" odxf="1" dxf="1">
    <nc r="DO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4" sId="5" odxf="1" dxf="1">
    <nc r="DP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5" sId="5" odxf="1" dxf="1">
    <nc r="DQ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6" sId="5" odxf="1" dxf="1">
    <nc r="DR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7" sId="5" odxf="1" dxf="1">
    <nc r="D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8" sId="5" odxf="1" dxf="1">
    <nc r="D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9" sId="5" odxf="1" dxf="1">
    <nc r="C15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0" sId="5" odxf="1" dxf="1">
    <nc r="D15" t="inlineStr">
      <is>
        <t>AMU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1" sId="5" odxf="1" dxf="1">
    <nc r="E15" t="inlineStr">
      <is>
        <t>F2 JOSHUA LUCAS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2" sId="5" odxf="1" dxf="1">
    <nc r="F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3" sId="5" odxf="1" dxf="1">
    <nc r="G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4" sId="5" odxf="1" dxf="1">
    <nc r="H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5" sId="5" odxf="1" dxf="1">
    <nc r="I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6" sId="5" odxf="1" dxf="1">
    <nc r="J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7" sId="5" odxf="1" dxf="1">
    <nc r="K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8" sId="5" odxf="1" dxf="1">
    <nc r="L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9" sId="5" odxf="1" dxf="1">
    <nc r="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0" sId="5" odxf="1" dxf="1">
    <nc r="N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1" sId="5" odxf="1" dxf="1">
    <nc r="O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2" sId="5" odxf="1" dxf="1">
    <nc r="P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3" sId="5" odxf="1" dxf="1">
    <nc r="Q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4" sId="5" odxf="1" dxf="1">
    <nc r="R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5" sId="5" odxf="1" dxf="1">
    <nc r="S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6" sId="5" odxf="1" dxf="1">
    <nc r="T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7" sId="5" odxf="1" dxf="1">
    <nc r="U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8" sId="5" odxf="1" dxf="1">
    <nc r="V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9" sId="5" odxf="1" dxf="1">
    <nc r="W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0" sId="5" odxf="1" dxf="1">
    <nc r="X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1" sId="5" odxf="1" dxf="1">
    <nc r="Y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2" sId="5" odxf="1" dxf="1">
    <nc r="Z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3" sId="5" odxf="1" dxf="1">
    <nc r="AA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4" sId="5" odxf="1" dxf="1">
    <nc r="AB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5" sId="5" odxf="1" dxf="1">
    <nc r="AC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6" sId="5" odxf="1" dxf="1">
    <nc r="AD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7" sId="5" odxf="1" dxf="1">
    <nc r="AE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8" sId="5" odxf="1" dxf="1">
    <nc r="AF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9" sId="5" odxf="1" dxf="1">
    <nc r="AG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0" sId="5" odxf="1" dxf="1">
    <nc r="AH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1" sId="5" odxf="1" dxf="1">
    <nc r="AI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2" sId="5" odxf="1" dxf="1">
    <nc r="AJ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3" sId="5" odxf="1" dxf="1">
    <nc r="AK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4" sId="5" odxf="1" dxf="1">
    <nc r="AL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5" sId="5" odxf="1" dxf="1">
    <nc r="A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6" sId="5" odxf="1" dxf="1">
    <nc r="AN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7" sId="5" odxf="1" dxf="1">
    <nc r="AO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8" sId="5" odxf="1" dxf="1">
    <nc r="AP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9" sId="5" odxf="1" dxf="1">
    <nc r="AQ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0" sId="5" odxf="1" dxf="1">
    <nc r="AR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1" sId="5" odxf="1" dxf="1">
    <nc r="AS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2" sId="5" odxf="1" dxf="1">
    <nc r="AT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3" sId="5" odxf="1" dxf="1">
    <nc r="AU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4" sId="5" odxf="1" dxf="1">
    <nc r="AV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5" sId="5" odxf="1" dxf="1">
    <nc r="AW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6" sId="5" odxf="1" dxf="1">
    <nc r="AX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7" sId="5" odxf="1" dxf="1">
    <nc r="AY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8" sId="5" odxf="1" dxf="1">
    <nc r="AZ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9" sId="5" odxf="1" dxf="1">
    <nc r="BA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0" sId="5" odxf="1" dxf="1">
    <nc r="BB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1" sId="5" odxf="1" dxf="1">
    <nc r="BC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2" sId="5" odxf="1" dxf="1">
    <nc r="BD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3" sId="5" odxf="1" dxf="1">
    <nc r="BE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4" sId="5" odxf="1" dxf="1">
    <nc r="BF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5" sId="5" odxf="1" dxf="1">
    <nc r="BG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6" sId="5" odxf="1" dxf="1">
    <nc r="BH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7" sId="5" odxf="1" dxf="1">
    <nc r="BI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8" sId="5" odxf="1" dxf="1">
    <nc r="BJ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9" sId="5" odxf="1" dxf="1">
    <nc r="BK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0" sId="5" odxf="1" dxf="1">
    <nc r="BL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1" sId="5" odxf="1" dxf="1">
    <nc r="BM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2" sId="5" odxf="1" dxf="1">
    <nc r="BN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3" sId="5" odxf="1" dxf="1">
    <nc r="BO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4" sId="5" odxf="1" dxf="1">
    <nc r="BP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5" sId="5" odxf="1" dxf="1">
    <nc r="BQ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6" sId="5" odxf="1" dxf="1">
    <nc r="BR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7" sId="5" odxf="1" dxf="1">
    <nc r="BS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8" sId="5" odxf="1" dxf="1">
    <nc r="BT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9" sId="5" odxf="1" dxf="1">
    <nc r="BU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0" sId="5" odxf="1" dxf="1">
    <nc r="BV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1" sId="5" odxf="1" dxf="1">
    <nc r="BW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2" sId="5" odxf="1" dxf="1">
    <nc r="BX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3" sId="5" odxf="1" dxf="1">
    <nc r="BY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4" sId="5" odxf="1" dxf="1">
    <nc r="BZ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5" sId="5" odxf="1" dxf="1">
    <nc r="CA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6" sId="5" odxf="1" dxf="1">
    <nc r="CB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7" sId="5" odxf="1" dxf="1">
    <nc r="CC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8" sId="5" odxf="1" dxf="1">
    <nc r="CD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9" sId="5" odxf="1" dxf="1">
    <nc r="CE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0" sId="5" odxf="1" dxf="1">
    <nc r="CF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1" sId="5" odxf="1" dxf="1">
    <nc r="CG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2" sId="5" odxf="1" dxf="1">
    <nc r="CH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3" sId="5" odxf="1" dxf="1">
    <nc r="CI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4" sId="5" odxf="1" dxf="1">
    <nc r="CJ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5" sId="5" odxf="1" dxf="1">
    <nc r="CK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6" sId="5" odxf="1" dxf="1">
    <nc r="CL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7" sId="5" odxf="1" dxf="1">
    <nc r="C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8" sId="5" odxf="1" dxf="1">
    <nc r="CN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9" sId="5" odxf="1" dxf="1">
    <nc r="CO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0" sId="5" odxf="1" dxf="1">
    <nc r="CP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1" sId="5" odxf="1" dxf="1">
    <nc r="CQ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2" sId="5" odxf="1" dxf="1">
    <nc r="CR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3" sId="5" odxf="1" dxf="1">
    <nc r="CS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4" sId="5" odxf="1" dxf="1">
    <nc r="CT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5" sId="5" odxf="1" dxf="1">
    <nc r="CU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6" sId="5" odxf="1" dxf="1">
    <nc r="CV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7" sId="5" odxf="1" dxf="1">
    <nc r="CW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8" sId="5" odxf="1" dxf="1">
    <nc r="CX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9" sId="5" odxf="1" dxf="1">
    <nc r="CY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0" sId="5" odxf="1" dxf="1">
    <nc r="CZ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1" sId="5" odxf="1" dxf="1">
    <nc r="DA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2" sId="5" odxf="1" dxf="1">
    <nc r="DB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3" sId="5" odxf="1" dxf="1">
    <nc r="DC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4" sId="5" odxf="1" dxf="1">
    <nc r="DD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5" sId="5" odxf="1" dxf="1">
    <nc r="DE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6" sId="5" odxf="1" dxf="1">
    <nc r="DF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7" sId="5" odxf="1" dxf="1">
    <nc r="DG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8" sId="5" odxf="1" dxf="1">
    <nc r="DH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9" sId="5" odxf="1" dxf="1">
    <nc r="DI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0" sId="5" odxf="1" dxf="1">
    <nc r="DJ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1" sId="5" odxf="1" dxf="1">
    <nc r="DK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2" sId="5" odxf="1" dxf="1">
    <nc r="DL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3" sId="5" odxf="1" dxf="1">
    <nc r="D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4" sId="5" odxf="1" dxf="1">
    <nc r="DN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5" sId="5" odxf="1" dxf="1">
    <nc r="DO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6" sId="5" odxf="1" dxf="1">
    <nc r="DP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7" sId="5" odxf="1" dxf="1">
    <nc r="DQ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8" sId="5" odxf="1" dxf="1">
    <nc r="DR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9" sId="5" odxf="1" dxf="1">
    <nc r="DS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0" sId="5" odxf="1" dxf="1">
    <nc r="DT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1" sId="5" odxf="1" dxf="1">
    <nc r="C16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2" sId="5" odxf="1" dxf="1">
    <nc r="D16" t="inlineStr">
      <is>
        <t>AMU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3" sId="5" odxf="1" dxf="1">
    <nc r="E16" t="inlineStr">
      <is>
        <t>F2 ALICJA BEKSINSKA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4" sId="5" odxf="1" dxf="1">
    <nc r="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5" sId="5" odxf="1" dxf="1">
    <nc r="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6" sId="5" odxf="1" dxf="1">
    <nc r="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7" sId="5" odxf="1" dxf="1">
    <nc r="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8" sId="5" odxf="1" dxf="1">
    <nc r="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9" sId="5" odxf="1" dxf="1">
    <nc r="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0" sId="5" odxf="1" dxf="1">
    <nc r="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1" sId="5" odxf="1" dxf="1">
    <nc r="M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2" sId="5" odxf="1" dxf="1">
    <nc r="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3" sId="5" odxf="1" dxf="1">
    <nc r="O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4" sId="5" odxf="1" dxf="1">
    <nc r="P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5" sId="5" odxf="1" dxf="1">
    <nc r="Q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6" sId="5" odxf="1" dxf="1">
    <nc r="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7" sId="5" odxf="1" dxf="1">
    <nc r="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8" sId="5" odxf="1" dxf="1">
    <nc r="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9" sId="5" odxf="1" dxf="1">
    <nc r="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0" sId="5" odxf="1" dxf="1">
    <nc r="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1" sId="5" odxf="1" dxf="1">
    <nc r="W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2" sId="5" odxf="1" dxf="1">
    <nc r="X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3" sId="5" odxf="1" dxf="1">
    <nc r="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4" sId="5" odxf="1" dxf="1">
    <nc r="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5" sId="5" odxf="1" dxf="1">
    <nc r="A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6" sId="5" odxf="1" dxf="1">
    <nc r="AB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7" sId="5" odxf="1" dxf="1">
    <nc r="AC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8" sId="5" odxf="1" dxf="1">
    <nc r="AD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9" sId="5" odxf="1" dxf="1">
    <nc r="AE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0" sId="5" odxf="1" dxf="1">
    <nc r="AF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1" sId="5" odxf="1" dxf="1">
    <nc r="A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2" sId="5" odxf="1" dxf="1">
    <nc r="A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3" sId="5" odxf="1" dxf="1">
    <nc r="A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4" sId="5" odxf="1" dxf="1">
    <nc r="A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5" sId="5" odxf="1" dxf="1">
    <nc r="A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6" sId="5" odxf="1" dxf="1">
    <nc r="A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7" sId="5" odxf="1" dxf="1">
    <nc r="A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8" sId="5" odxf="1" dxf="1">
    <nc r="A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9" sId="5" odxf="1" dxf="1">
    <nc r="A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0" sId="5" odxf="1" dxf="1">
    <nc r="A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1" sId="5" odxf="1" dxf="1">
    <nc r="A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2" sId="5" odxf="1" dxf="1">
    <nc r="A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3" sId="5" odxf="1" dxf="1">
    <nc r="A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4" sId="5" odxf="1" dxf="1">
    <nc r="AT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5" sId="5" odxf="1" dxf="1">
    <nc r="AU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6" sId="5" odxf="1" dxf="1">
    <nc r="AV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7" sId="5" odxf="1" dxf="1">
    <nc r="AW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8" sId="5" odxf="1" dxf="1">
    <nc r="AX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9" sId="5" odxf="1" dxf="1">
    <nc r="A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0" sId="5" odxf="1" dxf="1">
    <nc r="AZ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1" sId="5" odxf="1" dxf="1">
    <nc r="B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2" sId="5" odxf="1" dxf="1">
    <nc r="B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3" sId="5" odxf="1" dxf="1">
    <nc r="B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4" sId="5" odxf="1" dxf="1">
    <nc r="BD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5" sId="5" odxf="1" dxf="1">
    <nc r="B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6" sId="5" odxf="1" dxf="1">
    <nc r="BF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7" sId="5" odxf="1" dxf="1">
    <nc r="BG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8" sId="5" odxf="1" dxf="1">
    <nc r="B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9" sId="5" odxf="1" dxf="1">
    <nc r="B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0" sId="5" odxf="1" dxf="1">
    <nc r="B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1" sId="5" odxf="1" dxf="1">
    <nc r="B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2" sId="5" odxf="1" dxf="1">
    <nc r="B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3" sId="5" odxf="1" dxf="1">
    <nc r="BM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4" sId="5" odxf="1" dxf="1">
    <nc r="BN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5" sId="5" odxf="1" dxf="1">
    <nc r="B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6" sId="5" odxf="1" dxf="1">
    <nc r="B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7" sId="5" odxf="1" dxf="1">
    <nc r="BQ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8" sId="5" odxf="1" dxf="1">
    <nc r="B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9" sId="5" odxf="1" dxf="1">
    <nc r="B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0" sId="5" odxf="1" dxf="1">
    <nc r="B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1" sId="5" odxf="1" dxf="1">
    <nc r="BU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2" sId="5" odxf="1" dxf="1">
    <nc r="B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3" sId="5" odxf="1" dxf="1">
    <nc r="B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4" sId="5" odxf="1" dxf="1">
    <nc r="B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5" sId="5" odxf="1" dxf="1">
    <nc r="BY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6" sId="5" odxf="1" dxf="1">
    <nc r="B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7" sId="5" odxf="1" dxf="1">
    <nc r="C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8" sId="5" odxf="1" dxf="1">
    <nc r="CB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9" sId="5" odxf="1" dxf="1">
    <nc r="CC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0" sId="5" odxf="1" dxf="1">
    <nc r="CD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1" sId="5" odxf="1" dxf="1">
    <nc r="CE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2" sId="5" odxf="1" dxf="1">
    <nc r="CF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3" sId="5" odxf="1" dxf="1">
    <nc r="CG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4" sId="5" odxf="1" dxf="1">
    <nc r="CH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5" sId="5" odxf="1" dxf="1">
    <nc r="C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6" sId="5" odxf="1" dxf="1">
    <nc r="C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7" sId="5" odxf="1" dxf="1">
    <nc r="C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8" sId="5" odxf="1" dxf="1">
    <nc r="C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9" sId="5" odxf="1" dxf="1">
    <nc r="C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0" sId="5" odxf="1" dxf="1">
    <nc r="C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1" sId="5" odxf="1" dxf="1">
    <nc r="CO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2" sId="5" odxf="1" dxf="1">
    <nc r="CP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3" sId="5" odxf="1" dxf="1">
    <nc r="C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4" sId="5" odxf="1" dxf="1">
    <nc r="C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5" sId="5" odxf="1" dxf="1">
    <nc r="C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6" sId="5" odxf="1" dxf="1">
    <nc r="CT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7" sId="5" odxf="1" dxf="1">
    <nc r="CU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8" sId="5" odxf="1" dxf="1">
    <nc r="CV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9" sId="5" odxf="1" dxf="1">
    <nc r="CW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0" sId="5" odxf="1" dxf="1">
    <nc r="CX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1" sId="5" odxf="1" dxf="1">
    <nc r="CY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2" sId="5" odxf="1" dxf="1">
    <nc r="C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3" sId="5" odxf="1" dxf="1">
    <nc r="D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4" sId="5" odxf="1" dxf="1">
    <nc r="D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5" sId="5" odxf="1" dxf="1">
    <nc r="DC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6" sId="5" odxf="1" dxf="1">
    <nc r="D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7" sId="5" odxf="1" dxf="1">
    <nc r="D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8" sId="5" odxf="1" dxf="1">
    <nc r="D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9" sId="5" odxf="1" dxf="1">
    <nc r="D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0" sId="5" odxf="1" dxf="1">
    <nc r="D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1" sId="5" odxf="1" dxf="1">
    <nc r="D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2" sId="5" odxf="1" dxf="1">
    <nc r="D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3" sId="5" odxf="1" dxf="1">
    <nc r="D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4" sId="5" odxf="1" dxf="1">
    <nc r="DL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5" sId="5" odxf="1" dxf="1">
    <nc r="DM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6" sId="5" odxf="1" dxf="1">
    <nc r="DN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7" sId="5" odxf="1" dxf="1">
    <nc r="DO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8" sId="5" odxf="1" dxf="1">
    <nc r="DP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9" sId="5" odxf="1" dxf="1">
    <nc r="DQ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0" sId="5" odxf="1" dxf="1">
    <nc r="DR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1" sId="5" odxf="1" dxf="1">
    <nc r="D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2" sId="5" odxf="1" dxf="1">
    <nc r="D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2453" sId="5" ref="A12:XFD12" action="insertRow"/>
  <rrc rId="12454" sId="5" ref="A13:XFD13" action="insertRow"/>
  <rrc rId="12455" sId="5" ref="A14:XFD14" action="insertRow"/>
  <rcc rId="12456" sId="5" odxf="1" dxf="1">
    <nc r="F13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57" sId="5" odxf="1" dxf="1">
    <nc r="K13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58" sId="5" odxf="1" dxf="1">
    <nc r="R13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V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X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59" sId="5" odxf="1" dxf="1">
    <nc r="Y13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A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C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E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0" sId="5" odxf="1" dxf="1">
    <nc r="AF13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A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1" sId="5" odxf="1" dxf="1">
    <nc r="AM13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A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2" sId="5" odxf="1" dxf="1">
    <nc r="AT13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A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V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X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Y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3" sId="5" odxf="1" dxf="1">
    <nc r="BA13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C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E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F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4" sId="5" odxf="1" dxf="1">
    <nc r="BH13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5" sId="5" odxf="1" dxf="1">
    <nc r="BO13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6" sId="5" odxf="1" dxf="1">
    <nc r="BV13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X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Y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A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7" sId="5" odxf="1" dxf="1">
    <nc r="CC13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E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F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8" sId="5" odxf="1" dxf="1">
    <nc r="CJ13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9" sId="5" odxf="1" dxf="1">
    <nc r="CQ13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V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0" sId="5" odxf="1" dxf="1">
    <nc r="CX13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Y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A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C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1" sId="5" odxf="1" dxf="1">
    <nc r="DE13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DF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2" sId="5" odxf="1" dxf="1">
    <nc r="DL13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D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3" sId="5" odxf="1" dxf="1">
    <nc r="DS13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D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4" sId="5">
    <nc r="F14" t="inlineStr">
      <is>
        <t>WED</t>
      </is>
    </nc>
  </rcc>
  <rcc rId="12475" sId="5">
    <nc r="G14" t="inlineStr">
      <is>
        <t>THUR</t>
      </is>
    </nc>
  </rcc>
  <rcc rId="12476" sId="5">
    <nc r="H14" t="inlineStr">
      <is>
        <t>FRI</t>
      </is>
    </nc>
  </rcc>
  <rcc rId="12477" sId="5">
    <nc r="I14" t="inlineStr">
      <is>
        <t>SAT</t>
      </is>
    </nc>
  </rcc>
  <rcc rId="12478" sId="5">
    <nc r="J14" t="inlineStr">
      <is>
        <t>SUN</t>
      </is>
    </nc>
  </rcc>
  <rcc rId="12479" sId="5">
    <nc r="K14" t="inlineStr">
      <is>
        <t>MON</t>
      </is>
    </nc>
  </rcc>
  <rcc rId="12480" sId="5">
    <nc r="L14" t="inlineStr">
      <is>
        <t>TUE</t>
      </is>
    </nc>
  </rcc>
  <rcc rId="12481" sId="5">
    <nc r="M14" t="inlineStr">
      <is>
        <t>WED</t>
      </is>
    </nc>
  </rcc>
  <rcc rId="12482" sId="5">
    <nc r="N14" t="inlineStr">
      <is>
        <t>THUR</t>
      </is>
    </nc>
  </rcc>
  <rcc rId="12483" sId="5">
    <nc r="O14" t="inlineStr">
      <is>
        <t>FRI</t>
      </is>
    </nc>
  </rcc>
  <rcc rId="12484" sId="5">
    <nc r="P14" t="inlineStr">
      <is>
        <t>SAT</t>
      </is>
    </nc>
  </rcc>
  <rcc rId="12485" sId="5">
    <nc r="Q14" t="inlineStr">
      <is>
        <t>SUN</t>
      </is>
    </nc>
  </rcc>
  <rcc rId="12486" sId="5">
    <nc r="R14" t="inlineStr">
      <is>
        <t>MON</t>
      </is>
    </nc>
  </rcc>
  <rcc rId="12487" sId="5">
    <nc r="S14" t="inlineStr">
      <is>
        <t>TUE</t>
      </is>
    </nc>
  </rcc>
  <rcc rId="12488" sId="5">
    <nc r="T14" t="inlineStr">
      <is>
        <t>WED</t>
      </is>
    </nc>
  </rcc>
  <rcc rId="12489" sId="5">
    <nc r="U14" t="inlineStr">
      <is>
        <t>THUR</t>
      </is>
    </nc>
  </rcc>
  <rcc rId="12490" sId="5">
    <nc r="V14" t="inlineStr">
      <is>
        <t>FRI</t>
      </is>
    </nc>
  </rcc>
  <rcc rId="12491" sId="5">
    <nc r="W14" t="inlineStr">
      <is>
        <t>SAT</t>
      </is>
    </nc>
  </rcc>
  <rcc rId="12492" sId="5">
    <nc r="X14" t="inlineStr">
      <is>
        <t>SUN</t>
      </is>
    </nc>
  </rcc>
  <rcc rId="12493" sId="5">
    <nc r="Y14" t="inlineStr">
      <is>
        <t>MON</t>
      </is>
    </nc>
  </rcc>
  <rcc rId="12494" sId="5">
    <nc r="Z14" t="inlineStr">
      <is>
        <t>TUE</t>
      </is>
    </nc>
  </rcc>
  <rcc rId="12495" sId="5">
    <nc r="AA14" t="inlineStr">
      <is>
        <t>WED</t>
      </is>
    </nc>
  </rcc>
  <rcc rId="12496" sId="5">
    <nc r="AB14" t="inlineStr">
      <is>
        <t>THUR</t>
      </is>
    </nc>
  </rcc>
  <rcc rId="12497" sId="5">
    <nc r="AC14" t="inlineStr">
      <is>
        <t>FRI</t>
      </is>
    </nc>
  </rcc>
  <rcc rId="12498" sId="5">
    <nc r="AD14" t="inlineStr">
      <is>
        <t>SAT</t>
      </is>
    </nc>
  </rcc>
  <rcc rId="12499" sId="5">
    <nc r="AE14" t="inlineStr">
      <is>
        <t>SUN</t>
      </is>
    </nc>
  </rcc>
  <rcc rId="12500" sId="5">
    <nc r="AF14" t="inlineStr">
      <is>
        <t>MON</t>
      </is>
    </nc>
  </rcc>
  <rcc rId="12501" sId="5">
    <nc r="AG14" t="inlineStr">
      <is>
        <t>TUE</t>
      </is>
    </nc>
  </rcc>
  <rcc rId="12502" sId="5">
    <nc r="AH14" t="inlineStr">
      <is>
        <t>WED</t>
      </is>
    </nc>
  </rcc>
  <rcc rId="12503" sId="5">
    <nc r="AI14" t="inlineStr">
      <is>
        <t>THUR</t>
      </is>
    </nc>
  </rcc>
  <rcc rId="12504" sId="5">
    <nc r="AJ14" t="inlineStr">
      <is>
        <t>FRI</t>
      </is>
    </nc>
  </rcc>
  <rcc rId="12505" sId="5">
    <nc r="AK14" t="inlineStr">
      <is>
        <t>SAT</t>
      </is>
    </nc>
  </rcc>
  <rcc rId="12506" sId="5">
    <nc r="AL14" t="inlineStr">
      <is>
        <t>SUN</t>
      </is>
    </nc>
  </rcc>
  <rcc rId="12507" sId="5">
    <nc r="AM14" t="inlineStr">
      <is>
        <t>MON</t>
      </is>
    </nc>
  </rcc>
  <rcc rId="12508" sId="5">
    <nc r="AN14" t="inlineStr">
      <is>
        <t>TUE</t>
      </is>
    </nc>
  </rcc>
  <rcc rId="12509" sId="5">
    <nc r="AO14" t="inlineStr">
      <is>
        <t>WED</t>
      </is>
    </nc>
  </rcc>
  <rcc rId="12510" sId="5">
    <nc r="AP14" t="inlineStr">
      <is>
        <t>THUR</t>
      </is>
    </nc>
  </rcc>
  <rcc rId="12511" sId="5">
    <nc r="AQ14" t="inlineStr">
      <is>
        <t>FRI</t>
      </is>
    </nc>
  </rcc>
  <rcc rId="12512" sId="5">
    <nc r="AR14" t="inlineStr">
      <is>
        <t>SAT</t>
      </is>
    </nc>
  </rcc>
  <rcc rId="12513" sId="5">
    <nc r="AS14" t="inlineStr">
      <is>
        <t>SUN</t>
      </is>
    </nc>
  </rcc>
  <rcc rId="12514" sId="5">
    <nc r="AT14" t="inlineStr">
      <is>
        <t>MON</t>
      </is>
    </nc>
  </rcc>
  <rcc rId="12515" sId="5">
    <nc r="AU14" t="inlineStr">
      <is>
        <t>TUE</t>
      </is>
    </nc>
  </rcc>
  <rcc rId="12516" sId="5">
    <nc r="AV14" t="inlineStr">
      <is>
        <t>WED</t>
      </is>
    </nc>
  </rcc>
  <rcc rId="12517" sId="5">
    <nc r="AW14" t="inlineStr">
      <is>
        <t>THUR</t>
      </is>
    </nc>
  </rcc>
  <rcc rId="12518" sId="5">
    <nc r="AX14" t="inlineStr">
      <is>
        <t>FRI</t>
      </is>
    </nc>
  </rcc>
  <rcc rId="12519" sId="5">
    <nc r="AY14" t="inlineStr">
      <is>
        <t>SAT</t>
      </is>
    </nc>
  </rcc>
  <rcc rId="12520" sId="5">
    <nc r="AZ14" t="inlineStr">
      <is>
        <t>SUN</t>
      </is>
    </nc>
  </rcc>
  <rcc rId="12521" sId="5">
    <nc r="BA14" t="inlineStr">
      <is>
        <t>MON</t>
      </is>
    </nc>
  </rcc>
  <rcc rId="12522" sId="5">
    <nc r="BB14" t="inlineStr">
      <is>
        <t>TUE</t>
      </is>
    </nc>
  </rcc>
  <rcc rId="12523" sId="5">
    <nc r="BC14" t="inlineStr">
      <is>
        <t>WED</t>
      </is>
    </nc>
  </rcc>
  <rcc rId="12524" sId="5">
    <nc r="BD14" t="inlineStr">
      <is>
        <t>THUR</t>
      </is>
    </nc>
  </rcc>
  <rcc rId="12525" sId="5">
    <nc r="BE14" t="inlineStr">
      <is>
        <t>FRI</t>
      </is>
    </nc>
  </rcc>
  <rcc rId="12526" sId="5">
    <nc r="BF14" t="inlineStr">
      <is>
        <t>SAT</t>
      </is>
    </nc>
  </rcc>
  <rcc rId="12527" sId="5">
    <nc r="BG14" t="inlineStr">
      <is>
        <t>SUN</t>
      </is>
    </nc>
  </rcc>
  <rcc rId="12528" sId="5">
    <nc r="BH14" t="inlineStr">
      <is>
        <t>MON</t>
      </is>
    </nc>
  </rcc>
  <rcc rId="12529" sId="5">
    <nc r="BI14" t="inlineStr">
      <is>
        <t>TUE</t>
      </is>
    </nc>
  </rcc>
  <rcc rId="12530" sId="5">
    <nc r="BJ14" t="inlineStr">
      <is>
        <t>WED</t>
      </is>
    </nc>
  </rcc>
  <rcc rId="12531" sId="5">
    <nc r="BK14" t="inlineStr">
      <is>
        <t>THUR</t>
      </is>
    </nc>
  </rcc>
  <rcc rId="12532" sId="5">
    <nc r="BL14" t="inlineStr">
      <is>
        <t>FRI</t>
      </is>
    </nc>
  </rcc>
  <rcc rId="12533" sId="5">
    <nc r="BM14" t="inlineStr">
      <is>
        <t>SAT</t>
      </is>
    </nc>
  </rcc>
  <rcc rId="12534" sId="5">
    <nc r="BN14" t="inlineStr">
      <is>
        <t>SUN</t>
      </is>
    </nc>
  </rcc>
  <rcc rId="12535" sId="5">
    <nc r="BO14" t="inlineStr">
      <is>
        <t>MON</t>
      </is>
    </nc>
  </rcc>
  <rcc rId="12536" sId="5">
    <nc r="BP14" t="inlineStr">
      <is>
        <t>TUE</t>
      </is>
    </nc>
  </rcc>
  <rcc rId="12537" sId="5">
    <nc r="BQ14" t="inlineStr">
      <is>
        <t>WED</t>
      </is>
    </nc>
  </rcc>
  <rcc rId="12538" sId="5">
    <nc r="BR14" t="inlineStr">
      <is>
        <t>THUR</t>
      </is>
    </nc>
  </rcc>
  <rcc rId="12539" sId="5">
    <nc r="BS14" t="inlineStr">
      <is>
        <t>FRI</t>
      </is>
    </nc>
  </rcc>
  <rcc rId="12540" sId="5">
    <nc r="BT14" t="inlineStr">
      <is>
        <t>SAT</t>
      </is>
    </nc>
  </rcc>
  <rcc rId="12541" sId="5">
    <nc r="BU14" t="inlineStr">
      <is>
        <t>SUN</t>
      </is>
    </nc>
  </rcc>
  <rcc rId="12542" sId="5">
    <nc r="BV14" t="inlineStr">
      <is>
        <t>MON</t>
      </is>
    </nc>
  </rcc>
  <rcc rId="12543" sId="5">
    <nc r="BW14" t="inlineStr">
      <is>
        <t>TUE</t>
      </is>
    </nc>
  </rcc>
  <rcc rId="12544" sId="5">
    <nc r="BX14" t="inlineStr">
      <is>
        <t>WED</t>
      </is>
    </nc>
  </rcc>
  <rcc rId="12545" sId="5">
    <nc r="BY14" t="inlineStr">
      <is>
        <t>THUR</t>
      </is>
    </nc>
  </rcc>
  <rcc rId="12546" sId="5">
    <nc r="BZ14" t="inlineStr">
      <is>
        <t>FRI</t>
      </is>
    </nc>
  </rcc>
  <rcc rId="12547" sId="5">
    <nc r="CA14" t="inlineStr">
      <is>
        <t>SAT</t>
      </is>
    </nc>
  </rcc>
  <rcc rId="12548" sId="5">
    <nc r="CB14" t="inlineStr">
      <is>
        <t>SUN</t>
      </is>
    </nc>
  </rcc>
  <rcc rId="12549" sId="5">
    <nc r="CC14" t="inlineStr">
      <is>
        <t>MON</t>
      </is>
    </nc>
  </rcc>
  <rcc rId="12550" sId="5">
    <nc r="CD14" t="inlineStr">
      <is>
        <t>TUE</t>
      </is>
    </nc>
  </rcc>
  <rcc rId="12551" sId="5">
    <nc r="CE14" t="inlineStr">
      <is>
        <t>WED</t>
      </is>
    </nc>
  </rcc>
  <rcc rId="12552" sId="5">
    <nc r="CF14" t="inlineStr">
      <is>
        <t>THUR</t>
      </is>
    </nc>
  </rcc>
  <rcc rId="12553" sId="5">
    <nc r="CG14" t="inlineStr">
      <is>
        <t>FRI</t>
      </is>
    </nc>
  </rcc>
  <rcc rId="12554" sId="5">
    <nc r="CH14" t="inlineStr">
      <is>
        <t>SAT</t>
      </is>
    </nc>
  </rcc>
  <rcc rId="12555" sId="5">
    <nc r="CI14" t="inlineStr">
      <is>
        <t>SUN</t>
      </is>
    </nc>
  </rcc>
  <rcc rId="12556" sId="5">
    <nc r="CJ14" t="inlineStr">
      <is>
        <t>MON</t>
      </is>
    </nc>
  </rcc>
  <rcc rId="12557" sId="5">
    <nc r="CK14" t="inlineStr">
      <is>
        <t>TUE</t>
      </is>
    </nc>
  </rcc>
  <rcc rId="12558" sId="5">
    <nc r="CL14" t="inlineStr">
      <is>
        <t>WE</t>
      </is>
    </nc>
  </rcc>
  <rcc rId="12559" sId="5">
    <nc r="CM14" t="inlineStr">
      <is>
        <t>THUR</t>
      </is>
    </nc>
  </rcc>
  <rcc rId="12560" sId="5">
    <nc r="CN14" t="inlineStr">
      <is>
        <t>FRI</t>
      </is>
    </nc>
  </rcc>
  <rcc rId="12561" sId="5">
    <nc r="CO14" t="inlineStr">
      <is>
        <t>SAT</t>
      </is>
    </nc>
  </rcc>
  <rcc rId="12562" sId="5">
    <nc r="CP14" t="inlineStr">
      <is>
        <t>SUN</t>
      </is>
    </nc>
  </rcc>
  <rcc rId="12563" sId="5">
    <nc r="CQ14" t="inlineStr">
      <is>
        <t>MON</t>
      </is>
    </nc>
  </rcc>
  <rcc rId="12564" sId="5">
    <nc r="CR14" t="inlineStr">
      <is>
        <t>TUE</t>
      </is>
    </nc>
  </rcc>
  <rcc rId="12565" sId="5">
    <nc r="CS14" t="inlineStr">
      <is>
        <t>WED</t>
      </is>
    </nc>
  </rcc>
  <rcc rId="12566" sId="5">
    <nc r="CT14" t="inlineStr">
      <is>
        <t>THUR</t>
      </is>
    </nc>
  </rcc>
  <rcc rId="12567" sId="5">
    <nc r="CU14" t="inlineStr">
      <is>
        <t>FRI</t>
      </is>
    </nc>
  </rcc>
  <rcc rId="12568" sId="5">
    <nc r="CV14" t="inlineStr">
      <is>
        <t>SAT</t>
      </is>
    </nc>
  </rcc>
  <rcc rId="12569" sId="5">
    <nc r="CW14" t="inlineStr">
      <is>
        <t>SUN</t>
      </is>
    </nc>
  </rcc>
  <rcc rId="12570" sId="5">
    <nc r="CX14" t="inlineStr">
      <is>
        <t>MON</t>
      </is>
    </nc>
  </rcc>
  <rcc rId="12571" sId="5">
    <nc r="CY14" t="inlineStr">
      <is>
        <t>TUE</t>
      </is>
    </nc>
  </rcc>
  <rcc rId="12572" sId="5">
    <nc r="CZ14" t="inlineStr">
      <is>
        <t>WED</t>
      </is>
    </nc>
  </rcc>
  <rcc rId="12573" sId="5">
    <nc r="DA14" t="inlineStr">
      <is>
        <t>THUR</t>
      </is>
    </nc>
  </rcc>
  <rcc rId="12574" sId="5">
    <nc r="DB14" t="inlineStr">
      <is>
        <t>FRI</t>
      </is>
    </nc>
  </rcc>
  <rcc rId="12575" sId="5">
    <nc r="DC14" t="inlineStr">
      <is>
        <t>SAT</t>
      </is>
    </nc>
  </rcc>
  <rcc rId="12576" sId="5">
    <nc r="DD14" t="inlineStr">
      <is>
        <t>SUN</t>
      </is>
    </nc>
  </rcc>
  <rcc rId="12577" sId="5">
    <nc r="DE14" t="inlineStr">
      <is>
        <t>MON</t>
      </is>
    </nc>
  </rcc>
  <rcc rId="12578" sId="5">
    <nc r="DF14" t="inlineStr">
      <is>
        <t>TUE</t>
      </is>
    </nc>
  </rcc>
  <rcc rId="12579" sId="5">
    <nc r="DG14" t="inlineStr">
      <is>
        <t>WED</t>
      </is>
    </nc>
  </rcc>
  <rcc rId="12580" sId="5">
    <nc r="DH14" t="inlineStr">
      <is>
        <t>THUR</t>
      </is>
    </nc>
  </rcc>
  <rcc rId="12581" sId="5">
    <nc r="DI14" t="inlineStr">
      <is>
        <t>FRI</t>
      </is>
    </nc>
  </rcc>
  <rcc rId="12582" sId="5">
    <nc r="DJ14" t="inlineStr">
      <is>
        <t>SAT</t>
      </is>
    </nc>
  </rcc>
  <rcc rId="12583" sId="5">
    <nc r="DK14" t="inlineStr">
      <is>
        <t>SUN</t>
      </is>
    </nc>
  </rcc>
  <rcc rId="12584" sId="5">
    <nc r="DL14" t="inlineStr">
      <is>
        <t>MON</t>
      </is>
    </nc>
  </rcc>
  <rcc rId="12585" sId="5">
    <nc r="DM14" t="inlineStr">
      <is>
        <t>TUE</t>
      </is>
    </nc>
  </rcc>
  <rcc rId="12586" sId="5">
    <nc r="DN14" t="inlineStr">
      <is>
        <t>WED</t>
      </is>
    </nc>
  </rcc>
  <rcc rId="12587" sId="5">
    <nc r="DO14" t="inlineStr">
      <is>
        <t>THUR</t>
      </is>
    </nc>
  </rcc>
  <rcc rId="12588" sId="5">
    <nc r="DP14" t="inlineStr">
      <is>
        <t>FRI</t>
      </is>
    </nc>
  </rcc>
  <rcc rId="12589" sId="5">
    <nc r="DQ14" t="inlineStr">
      <is>
        <t>SAT</t>
      </is>
    </nc>
  </rcc>
  <rcc rId="12590" sId="5">
    <nc r="DR14" t="inlineStr">
      <is>
        <t>SUN</t>
      </is>
    </nc>
  </rcc>
  <rcc rId="12591" sId="5">
    <nc r="DS14" t="inlineStr">
      <is>
        <t>MON</t>
      </is>
    </nc>
  </rcc>
  <rcc rId="12592" sId="5">
    <nc r="DT14" t="inlineStr">
      <is>
        <t>TUE</t>
      </is>
    </nc>
  </rcc>
  <rcc rId="12593" sId="5" odxf="1">
    <nc r="F15" t="inlineStr">
      <is>
        <t>7th August</t>
      </is>
    </nc>
    <odxf/>
  </rcc>
  <rcc rId="12594" sId="5" odxf="1">
    <nc r="G15" t="inlineStr">
      <is>
        <t>8th August</t>
      </is>
    </nc>
    <odxf/>
  </rcc>
  <rcc rId="12595" sId="5" odxf="1">
    <nc r="H15" t="inlineStr">
      <is>
        <t>9th August</t>
      </is>
    </nc>
    <odxf/>
  </rcc>
  <rcc rId="12596" sId="5" odxf="1">
    <nc r="I15" t="inlineStr">
      <is>
        <t>10th August</t>
      </is>
    </nc>
    <odxf/>
  </rcc>
  <rcc rId="12597" sId="5" odxf="1">
    <nc r="J15" t="inlineStr">
      <is>
        <t>11th August</t>
      </is>
    </nc>
    <odxf/>
  </rcc>
  <rcc rId="12598" sId="5" odxf="1">
    <nc r="K15" t="inlineStr">
      <is>
        <t>12th August</t>
      </is>
    </nc>
    <odxf/>
  </rcc>
  <rcc rId="12599" sId="5" odxf="1">
    <nc r="L15" t="inlineStr">
      <is>
        <t>13th August</t>
      </is>
    </nc>
    <odxf/>
  </rcc>
  <rcc rId="12600" sId="5" odxf="1">
    <nc r="M15" t="inlineStr">
      <is>
        <t>14th August</t>
      </is>
    </nc>
    <odxf/>
  </rcc>
  <rcc rId="12601" sId="5" odxf="1">
    <nc r="N15" t="inlineStr">
      <is>
        <t>15th August</t>
      </is>
    </nc>
    <odxf/>
  </rcc>
  <rcc rId="12602" sId="5" odxf="1">
    <nc r="O15" t="inlineStr">
      <is>
        <t>16th August</t>
      </is>
    </nc>
    <odxf/>
  </rcc>
  <rcc rId="12603" sId="5" odxf="1">
    <nc r="P15" t="inlineStr">
      <is>
        <t>17th August</t>
      </is>
    </nc>
    <odxf/>
  </rcc>
  <rcc rId="12604" sId="5" odxf="1">
    <nc r="Q15" t="inlineStr">
      <is>
        <t>18th August</t>
      </is>
    </nc>
    <odxf/>
  </rcc>
  <rcc rId="12605" sId="5" odxf="1">
    <nc r="R15" t="inlineStr">
      <is>
        <t>19th August</t>
      </is>
    </nc>
    <odxf/>
  </rcc>
  <rcc rId="12606" sId="5" odxf="1">
    <nc r="S15" t="inlineStr">
      <is>
        <t>20th August</t>
      </is>
    </nc>
    <odxf/>
  </rcc>
  <rcc rId="12607" sId="5" odxf="1">
    <nc r="T15" t="inlineStr">
      <is>
        <t>21st August</t>
      </is>
    </nc>
    <odxf/>
  </rcc>
  <rcc rId="12608" sId="5" odxf="1">
    <nc r="U15" t="inlineStr">
      <is>
        <t>22nd August</t>
      </is>
    </nc>
    <odxf/>
  </rcc>
  <rcc rId="12609" sId="5" odxf="1">
    <nc r="V15" t="inlineStr">
      <is>
        <t>23rd August</t>
      </is>
    </nc>
    <odxf/>
  </rcc>
  <rcc rId="12610" sId="5" odxf="1">
    <nc r="W15" t="inlineStr">
      <is>
        <t>24th August</t>
      </is>
    </nc>
    <odxf/>
  </rcc>
  <rcc rId="12611" sId="5" odxf="1">
    <nc r="X15" t="inlineStr">
      <is>
        <t>25th August</t>
      </is>
    </nc>
    <odxf/>
  </rcc>
  <rcc rId="12612" sId="5" odxf="1">
    <nc r="Y15" t="inlineStr">
      <is>
        <t>26th August</t>
      </is>
    </nc>
    <odxf/>
  </rcc>
  <rcc rId="12613" sId="5" odxf="1">
    <nc r="Z15" t="inlineStr">
      <is>
        <t>27th August</t>
      </is>
    </nc>
    <odxf/>
  </rcc>
  <rcc rId="12614" sId="5" odxf="1">
    <nc r="AA15" t="inlineStr">
      <is>
        <t>28th August</t>
      </is>
    </nc>
    <odxf/>
  </rcc>
  <rcc rId="12615" sId="5" odxf="1">
    <nc r="AB15" t="inlineStr">
      <is>
        <t>29th August</t>
      </is>
    </nc>
    <odxf/>
  </rcc>
  <rcc rId="12616" sId="5" odxf="1">
    <nc r="AC15" t="inlineStr">
      <is>
        <t>30th August</t>
      </is>
    </nc>
    <odxf/>
  </rcc>
  <rcc rId="12617" sId="5" odxf="1">
    <nc r="AD15" t="inlineStr">
      <is>
        <t>31st August</t>
      </is>
    </nc>
    <odxf/>
  </rcc>
  <rcc rId="12618" sId="5" odxf="1">
    <nc r="AE15" t="inlineStr">
      <is>
        <t>1st September</t>
      </is>
    </nc>
    <odxf/>
  </rcc>
  <rcc rId="12619" sId="5" odxf="1">
    <nc r="AF15" t="inlineStr">
      <is>
        <t>2nd September</t>
      </is>
    </nc>
    <odxf/>
  </rcc>
  <rcc rId="12620" sId="5" odxf="1">
    <nc r="AG15" t="inlineStr">
      <is>
        <t>3rd September</t>
      </is>
    </nc>
    <odxf/>
  </rcc>
  <rcc rId="12621" sId="5" odxf="1">
    <nc r="AH15" t="inlineStr">
      <is>
        <t>4th September</t>
      </is>
    </nc>
    <odxf/>
  </rcc>
  <rcc rId="12622" sId="5" odxf="1">
    <nc r="AI15" t="inlineStr">
      <is>
        <t>5th September</t>
      </is>
    </nc>
    <odxf/>
  </rcc>
  <rcc rId="12623" sId="5" odxf="1">
    <nc r="AJ15" t="inlineStr">
      <is>
        <t>6th September</t>
      </is>
    </nc>
    <odxf/>
  </rcc>
  <rcc rId="12624" sId="5" odxf="1">
    <nc r="AK15" t="inlineStr">
      <is>
        <t>7th September</t>
      </is>
    </nc>
    <odxf/>
  </rcc>
  <rcc rId="12625" sId="5" odxf="1">
    <nc r="AL15" t="inlineStr">
      <is>
        <t>8th September</t>
      </is>
    </nc>
    <odxf/>
  </rcc>
  <rcc rId="12626" sId="5" odxf="1">
    <nc r="AM15" t="inlineStr">
      <is>
        <t>9th September</t>
      </is>
    </nc>
    <odxf/>
  </rcc>
  <rcc rId="12627" sId="5" odxf="1">
    <nc r="AN15" t="inlineStr">
      <is>
        <t>10th September</t>
      </is>
    </nc>
    <odxf/>
  </rcc>
  <rcc rId="12628" sId="5" odxf="1">
    <nc r="AO15" t="inlineStr">
      <is>
        <t>11th September</t>
      </is>
    </nc>
    <odxf/>
  </rcc>
  <rcc rId="12629" sId="5" odxf="1">
    <nc r="AP15" t="inlineStr">
      <is>
        <t>12th September</t>
      </is>
    </nc>
    <odxf/>
  </rcc>
  <rcc rId="12630" sId="5" odxf="1">
    <nc r="AQ15" t="inlineStr">
      <is>
        <t>13th September</t>
      </is>
    </nc>
    <odxf/>
  </rcc>
  <rcc rId="12631" sId="5" odxf="1">
    <nc r="AR15" t="inlineStr">
      <is>
        <t>14th September</t>
      </is>
    </nc>
    <odxf/>
  </rcc>
  <rcc rId="12632" sId="5" odxf="1">
    <nc r="AS15" t="inlineStr">
      <is>
        <t>15th September</t>
      </is>
    </nc>
    <odxf/>
  </rcc>
  <rcc rId="12633" sId="5" odxf="1">
    <nc r="AT15" t="inlineStr">
      <is>
        <t>16th September</t>
      </is>
    </nc>
    <odxf/>
  </rcc>
  <rcc rId="12634" sId="5" odxf="1">
    <nc r="AU15" t="inlineStr">
      <is>
        <t>17th September</t>
      </is>
    </nc>
    <odxf/>
  </rcc>
  <rcc rId="12635" sId="5" odxf="1">
    <nc r="AV15" t="inlineStr">
      <is>
        <t>18th September</t>
      </is>
    </nc>
    <odxf/>
  </rcc>
  <rcc rId="12636" sId="5" odxf="1">
    <nc r="AW15" t="inlineStr">
      <is>
        <t>19th September</t>
      </is>
    </nc>
    <odxf/>
  </rcc>
  <rcc rId="12637" sId="5" odxf="1">
    <nc r="AX15" t="inlineStr">
      <is>
        <t>20th September</t>
      </is>
    </nc>
    <odxf/>
  </rcc>
  <rcc rId="12638" sId="5" odxf="1">
    <nc r="AY15" t="inlineStr">
      <is>
        <t>21st September</t>
      </is>
    </nc>
    <odxf/>
  </rcc>
  <rcc rId="12639" sId="5" odxf="1">
    <nc r="AZ15" t="inlineStr">
      <is>
        <t>22nd September</t>
      </is>
    </nc>
    <odxf/>
  </rcc>
  <rcc rId="12640" sId="5" odxf="1">
    <nc r="BA15" t="inlineStr">
      <is>
        <t>23rd September</t>
      </is>
    </nc>
    <odxf/>
  </rcc>
  <rcc rId="12641" sId="5" odxf="1">
    <nc r="BB15" t="inlineStr">
      <is>
        <t>24th September</t>
      </is>
    </nc>
    <odxf/>
  </rcc>
  <rcc rId="12642" sId="5" odxf="1">
    <nc r="BC15" t="inlineStr">
      <is>
        <t>25th September</t>
      </is>
    </nc>
    <odxf/>
  </rcc>
  <rcc rId="12643" sId="5" odxf="1">
    <nc r="BD15" t="inlineStr">
      <is>
        <t>26th September</t>
      </is>
    </nc>
    <odxf/>
  </rcc>
  <rcc rId="12644" sId="5" odxf="1">
    <nc r="BE15" t="inlineStr">
      <is>
        <t>27th September</t>
      </is>
    </nc>
    <odxf/>
  </rcc>
  <rcc rId="12645" sId="5" odxf="1">
    <nc r="BF15" t="inlineStr">
      <is>
        <t>28th September</t>
      </is>
    </nc>
    <odxf/>
  </rcc>
  <rcc rId="12646" sId="5" odxf="1">
    <nc r="BG15" t="inlineStr">
      <is>
        <t>29th September</t>
      </is>
    </nc>
    <odxf/>
  </rcc>
  <rcc rId="12647" sId="5" odxf="1">
    <nc r="BH15" t="inlineStr">
      <is>
        <t>30th September</t>
      </is>
    </nc>
    <odxf/>
  </rcc>
  <rcc rId="12648" sId="5" odxf="1">
    <nc r="BI15" t="inlineStr">
      <is>
        <t>01st October</t>
      </is>
    </nc>
    <odxf/>
  </rcc>
  <rcc rId="12649" sId="5" odxf="1">
    <nc r="BJ15" t="inlineStr">
      <is>
        <t>2nd October</t>
      </is>
    </nc>
    <odxf/>
  </rcc>
  <rcc rId="12650" sId="5" odxf="1">
    <nc r="BK15" t="inlineStr">
      <is>
        <t>3rd October</t>
      </is>
    </nc>
    <odxf/>
  </rcc>
  <rcc rId="12651" sId="5" odxf="1">
    <nc r="BL15" t="inlineStr">
      <is>
        <t>4th October</t>
      </is>
    </nc>
    <odxf/>
  </rcc>
  <rcc rId="12652" sId="5" odxf="1">
    <nc r="BM15" t="inlineStr">
      <is>
        <t>5th October</t>
      </is>
    </nc>
    <odxf/>
  </rcc>
  <rcc rId="12653" sId="5" odxf="1">
    <nc r="BN15" t="inlineStr">
      <is>
        <t>6th October</t>
      </is>
    </nc>
    <odxf/>
  </rcc>
  <rcc rId="12654" sId="5" odxf="1">
    <nc r="BO15" t="inlineStr">
      <is>
        <t>7th October</t>
      </is>
    </nc>
    <odxf/>
  </rcc>
  <rcc rId="12655" sId="5" odxf="1">
    <nc r="BP15" t="inlineStr">
      <is>
        <t>8th October</t>
      </is>
    </nc>
    <odxf/>
  </rcc>
  <rcc rId="12656" sId="5" odxf="1">
    <nc r="BQ15" t="inlineStr">
      <is>
        <t>9th October</t>
      </is>
    </nc>
    <odxf/>
  </rcc>
  <rcc rId="12657" sId="5" odxf="1">
    <nc r="BR15" t="inlineStr">
      <is>
        <t>10th October</t>
      </is>
    </nc>
    <odxf/>
  </rcc>
  <rcc rId="12658" sId="5" odxf="1">
    <nc r="BS15" t="inlineStr">
      <is>
        <t>11th October</t>
      </is>
    </nc>
    <odxf/>
  </rcc>
  <rcc rId="12659" sId="5" odxf="1">
    <nc r="BT15" t="inlineStr">
      <is>
        <t>12th October</t>
      </is>
    </nc>
    <odxf/>
  </rcc>
  <rcc rId="12660" sId="5" odxf="1">
    <nc r="BU15" t="inlineStr">
      <is>
        <t>13th October</t>
      </is>
    </nc>
    <odxf/>
  </rcc>
  <rcc rId="12661" sId="5" odxf="1">
    <nc r="BV15" t="inlineStr">
      <is>
        <t>14th October</t>
      </is>
    </nc>
    <odxf/>
  </rcc>
  <rcc rId="12662" sId="5" odxf="1">
    <nc r="BW15" t="inlineStr">
      <is>
        <t>15th October</t>
      </is>
    </nc>
    <odxf/>
  </rcc>
  <rcc rId="12663" sId="5" odxf="1">
    <nc r="BX15" t="inlineStr">
      <is>
        <t>16th October</t>
      </is>
    </nc>
    <odxf/>
  </rcc>
  <rcc rId="12664" sId="5" odxf="1">
    <nc r="BY15" t="inlineStr">
      <is>
        <t>17th October</t>
      </is>
    </nc>
    <odxf/>
  </rcc>
  <rcc rId="12665" sId="5" odxf="1">
    <nc r="BZ15" t="inlineStr">
      <is>
        <t>18th October</t>
      </is>
    </nc>
    <odxf/>
  </rcc>
  <rcc rId="12666" sId="5" odxf="1">
    <nc r="CA15" t="inlineStr">
      <is>
        <t>19th October</t>
      </is>
    </nc>
    <odxf/>
  </rcc>
  <rcc rId="12667" sId="5" odxf="1">
    <nc r="CB15" t="inlineStr">
      <is>
        <t>20th October</t>
      </is>
    </nc>
    <odxf/>
  </rcc>
  <rcc rId="12668" sId="5" odxf="1">
    <nc r="CC15" t="inlineStr">
      <is>
        <t>21st October</t>
      </is>
    </nc>
    <odxf/>
  </rcc>
  <rcc rId="12669" sId="5" odxf="1">
    <nc r="CD15" t="inlineStr">
      <is>
        <t>22nd October</t>
      </is>
    </nc>
    <odxf/>
  </rcc>
  <rcc rId="12670" sId="5" odxf="1">
    <nc r="CE15" t="inlineStr">
      <is>
        <t>23rd October</t>
      </is>
    </nc>
    <odxf/>
  </rcc>
  <rcc rId="12671" sId="5" odxf="1">
    <nc r="CF15" t="inlineStr">
      <is>
        <t>24th October</t>
      </is>
    </nc>
    <odxf/>
  </rcc>
  <rcc rId="12672" sId="5" odxf="1">
    <nc r="CG15" t="inlineStr">
      <is>
        <t>25th October</t>
      </is>
    </nc>
    <odxf/>
  </rcc>
  <rcc rId="12673" sId="5" odxf="1">
    <nc r="CH15" t="inlineStr">
      <is>
        <t>26th October</t>
      </is>
    </nc>
    <odxf/>
  </rcc>
  <rcc rId="12674" sId="5" odxf="1">
    <nc r="CI15" t="inlineStr">
      <is>
        <t>27th October</t>
      </is>
    </nc>
    <odxf/>
  </rcc>
  <rcc rId="12675" sId="5" odxf="1">
    <nc r="CJ15" t="inlineStr">
      <is>
        <t>28th October</t>
      </is>
    </nc>
    <odxf/>
  </rcc>
  <rcc rId="12676" sId="5" odxf="1">
    <nc r="CK15" t="inlineStr">
      <is>
        <t>29th October</t>
      </is>
    </nc>
    <odxf/>
  </rcc>
  <rcc rId="12677" sId="5" odxf="1">
    <nc r="CL15" t="inlineStr">
      <is>
        <t>30th October</t>
      </is>
    </nc>
    <odxf/>
  </rcc>
  <rcc rId="12678" sId="5" odxf="1">
    <nc r="CM15" t="inlineStr">
      <is>
        <t>31st October</t>
      </is>
    </nc>
    <odxf/>
  </rcc>
  <rcc rId="12679" sId="5" odxf="1">
    <nc r="CN15" t="inlineStr">
      <is>
        <t>1st November</t>
      </is>
    </nc>
    <odxf/>
  </rcc>
  <rcc rId="12680" sId="5" odxf="1">
    <nc r="CO15" t="inlineStr">
      <is>
        <t>2nd November</t>
      </is>
    </nc>
    <odxf/>
  </rcc>
  <rcc rId="12681" sId="5" odxf="1">
    <nc r="CP15" t="inlineStr">
      <is>
        <t>3rd November</t>
      </is>
    </nc>
    <odxf/>
  </rcc>
  <rcc rId="12682" sId="5" odxf="1">
    <nc r="CQ15" t="inlineStr">
      <is>
        <t>4th November</t>
      </is>
    </nc>
    <odxf/>
  </rcc>
  <rcc rId="12683" sId="5" odxf="1">
    <nc r="CR15" t="inlineStr">
      <is>
        <t>5th November</t>
      </is>
    </nc>
    <odxf/>
  </rcc>
  <rcc rId="12684" sId="5" odxf="1">
    <nc r="CS15" t="inlineStr">
      <is>
        <t>6th November</t>
      </is>
    </nc>
    <odxf/>
  </rcc>
  <rcc rId="12685" sId="5" odxf="1">
    <nc r="CT15" t="inlineStr">
      <is>
        <t>7th November</t>
      </is>
    </nc>
    <odxf/>
  </rcc>
  <rcc rId="12686" sId="5" odxf="1">
    <nc r="CU15" t="inlineStr">
      <is>
        <t>8th November</t>
      </is>
    </nc>
    <odxf/>
  </rcc>
  <rcc rId="12687" sId="5" odxf="1">
    <nc r="CV15" t="inlineStr">
      <is>
        <t>9th November</t>
      </is>
    </nc>
    <odxf/>
  </rcc>
  <rcc rId="12688" sId="5" odxf="1">
    <nc r="CW15" t="inlineStr">
      <is>
        <t>10th November</t>
      </is>
    </nc>
    <odxf/>
  </rcc>
  <rcc rId="12689" sId="5" odxf="1">
    <nc r="CX15" t="inlineStr">
      <is>
        <t>11th November</t>
      </is>
    </nc>
    <odxf/>
  </rcc>
  <rcc rId="12690" sId="5" odxf="1">
    <nc r="CY15" t="inlineStr">
      <is>
        <t>12th November</t>
      </is>
    </nc>
    <odxf/>
  </rcc>
  <rcc rId="12691" sId="5" odxf="1">
    <nc r="CZ15" t="inlineStr">
      <is>
        <t>13th November</t>
      </is>
    </nc>
    <odxf/>
  </rcc>
  <rcc rId="12692" sId="5" odxf="1">
    <nc r="DA15" t="inlineStr">
      <is>
        <t>14th November</t>
      </is>
    </nc>
    <odxf/>
  </rcc>
  <rcc rId="12693" sId="5" odxf="1">
    <nc r="DB15" t="inlineStr">
      <is>
        <t>15th November</t>
      </is>
    </nc>
    <odxf/>
  </rcc>
  <rcc rId="12694" sId="5" odxf="1">
    <nc r="DC15" t="inlineStr">
      <is>
        <t>16th November</t>
      </is>
    </nc>
    <odxf/>
  </rcc>
  <rcc rId="12695" sId="5" odxf="1">
    <nc r="DD15" t="inlineStr">
      <is>
        <t>17th November</t>
      </is>
    </nc>
    <odxf/>
  </rcc>
  <rcc rId="12696" sId="5" odxf="1">
    <nc r="DE15" t="inlineStr">
      <is>
        <t>18th November</t>
      </is>
    </nc>
    <odxf/>
  </rcc>
  <rcc rId="12697" sId="5" odxf="1">
    <nc r="DF15" t="inlineStr">
      <is>
        <t>19th November</t>
      </is>
    </nc>
    <odxf/>
  </rcc>
  <rcc rId="12698" sId="5" odxf="1">
    <nc r="DG15" t="inlineStr">
      <is>
        <t>20th November</t>
      </is>
    </nc>
    <odxf/>
  </rcc>
  <rcc rId="12699" sId="5" odxf="1">
    <nc r="DH15" t="inlineStr">
      <is>
        <t>21st November</t>
      </is>
    </nc>
    <odxf/>
  </rcc>
  <rcc rId="12700" sId="5" odxf="1">
    <nc r="DI15" t="inlineStr">
      <is>
        <t>22nd November</t>
      </is>
    </nc>
    <odxf/>
  </rcc>
  <rcc rId="12701" sId="5" odxf="1">
    <nc r="DJ15" t="inlineStr">
      <is>
        <t>23rd November</t>
      </is>
    </nc>
    <odxf/>
  </rcc>
  <rcc rId="12702" sId="5" odxf="1">
    <nc r="DK15" t="inlineStr">
      <is>
        <t>24th November</t>
      </is>
    </nc>
    <odxf/>
  </rcc>
  <rcc rId="12703" sId="5" odxf="1">
    <nc r="DL15" t="inlineStr">
      <is>
        <t>25th November</t>
      </is>
    </nc>
    <odxf/>
  </rcc>
  <rcc rId="12704" sId="5" odxf="1">
    <nc r="DM15" t="inlineStr">
      <is>
        <t>26th November</t>
      </is>
    </nc>
    <odxf/>
  </rcc>
  <rcc rId="12705" sId="5" odxf="1">
    <nc r="DN15" t="inlineStr">
      <is>
        <t>27th November</t>
      </is>
    </nc>
    <odxf/>
  </rcc>
  <rcc rId="12706" sId="5" odxf="1">
    <nc r="DO15" t="inlineStr">
      <is>
        <t>28th November</t>
      </is>
    </nc>
    <odxf/>
  </rcc>
  <rcc rId="12707" sId="5" odxf="1">
    <nc r="DP15" t="inlineStr">
      <is>
        <t>29th November</t>
      </is>
    </nc>
    <odxf/>
  </rcc>
  <rcc rId="12708" sId="5" odxf="1">
    <nc r="DQ15" t="inlineStr">
      <is>
        <t>30th November</t>
      </is>
    </nc>
    <odxf/>
  </rcc>
  <rcc rId="12709" sId="5" odxf="1">
    <nc r="DR15" t="inlineStr">
      <is>
        <t>1st December</t>
      </is>
    </nc>
    <odxf/>
  </rcc>
  <rcc rId="12710" sId="5" odxf="1">
    <nc r="DS15" t="inlineStr">
      <is>
        <t>2nd December</t>
      </is>
    </nc>
    <odxf/>
  </rcc>
  <rcc rId="12711" sId="5" odxf="1">
    <nc r="DT15" t="inlineStr">
      <is>
        <t>3rd December</t>
      </is>
    </nc>
    <odxf/>
  </rcc>
  <rcc rId="12712" sId="5" odxf="1">
    <nc r="F20">
      <f>COUNTIF(F15:F19,"DAY")</f>
    </nc>
    <odxf/>
  </rcc>
  <rcc rId="12713" sId="5" odxf="1">
    <nc r="G20">
      <f>COUNTIF(G15:G19,"DAY")</f>
    </nc>
    <odxf/>
  </rcc>
  <rcc rId="12714" sId="5" odxf="1">
    <nc r="H20">
      <f>COUNTIF(H15:H19,"DAY")</f>
    </nc>
    <odxf/>
  </rcc>
  <rcc rId="12715" sId="5" odxf="1">
    <nc r="I20">
      <f>COUNTIF(I15:I19,"DAY")</f>
    </nc>
    <odxf/>
  </rcc>
  <rcc rId="12716" sId="5" odxf="1">
    <nc r="J20">
      <f>COUNTIF(J15:J19,"DAY")</f>
    </nc>
    <odxf/>
  </rcc>
  <rcc rId="12717" sId="5" odxf="1">
    <nc r="K20">
      <f>COUNTIF(K15:K19,"DAY")</f>
    </nc>
    <odxf/>
  </rcc>
  <rcc rId="12718" sId="5" odxf="1">
    <nc r="L20">
      <f>COUNTIF(L15:L19,"DAY")</f>
    </nc>
    <odxf/>
  </rcc>
  <rcc rId="12719" sId="5" odxf="1">
    <nc r="M20">
      <f>COUNTIF(M15:M19,"DAY")</f>
    </nc>
    <odxf/>
  </rcc>
  <rcc rId="12720" sId="5" odxf="1">
    <nc r="N20">
      <f>COUNTIF(N15:N19,"DAY")</f>
    </nc>
    <odxf/>
  </rcc>
  <rcc rId="12721" sId="5" odxf="1">
    <nc r="O20">
      <f>COUNTIF(O15:O19,"DAY")</f>
    </nc>
    <odxf/>
  </rcc>
  <rcc rId="12722" sId="5" odxf="1">
    <nc r="P20">
      <f>COUNTIF(P15:P19,"DAY")</f>
    </nc>
    <odxf/>
  </rcc>
  <rcc rId="12723" sId="5" odxf="1">
    <nc r="Q20">
      <f>COUNTIF(Q15:Q19,"DAY")</f>
    </nc>
    <odxf/>
  </rcc>
  <rcc rId="12724" sId="5" odxf="1">
    <nc r="R20">
      <f>COUNTIF(R15:R19,"DAY")</f>
    </nc>
    <odxf/>
  </rcc>
  <rcc rId="12725" sId="5" odxf="1">
    <nc r="S20">
      <f>COUNTIF(S15:S19,"DAY")</f>
    </nc>
    <odxf/>
  </rcc>
  <rcc rId="12726" sId="5" odxf="1">
    <nc r="T20">
      <f>COUNTIF(T15:T19,"DAY")</f>
    </nc>
    <odxf/>
  </rcc>
  <rcc rId="12727" sId="5" odxf="1">
    <nc r="U20">
      <f>COUNTIF(U15:U19,"DAY")</f>
    </nc>
    <odxf/>
  </rcc>
  <rcc rId="12728" sId="5" odxf="1">
    <nc r="V20">
      <f>COUNTIF(V15:V19,"DAY")</f>
    </nc>
    <odxf/>
  </rcc>
  <rcc rId="12729" sId="5" odxf="1">
    <nc r="W20">
      <f>COUNTIF(W15:W19,"DAY")</f>
    </nc>
    <odxf/>
  </rcc>
  <rcc rId="12730" sId="5" odxf="1">
    <nc r="X20">
      <f>COUNTIF(X15:X19,"DAY")</f>
    </nc>
    <odxf/>
  </rcc>
  <rcc rId="12731" sId="5" odxf="1">
    <nc r="Y20">
      <f>COUNTIF(Y15:Y19,"DAY")</f>
    </nc>
    <odxf/>
  </rcc>
  <rcc rId="12732" sId="5" odxf="1">
    <nc r="Z20">
      <f>COUNTIF(Z15:Z19,"DAY")</f>
    </nc>
    <odxf/>
  </rcc>
  <rcc rId="12733" sId="5" odxf="1">
    <nc r="AA20">
      <f>COUNTIF(AA15:AA19,"DAY")</f>
    </nc>
    <odxf/>
  </rcc>
  <rcc rId="12734" sId="5" odxf="1">
    <nc r="AB20">
      <f>COUNTIF(AB15:AB19,"DAY")</f>
    </nc>
    <odxf/>
  </rcc>
  <rcc rId="12735" sId="5" odxf="1">
    <nc r="AC20">
      <f>COUNTIF(AC15:AC19,"DAY")</f>
    </nc>
    <odxf/>
  </rcc>
  <rcc rId="12736" sId="5" odxf="1">
    <nc r="AD20">
      <f>COUNTIF(AD15:AD19,"DAY")</f>
    </nc>
    <odxf/>
  </rcc>
  <rcc rId="12737" sId="5" odxf="1">
    <nc r="AE20">
      <f>COUNTIF(AE15:AE19,"DAY")</f>
    </nc>
    <odxf/>
  </rcc>
  <rcc rId="12738" sId="5" odxf="1">
    <nc r="AF20">
      <f>COUNTIF(AF15:AF19,"DAY")</f>
    </nc>
    <odxf/>
  </rcc>
  <rcc rId="12739" sId="5" odxf="1">
    <nc r="AG20">
      <f>COUNTIF(AG15:AG19,"DAY")</f>
    </nc>
    <odxf/>
  </rcc>
  <rcc rId="12740" sId="5" odxf="1">
    <nc r="AH20">
      <f>COUNTIF(AH15:AH19,"DAY")</f>
    </nc>
    <odxf/>
  </rcc>
  <rcc rId="12741" sId="5" odxf="1">
    <nc r="AI20">
      <f>COUNTIF(AI15:AI19,"DAY")</f>
    </nc>
    <odxf/>
  </rcc>
  <rcc rId="12742" sId="5" odxf="1">
    <nc r="AJ20">
      <f>COUNTIF(AJ15:AJ19,"DAY")</f>
    </nc>
    <odxf/>
  </rcc>
  <rcc rId="12743" sId="5" odxf="1">
    <nc r="AK20">
      <f>COUNTIF(AK15:AK19,"DAY")</f>
    </nc>
    <odxf/>
  </rcc>
  <rcc rId="12744" sId="5" odxf="1">
    <nc r="AL20">
      <f>COUNTIF(AL15:AL19,"DAY")</f>
    </nc>
    <odxf/>
  </rcc>
  <rcc rId="12745" sId="5" odxf="1">
    <nc r="AM20">
      <f>COUNTIF(AM15:AM19,"DAY")</f>
    </nc>
    <odxf/>
  </rcc>
  <rcc rId="12746" sId="5" odxf="1">
    <nc r="AN20">
      <f>COUNTIF(AN15:AN19,"DAY")</f>
    </nc>
    <odxf/>
  </rcc>
  <rcc rId="12747" sId="5" odxf="1">
    <nc r="AO20">
      <f>COUNTIF(AO15:AO19,"DAY")</f>
    </nc>
    <odxf/>
  </rcc>
  <rcc rId="12748" sId="5" odxf="1">
    <nc r="AP20">
      <f>COUNTIF(AP15:AP19,"DAY")</f>
    </nc>
    <odxf/>
  </rcc>
  <rcc rId="12749" sId="5" odxf="1">
    <nc r="AQ20">
      <f>COUNTIF(AQ15:AQ19,"DAY")</f>
    </nc>
    <odxf/>
  </rcc>
  <rcc rId="12750" sId="5" odxf="1">
    <nc r="AR20">
      <f>COUNTIF(AR15:AR19,"DAY")</f>
    </nc>
    <odxf/>
  </rcc>
  <rcc rId="12751" sId="5" odxf="1">
    <nc r="AS20">
      <f>COUNTIF(AS15:AS19,"DAY")</f>
    </nc>
    <odxf/>
  </rcc>
  <rcc rId="12752" sId="5" odxf="1">
    <nc r="AT20">
      <f>COUNTIF(AT15:AT19,"DAY")</f>
    </nc>
    <odxf/>
  </rcc>
  <rcc rId="12753" sId="5" odxf="1">
    <nc r="AU20">
      <f>COUNTIF(AU15:AU19,"DAY")</f>
    </nc>
    <odxf/>
  </rcc>
  <rcc rId="12754" sId="5" odxf="1">
    <nc r="AV20">
      <f>COUNTIF(AV15:AV19,"DAY")</f>
    </nc>
    <odxf/>
  </rcc>
  <rcc rId="12755" sId="5" odxf="1">
    <nc r="AW20">
      <f>COUNTIF(AW15:AW19,"DAY")</f>
    </nc>
    <odxf/>
  </rcc>
  <rcc rId="12756" sId="5" odxf="1">
    <nc r="AX20">
      <f>COUNTIF(AX15:AX19,"DAY")</f>
    </nc>
    <odxf/>
  </rcc>
  <rcc rId="12757" sId="5" odxf="1">
    <nc r="AY20">
      <f>COUNTIF(AY15:AY19,"DAY")</f>
    </nc>
    <odxf/>
  </rcc>
  <rcc rId="12758" sId="5" odxf="1">
    <nc r="AZ20">
      <f>COUNTIF(AZ15:AZ19,"DAY")</f>
    </nc>
    <odxf/>
  </rcc>
  <rcc rId="12759" sId="5" odxf="1">
    <nc r="BA20">
      <f>COUNTIF(BA15:BA19,"DAY")</f>
    </nc>
    <odxf/>
  </rcc>
  <rcc rId="12760" sId="5" odxf="1">
    <nc r="BB20">
      <f>COUNTIF(BB15:BB19,"DAY")</f>
    </nc>
    <odxf/>
  </rcc>
  <rcc rId="12761" sId="5" odxf="1">
    <nc r="BC20">
      <f>COUNTIF(BC15:BC19,"DAY")</f>
    </nc>
    <odxf/>
  </rcc>
  <rcc rId="12762" sId="5" odxf="1">
    <nc r="BD20">
      <f>COUNTIF(BD15:BD19,"DAY")</f>
    </nc>
    <odxf/>
  </rcc>
  <rcc rId="12763" sId="5" odxf="1">
    <nc r="BE20">
      <f>COUNTIF(BE15:BE19,"DAY")</f>
    </nc>
    <odxf/>
  </rcc>
  <rcc rId="12764" sId="5" odxf="1">
    <nc r="BF20">
      <f>COUNTIF(BF15:BF19,"DAY")</f>
    </nc>
    <odxf/>
  </rcc>
  <rcc rId="12765" sId="5" odxf="1">
    <nc r="BG20">
      <f>COUNTIF(BG15:BG19,"DAY")</f>
    </nc>
    <odxf/>
  </rcc>
  <rcc rId="12766" sId="5" odxf="1">
    <nc r="BH20">
      <f>COUNTIF(BH15:BH19,"DAY")</f>
    </nc>
    <odxf/>
  </rcc>
  <rcc rId="12767" sId="5" odxf="1">
    <nc r="BI20">
      <f>COUNTIF(BI15:BI19,"DAY")</f>
    </nc>
    <odxf/>
  </rcc>
  <rcc rId="12768" sId="5" odxf="1">
    <nc r="BJ20">
      <f>COUNTIF(BJ15:BJ19,"DAY")</f>
    </nc>
    <odxf/>
  </rcc>
  <rcc rId="12769" sId="5" odxf="1">
    <nc r="BK20">
      <f>COUNTIF(BK15:BK19,"DAY")</f>
    </nc>
    <odxf/>
  </rcc>
  <rcc rId="12770" sId="5" odxf="1">
    <nc r="BL20">
      <f>COUNTIF(BL15:BL19,"DAY")</f>
    </nc>
    <odxf/>
  </rcc>
  <rcc rId="12771" sId="5" odxf="1">
    <nc r="BM20">
      <f>COUNTIF(BM15:BM19,"DAY")</f>
    </nc>
    <odxf/>
  </rcc>
  <rcc rId="12772" sId="5" odxf="1">
    <nc r="BN20">
      <f>COUNTIF(BN15:BN19,"DAY")</f>
    </nc>
    <odxf/>
  </rcc>
  <rcc rId="12773" sId="5" odxf="1">
    <nc r="BO20">
      <f>COUNTIF(BO15:BO19,"DAY")</f>
    </nc>
    <odxf/>
  </rcc>
  <rcc rId="12774" sId="5" odxf="1">
    <nc r="BP20">
      <f>COUNTIF(BP15:BP19,"DAY")</f>
    </nc>
    <odxf/>
  </rcc>
  <rcc rId="12775" sId="5" odxf="1">
    <nc r="BQ20">
      <f>COUNTIF(BQ15:BQ19,"DAY")</f>
    </nc>
    <odxf/>
  </rcc>
  <rcc rId="12776" sId="5" odxf="1">
    <nc r="BR20">
      <f>COUNTIF(BR15:BR19,"DAY")</f>
    </nc>
    <odxf/>
  </rcc>
  <rcc rId="12777" sId="5" odxf="1">
    <nc r="BS20">
      <f>COUNTIF(BS15:BS19,"DAY")</f>
    </nc>
    <odxf/>
  </rcc>
  <rcc rId="12778" sId="5" odxf="1">
    <nc r="BT20">
      <f>COUNTIF(BT15:BT19,"DAY")</f>
    </nc>
    <odxf/>
  </rcc>
  <rcc rId="12779" sId="5" odxf="1">
    <nc r="BU20">
      <f>COUNTIF(BU15:BU19,"DAY")</f>
    </nc>
    <odxf/>
  </rcc>
  <rcc rId="12780" sId="5" odxf="1">
    <nc r="BV20">
      <f>COUNTIF(BV15:BV19,"DAY")</f>
    </nc>
    <odxf/>
  </rcc>
  <rcc rId="12781" sId="5" odxf="1">
    <nc r="BW20">
      <f>COUNTIF(BW15:BW19,"DAY")</f>
    </nc>
    <odxf/>
  </rcc>
  <rcc rId="12782" sId="5" odxf="1">
    <nc r="BX20">
      <f>COUNTIF(BX15:BX19,"DAY")</f>
    </nc>
    <odxf/>
  </rcc>
  <rcc rId="12783" sId="5" odxf="1">
    <nc r="BY20">
      <f>COUNTIF(BY15:BY19,"DAY")</f>
    </nc>
    <odxf/>
  </rcc>
  <rcc rId="12784" sId="5" odxf="1">
    <nc r="BZ20">
      <f>COUNTIF(BZ15:BZ19,"DAY")</f>
    </nc>
    <odxf/>
  </rcc>
  <rcc rId="12785" sId="5" odxf="1">
    <nc r="CA20">
      <f>COUNTIF(CA15:CA19,"DAY")</f>
    </nc>
    <odxf/>
  </rcc>
  <rcc rId="12786" sId="5" odxf="1">
    <nc r="CB20">
      <f>COUNTIF(CB15:CB19,"DAY")</f>
    </nc>
    <odxf/>
  </rcc>
  <rcc rId="12787" sId="5" odxf="1">
    <nc r="CC20">
      <f>COUNTIF(CC15:CC19,"DAY")</f>
    </nc>
    <odxf/>
  </rcc>
  <rcc rId="12788" sId="5" odxf="1">
    <nc r="CD20">
      <f>COUNTIF(CD15:CD19,"DAY")</f>
    </nc>
    <odxf/>
  </rcc>
  <rcc rId="12789" sId="5" odxf="1">
    <nc r="CE20">
      <f>COUNTIF(CE15:CE19,"DAY")</f>
    </nc>
    <odxf/>
  </rcc>
  <rcc rId="12790" sId="5" odxf="1">
    <nc r="CF20">
      <f>COUNTIF(CF15:CF19,"DAY")</f>
    </nc>
    <odxf/>
  </rcc>
  <rcc rId="12791" sId="5" odxf="1">
    <nc r="CG20">
      <f>COUNTIF(CG15:CG19,"DAY")</f>
    </nc>
    <odxf/>
  </rcc>
  <rcc rId="12792" sId="5" odxf="1">
    <nc r="CH20">
      <f>COUNTIF(CH15:CH19,"DAY")</f>
    </nc>
    <odxf/>
  </rcc>
  <rcc rId="12793" sId="5" odxf="1">
    <nc r="CI20">
      <f>COUNTIF(CI15:CI19,"DAY")</f>
    </nc>
    <odxf/>
  </rcc>
  <rcc rId="12794" sId="5" odxf="1">
    <nc r="CJ20">
      <f>COUNTIF(CJ15:CJ19,"DAY")</f>
    </nc>
    <odxf/>
  </rcc>
  <rcc rId="12795" sId="5" odxf="1">
    <nc r="CK20">
      <f>COUNTIF(CK15:CK19,"DAY")</f>
    </nc>
    <odxf/>
  </rcc>
  <rcc rId="12796" sId="5" odxf="1">
    <nc r="CL20">
      <f>COUNTIF(CL15:CL19,"DAY")</f>
    </nc>
    <odxf/>
  </rcc>
  <rcc rId="12797" sId="5" odxf="1">
    <nc r="CM20">
      <f>COUNTIF(CM15:CM19,"DAY")</f>
    </nc>
    <odxf/>
  </rcc>
  <rcc rId="12798" sId="5" odxf="1">
    <nc r="CN20">
      <f>COUNTIF(CN15:CN19,"DAY")</f>
    </nc>
    <odxf/>
  </rcc>
  <rcc rId="12799" sId="5" odxf="1">
    <nc r="CO20">
      <f>COUNTIF(CO15:CO19,"DAY")</f>
    </nc>
    <odxf/>
  </rcc>
  <rcc rId="12800" sId="5" odxf="1">
    <nc r="CP20">
      <f>COUNTIF(CP15:CP19,"DAY")</f>
    </nc>
    <odxf/>
  </rcc>
  <rcc rId="12801" sId="5" odxf="1">
    <nc r="CQ20">
      <f>COUNTIF(CQ15:CQ19,"DAY")</f>
    </nc>
    <odxf/>
  </rcc>
  <rcc rId="12802" sId="5" odxf="1">
    <nc r="CR20">
      <f>COUNTIF(CR15:CR19,"DAY")</f>
    </nc>
    <odxf/>
  </rcc>
  <rcc rId="12803" sId="5" odxf="1">
    <nc r="CS20">
      <f>COUNTIF(CS15:CS19,"DAY")</f>
    </nc>
    <odxf/>
  </rcc>
  <rcc rId="12804" sId="5" odxf="1">
    <nc r="CT20">
      <f>COUNTIF(CT15:CT19,"DAY")</f>
    </nc>
    <odxf/>
  </rcc>
  <rcc rId="12805" sId="5" odxf="1">
    <nc r="CU20">
      <f>COUNTIF(CU15:CU19,"DAY")</f>
    </nc>
    <odxf/>
  </rcc>
  <rcc rId="12806" sId="5" odxf="1">
    <nc r="CV20">
      <f>COUNTIF(CV15:CV19,"DAY")</f>
    </nc>
    <odxf/>
  </rcc>
  <rcc rId="12807" sId="5" odxf="1">
    <nc r="CW20">
      <f>COUNTIF(CW15:CW19,"DAY")</f>
    </nc>
    <odxf/>
  </rcc>
  <rcc rId="12808" sId="5" odxf="1">
    <nc r="CX20">
      <f>COUNTIF(CX15:CX19,"DAY")</f>
    </nc>
    <odxf/>
  </rcc>
  <rcc rId="12809" sId="5" odxf="1">
    <nc r="CY20">
      <f>COUNTIF(CY15:CY19,"DAY")</f>
    </nc>
    <odxf/>
  </rcc>
  <rcc rId="12810" sId="5" odxf="1">
    <nc r="CZ20">
      <f>COUNTIF(CZ15:CZ19,"DAY")</f>
    </nc>
    <odxf/>
  </rcc>
  <rcc rId="12811" sId="5" odxf="1">
    <nc r="DA20">
      <f>COUNTIF(DA15:DA19,"DAY")</f>
    </nc>
    <odxf/>
  </rcc>
  <rcc rId="12812" sId="5" odxf="1">
    <nc r="DB20">
      <f>COUNTIF(DB15:DB19,"DAY")</f>
    </nc>
    <odxf/>
  </rcc>
  <rcc rId="12813" sId="5" odxf="1">
    <nc r="DC20">
      <f>COUNTIF(DC15:DC19,"DAY")</f>
    </nc>
    <odxf/>
  </rcc>
  <rcc rId="12814" sId="5" odxf="1">
    <nc r="DD20">
      <f>COUNTIF(DD15:DD19,"DAY")</f>
    </nc>
    <odxf/>
  </rcc>
  <rcc rId="12815" sId="5" odxf="1">
    <nc r="DE20">
      <f>COUNTIF(DE15:DE19,"DAY")</f>
    </nc>
    <odxf/>
  </rcc>
  <rcc rId="12816" sId="5" odxf="1">
    <nc r="DF20">
      <f>COUNTIF(DF15:DF19,"DAY")</f>
    </nc>
    <odxf/>
  </rcc>
  <rcc rId="12817" sId="5" odxf="1">
    <nc r="DG20">
      <f>COUNTIF(DG15:DG19,"DAY")</f>
    </nc>
    <odxf/>
  </rcc>
  <rcc rId="12818" sId="5" odxf="1">
    <nc r="DH20">
      <f>COUNTIF(DH15:DH19,"DAY")</f>
    </nc>
    <odxf/>
  </rcc>
  <rcc rId="12819" sId="5" odxf="1">
    <nc r="DI20">
      <f>COUNTIF(DI15:DI19,"DAY")</f>
    </nc>
    <odxf/>
  </rcc>
  <rcc rId="12820" sId="5" odxf="1">
    <nc r="DJ20">
      <f>COUNTIF(DJ15:DJ19,"DAY")</f>
    </nc>
    <odxf/>
  </rcc>
  <rcc rId="12821" sId="5" odxf="1">
    <nc r="DK20">
      <f>COUNTIF(DK15:DK19,"DAY")</f>
    </nc>
    <odxf/>
  </rcc>
  <rcc rId="12822" sId="5" odxf="1">
    <nc r="DL20">
      <f>COUNTIF(DL15:DL19,"DAY")</f>
    </nc>
    <odxf/>
  </rcc>
  <rcc rId="12823" sId="5" odxf="1">
    <nc r="DM20">
      <f>COUNTIF(DM15:DM19,"DAY")</f>
    </nc>
    <odxf/>
  </rcc>
  <rcc rId="12824" sId="5" odxf="1">
    <nc r="DN20">
      <f>COUNTIF(DN15:DN19,"DAY")</f>
    </nc>
    <odxf/>
  </rcc>
  <rcc rId="12825" sId="5" odxf="1">
    <nc r="DO20">
      <f>COUNTIF(DO15:DO19,"DAY")</f>
    </nc>
    <odxf/>
  </rcc>
  <rcc rId="12826" sId="5" odxf="1">
    <nc r="DP20">
      <f>COUNTIF(DP15:DP19,"DAY")</f>
    </nc>
    <odxf/>
  </rcc>
  <rcc rId="12827" sId="5" odxf="1">
    <nc r="DQ20">
      <f>COUNTIF(DQ15:DQ19,"DAY")</f>
    </nc>
    <odxf/>
  </rcc>
  <rcc rId="12828" sId="5" odxf="1">
    <nc r="DR20">
      <f>COUNTIF(DR15:DR19,"DAY")</f>
    </nc>
    <odxf/>
  </rcc>
  <rcc rId="12829" sId="5" odxf="1">
    <nc r="DS20">
      <f>COUNTIF(DS15:DS19,"DAY")</f>
    </nc>
    <odxf/>
  </rcc>
  <rcc rId="12830" sId="5" odxf="1">
    <nc r="DT20">
      <f>COUNTIF(DT15:DT19,"DAY")</f>
    </nc>
    <odxf/>
  </rcc>
  <rrc rId="12831" sId="5" ref="A3:XFD3" action="deleteRow">
    <rfmt sheetId="5" xfDxf="1" sqref="A3:XFD3" start="0" length="0"/>
    <rcc rId="0" sId="5" dxf="1">
      <nc r="E3" t="inlineStr">
        <is>
          <t>WEEK 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J3" t="inlineStr">
        <is>
          <t>WEEK 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Q3" t="inlineStr">
        <is>
          <t>WEEK 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U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W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X3" t="inlineStr">
        <is>
          <t>WEEK 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Z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B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D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E3" t="inlineStr">
        <is>
          <t>WEEK 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A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L3" t="inlineStr">
        <is>
          <t>WEEK 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A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S3" t="inlineStr">
        <is>
          <t>WEEK 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A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U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W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X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Z3" t="inlineStr">
        <is>
          <t>WEEK 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B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D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E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BG3" t="inlineStr">
        <is>
          <t>WEEK 9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BN3" t="inlineStr">
        <is>
          <t>WEEK 10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BU3" t="inlineStr">
        <is>
          <t>WEEK 11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W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X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Z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B3" t="inlineStr">
        <is>
          <t>WEEK 12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D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E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I3" t="inlineStr">
        <is>
          <t>WEEK 13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P3" t="inlineStr">
        <is>
          <t>WEEK 14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U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W3" t="inlineStr">
        <is>
          <t>WEEK 15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X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Z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B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DD3" t="inlineStr">
        <is>
          <t>WEEK 16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DE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DK3" t="inlineStr">
        <is>
          <t>WEEK 17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D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DR3" t="inlineStr">
        <is>
          <t>WEEK 18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D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</rrc>
  <rrc rId="12832" sId="5" ref="A3:XFD3" action="deleteRow">
    <rfmt sheetId="5" xfDxf="1" sqref="A3:XFD3" start="0" length="0"/>
    <rcc rId="0" sId="5">
      <nc r="E3" t="inlineStr">
        <is>
          <t>WED</t>
        </is>
      </nc>
    </rcc>
    <rcc rId="0" sId="5">
      <nc r="F3" t="inlineStr">
        <is>
          <t>THUR</t>
        </is>
      </nc>
    </rcc>
    <rcc rId="0" sId="5">
      <nc r="G3" t="inlineStr">
        <is>
          <t>FRI</t>
        </is>
      </nc>
    </rcc>
    <rcc rId="0" sId="5">
      <nc r="H3" t="inlineStr">
        <is>
          <t>SAT</t>
        </is>
      </nc>
    </rcc>
    <rcc rId="0" sId="5">
      <nc r="I3" t="inlineStr">
        <is>
          <t>SUN</t>
        </is>
      </nc>
    </rcc>
    <rcc rId="0" sId="5">
      <nc r="J3" t="inlineStr">
        <is>
          <t>MON</t>
        </is>
      </nc>
    </rcc>
    <rcc rId="0" sId="5">
      <nc r="K3" t="inlineStr">
        <is>
          <t>TUE</t>
        </is>
      </nc>
    </rcc>
    <rcc rId="0" sId="5">
      <nc r="L3" t="inlineStr">
        <is>
          <t>WED</t>
        </is>
      </nc>
    </rcc>
    <rcc rId="0" sId="5">
      <nc r="M3" t="inlineStr">
        <is>
          <t>THUR</t>
        </is>
      </nc>
    </rcc>
    <rcc rId="0" sId="5">
      <nc r="N3" t="inlineStr">
        <is>
          <t>FRI</t>
        </is>
      </nc>
    </rcc>
    <rcc rId="0" sId="5">
      <nc r="O3" t="inlineStr">
        <is>
          <t>SAT</t>
        </is>
      </nc>
    </rcc>
    <rcc rId="0" sId="5">
      <nc r="P3" t="inlineStr">
        <is>
          <t>SUN</t>
        </is>
      </nc>
    </rcc>
    <rcc rId="0" sId="5">
      <nc r="Q3" t="inlineStr">
        <is>
          <t>MON</t>
        </is>
      </nc>
    </rcc>
    <rcc rId="0" sId="5">
      <nc r="R3" t="inlineStr">
        <is>
          <t>TUE</t>
        </is>
      </nc>
    </rcc>
    <rcc rId="0" sId="5">
      <nc r="S3" t="inlineStr">
        <is>
          <t>WED</t>
        </is>
      </nc>
    </rcc>
    <rcc rId="0" sId="5">
      <nc r="T3" t="inlineStr">
        <is>
          <t>THUR</t>
        </is>
      </nc>
    </rcc>
    <rcc rId="0" sId="5">
      <nc r="U3" t="inlineStr">
        <is>
          <t>FRI</t>
        </is>
      </nc>
    </rcc>
    <rcc rId="0" sId="5">
      <nc r="V3" t="inlineStr">
        <is>
          <t>SAT</t>
        </is>
      </nc>
    </rcc>
    <rcc rId="0" sId="5">
      <nc r="W3" t="inlineStr">
        <is>
          <t>SUN</t>
        </is>
      </nc>
    </rcc>
    <rcc rId="0" sId="5">
      <nc r="X3" t="inlineStr">
        <is>
          <t>MON</t>
        </is>
      </nc>
    </rcc>
    <rcc rId="0" sId="5">
      <nc r="Y3" t="inlineStr">
        <is>
          <t>TUE</t>
        </is>
      </nc>
    </rcc>
    <rcc rId="0" sId="5">
      <nc r="Z3" t="inlineStr">
        <is>
          <t>WED</t>
        </is>
      </nc>
    </rcc>
    <rcc rId="0" sId="5">
      <nc r="AA3" t="inlineStr">
        <is>
          <t>THUR</t>
        </is>
      </nc>
    </rcc>
    <rcc rId="0" sId="5">
      <nc r="AB3" t="inlineStr">
        <is>
          <t>FRI</t>
        </is>
      </nc>
    </rcc>
    <rcc rId="0" sId="5">
      <nc r="AC3" t="inlineStr">
        <is>
          <t>SAT</t>
        </is>
      </nc>
    </rcc>
    <rcc rId="0" sId="5">
      <nc r="AD3" t="inlineStr">
        <is>
          <t>SUN</t>
        </is>
      </nc>
    </rcc>
    <rcc rId="0" sId="5">
      <nc r="AE3" t="inlineStr">
        <is>
          <t>MON</t>
        </is>
      </nc>
    </rcc>
    <rcc rId="0" sId="5">
      <nc r="AF3" t="inlineStr">
        <is>
          <t>TUE</t>
        </is>
      </nc>
    </rcc>
    <rcc rId="0" sId="5">
      <nc r="AG3" t="inlineStr">
        <is>
          <t>WED</t>
        </is>
      </nc>
    </rcc>
    <rcc rId="0" sId="5">
      <nc r="AH3" t="inlineStr">
        <is>
          <t>THUR</t>
        </is>
      </nc>
    </rcc>
    <rcc rId="0" sId="5">
      <nc r="AI3" t="inlineStr">
        <is>
          <t>FRI</t>
        </is>
      </nc>
    </rcc>
    <rcc rId="0" sId="5">
      <nc r="AJ3" t="inlineStr">
        <is>
          <t>SAT</t>
        </is>
      </nc>
    </rcc>
    <rcc rId="0" sId="5">
      <nc r="AK3" t="inlineStr">
        <is>
          <t>SUN</t>
        </is>
      </nc>
    </rcc>
    <rcc rId="0" sId="5">
      <nc r="AL3" t="inlineStr">
        <is>
          <t>MON</t>
        </is>
      </nc>
    </rcc>
    <rcc rId="0" sId="5">
      <nc r="AM3" t="inlineStr">
        <is>
          <t>TUE</t>
        </is>
      </nc>
    </rcc>
    <rcc rId="0" sId="5">
      <nc r="AN3" t="inlineStr">
        <is>
          <t>WED</t>
        </is>
      </nc>
    </rcc>
    <rcc rId="0" sId="5">
      <nc r="AO3" t="inlineStr">
        <is>
          <t>THUR</t>
        </is>
      </nc>
    </rcc>
    <rcc rId="0" sId="5">
      <nc r="AP3" t="inlineStr">
        <is>
          <t>FRI</t>
        </is>
      </nc>
    </rcc>
    <rcc rId="0" sId="5">
      <nc r="AQ3" t="inlineStr">
        <is>
          <t>SAT</t>
        </is>
      </nc>
    </rcc>
    <rcc rId="0" sId="5">
      <nc r="AR3" t="inlineStr">
        <is>
          <t>SUN</t>
        </is>
      </nc>
    </rcc>
    <rcc rId="0" sId="5">
      <nc r="AS3" t="inlineStr">
        <is>
          <t>MON</t>
        </is>
      </nc>
    </rcc>
    <rcc rId="0" sId="5">
      <nc r="AT3" t="inlineStr">
        <is>
          <t>TUE</t>
        </is>
      </nc>
    </rcc>
    <rcc rId="0" sId="5">
      <nc r="AU3" t="inlineStr">
        <is>
          <t>WED</t>
        </is>
      </nc>
    </rcc>
    <rcc rId="0" sId="5">
      <nc r="AV3" t="inlineStr">
        <is>
          <t>THUR</t>
        </is>
      </nc>
    </rcc>
    <rcc rId="0" sId="5">
      <nc r="AW3" t="inlineStr">
        <is>
          <t>FRI</t>
        </is>
      </nc>
    </rcc>
    <rcc rId="0" sId="5">
      <nc r="AX3" t="inlineStr">
        <is>
          <t>SAT</t>
        </is>
      </nc>
    </rcc>
    <rcc rId="0" sId="5">
      <nc r="AY3" t="inlineStr">
        <is>
          <t>SUN</t>
        </is>
      </nc>
    </rcc>
    <rcc rId="0" sId="5">
      <nc r="AZ3" t="inlineStr">
        <is>
          <t>MON</t>
        </is>
      </nc>
    </rcc>
    <rcc rId="0" sId="5">
      <nc r="BA3" t="inlineStr">
        <is>
          <t>TUE</t>
        </is>
      </nc>
    </rcc>
    <rcc rId="0" sId="5">
      <nc r="BB3" t="inlineStr">
        <is>
          <t>WED</t>
        </is>
      </nc>
    </rcc>
    <rcc rId="0" sId="5">
      <nc r="BC3" t="inlineStr">
        <is>
          <t>THUR</t>
        </is>
      </nc>
    </rcc>
    <rcc rId="0" sId="5">
      <nc r="BD3" t="inlineStr">
        <is>
          <t>FRI</t>
        </is>
      </nc>
    </rcc>
    <rcc rId="0" sId="5">
      <nc r="BE3" t="inlineStr">
        <is>
          <t>SAT</t>
        </is>
      </nc>
    </rcc>
    <rcc rId="0" sId="5">
      <nc r="BF3" t="inlineStr">
        <is>
          <t>SUN</t>
        </is>
      </nc>
    </rcc>
    <rcc rId="0" sId="5">
      <nc r="BG3" t="inlineStr">
        <is>
          <t>MON</t>
        </is>
      </nc>
    </rcc>
    <rcc rId="0" sId="5">
      <nc r="BH3" t="inlineStr">
        <is>
          <t>TUE</t>
        </is>
      </nc>
    </rcc>
    <rcc rId="0" sId="5">
      <nc r="BI3" t="inlineStr">
        <is>
          <t>WED</t>
        </is>
      </nc>
    </rcc>
    <rcc rId="0" sId="5">
      <nc r="BJ3" t="inlineStr">
        <is>
          <t>THUR</t>
        </is>
      </nc>
    </rcc>
    <rcc rId="0" sId="5">
      <nc r="BK3" t="inlineStr">
        <is>
          <t>FRI</t>
        </is>
      </nc>
    </rcc>
    <rcc rId="0" sId="5">
      <nc r="BL3" t="inlineStr">
        <is>
          <t>SAT</t>
        </is>
      </nc>
    </rcc>
    <rcc rId="0" sId="5">
      <nc r="BM3" t="inlineStr">
        <is>
          <t>SUN</t>
        </is>
      </nc>
    </rcc>
    <rcc rId="0" sId="5">
      <nc r="BN3" t="inlineStr">
        <is>
          <t>MON</t>
        </is>
      </nc>
    </rcc>
    <rcc rId="0" sId="5">
      <nc r="BO3" t="inlineStr">
        <is>
          <t>TUE</t>
        </is>
      </nc>
    </rcc>
    <rcc rId="0" sId="5">
      <nc r="BP3" t="inlineStr">
        <is>
          <t>WED</t>
        </is>
      </nc>
    </rcc>
    <rcc rId="0" sId="5">
      <nc r="BQ3" t="inlineStr">
        <is>
          <t>THUR</t>
        </is>
      </nc>
    </rcc>
    <rcc rId="0" sId="5">
      <nc r="BR3" t="inlineStr">
        <is>
          <t>FRI</t>
        </is>
      </nc>
    </rcc>
    <rcc rId="0" sId="5">
      <nc r="BS3" t="inlineStr">
        <is>
          <t>SAT</t>
        </is>
      </nc>
    </rcc>
    <rcc rId="0" sId="5">
      <nc r="BT3" t="inlineStr">
        <is>
          <t>SUN</t>
        </is>
      </nc>
    </rcc>
    <rcc rId="0" sId="5">
      <nc r="BU3" t="inlineStr">
        <is>
          <t>MON</t>
        </is>
      </nc>
    </rcc>
    <rcc rId="0" sId="5">
      <nc r="BV3" t="inlineStr">
        <is>
          <t>TUE</t>
        </is>
      </nc>
    </rcc>
    <rcc rId="0" sId="5">
      <nc r="BW3" t="inlineStr">
        <is>
          <t>WED</t>
        </is>
      </nc>
    </rcc>
    <rcc rId="0" sId="5">
      <nc r="BX3" t="inlineStr">
        <is>
          <t>THUR</t>
        </is>
      </nc>
    </rcc>
    <rcc rId="0" sId="5">
      <nc r="BY3" t="inlineStr">
        <is>
          <t>FRI</t>
        </is>
      </nc>
    </rcc>
    <rcc rId="0" sId="5">
      <nc r="BZ3" t="inlineStr">
        <is>
          <t>SAT</t>
        </is>
      </nc>
    </rcc>
    <rcc rId="0" sId="5">
      <nc r="CA3" t="inlineStr">
        <is>
          <t>SUN</t>
        </is>
      </nc>
    </rcc>
    <rcc rId="0" sId="5">
      <nc r="CB3" t="inlineStr">
        <is>
          <t>MON</t>
        </is>
      </nc>
    </rcc>
    <rcc rId="0" sId="5">
      <nc r="CC3" t="inlineStr">
        <is>
          <t>TUE</t>
        </is>
      </nc>
    </rcc>
    <rcc rId="0" sId="5">
      <nc r="CD3" t="inlineStr">
        <is>
          <t>WED</t>
        </is>
      </nc>
    </rcc>
    <rcc rId="0" sId="5">
      <nc r="CE3" t="inlineStr">
        <is>
          <t>THUR</t>
        </is>
      </nc>
    </rcc>
    <rcc rId="0" sId="5">
      <nc r="CF3" t="inlineStr">
        <is>
          <t>FRI</t>
        </is>
      </nc>
    </rcc>
    <rcc rId="0" sId="5">
      <nc r="CG3" t="inlineStr">
        <is>
          <t>SAT</t>
        </is>
      </nc>
    </rcc>
    <rcc rId="0" sId="5">
      <nc r="CH3" t="inlineStr">
        <is>
          <t>SUN</t>
        </is>
      </nc>
    </rcc>
    <rcc rId="0" sId="5">
      <nc r="CI3" t="inlineStr">
        <is>
          <t>MON</t>
        </is>
      </nc>
    </rcc>
    <rcc rId="0" sId="5">
      <nc r="CJ3" t="inlineStr">
        <is>
          <t>TUE</t>
        </is>
      </nc>
    </rcc>
    <rcc rId="0" sId="5">
      <nc r="CK3" t="inlineStr">
        <is>
          <t>WE</t>
        </is>
      </nc>
    </rcc>
    <rcc rId="0" sId="5">
      <nc r="CL3" t="inlineStr">
        <is>
          <t>THUR</t>
        </is>
      </nc>
    </rcc>
    <rcc rId="0" sId="5">
      <nc r="CM3" t="inlineStr">
        <is>
          <t>FRI</t>
        </is>
      </nc>
    </rcc>
    <rcc rId="0" sId="5">
      <nc r="CN3" t="inlineStr">
        <is>
          <t>SAT</t>
        </is>
      </nc>
    </rcc>
    <rcc rId="0" sId="5">
      <nc r="CO3" t="inlineStr">
        <is>
          <t>SUN</t>
        </is>
      </nc>
    </rcc>
    <rcc rId="0" sId="5">
      <nc r="CP3" t="inlineStr">
        <is>
          <t>MON</t>
        </is>
      </nc>
    </rcc>
    <rcc rId="0" sId="5">
      <nc r="CQ3" t="inlineStr">
        <is>
          <t>TUE</t>
        </is>
      </nc>
    </rcc>
    <rcc rId="0" sId="5">
      <nc r="CR3" t="inlineStr">
        <is>
          <t>WED</t>
        </is>
      </nc>
    </rcc>
    <rcc rId="0" sId="5">
      <nc r="CS3" t="inlineStr">
        <is>
          <t>THUR</t>
        </is>
      </nc>
    </rcc>
    <rcc rId="0" sId="5">
      <nc r="CT3" t="inlineStr">
        <is>
          <t>FRI</t>
        </is>
      </nc>
    </rcc>
    <rcc rId="0" sId="5">
      <nc r="CU3" t="inlineStr">
        <is>
          <t>SAT</t>
        </is>
      </nc>
    </rcc>
    <rcc rId="0" sId="5">
      <nc r="CV3" t="inlineStr">
        <is>
          <t>SUN</t>
        </is>
      </nc>
    </rcc>
    <rcc rId="0" sId="5">
      <nc r="CW3" t="inlineStr">
        <is>
          <t>MON</t>
        </is>
      </nc>
    </rcc>
    <rcc rId="0" sId="5">
      <nc r="CX3" t="inlineStr">
        <is>
          <t>TUE</t>
        </is>
      </nc>
    </rcc>
    <rcc rId="0" sId="5">
      <nc r="CY3" t="inlineStr">
        <is>
          <t>WED</t>
        </is>
      </nc>
    </rcc>
    <rcc rId="0" sId="5">
      <nc r="CZ3" t="inlineStr">
        <is>
          <t>THUR</t>
        </is>
      </nc>
    </rcc>
    <rcc rId="0" sId="5">
      <nc r="DA3" t="inlineStr">
        <is>
          <t>FRI</t>
        </is>
      </nc>
    </rcc>
    <rcc rId="0" sId="5">
      <nc r="DB3" t="inlineStr">
        <is>
          <t>SAT</t>
        </is>
      </nc>
    </rcc>
    <rcc rId="0" sId="5">
      <nc r="DC3" t="inlineStr">
        <is>
          <t>SUN</t>
        </is>
      </nc>
    </rcc>
    <rcc rId="0" sId="5">
      <nc r="DD3" t="inlineStr">
        <is>
          <t>MON</t>
        </is>
      </nc>
    </rcc>
    <rcc rId="0" sId="5">
      <nc r="DE3" t="inlineStr">
        <is>
          <t>TUE</t>
        </is>
      </nc>
    </rcc>
    <rcc rId="0" sId="5">
      <nc r="DF3" t="inlineStr">
        <is>
          <t>WED</t>
        </is>
      </nc>
    </rcc>
    <rcc rId="0" sId="5">
      <nc r="DG3" t="inlineStr">
        <is>
          <t>THUR</t>
        </is>
      </nc>
    </rcc>
    <rcc rId="0" sId="5">
      <nc r="DH3" t="inlineStr">
        <is>
          <t>FRI</t>
        </is>
      </nc>
    </rcc>
    <rcc rId="0" sId="5">
      <nc r="DI3" t="inlineStr">
        <is>
          <t>SAT</t>
        </is>
      </nc>
    </rcc>
    <rcc rId="0" sId="5">
      <nc r="DJ3" t="inlineStr">
        <is>
          <t>SUN</t>
        </is>
      </nc>
    </rcc>
    <rcc rId="0" sId="5">
      <nc r="DK3" t="inlineStr">
        <is>
          <t>MON</t>
        </is>
      </nc>
    </rcc>
    <rcc rId="0" sId="5">
      <nc r="DL3" t="inlineStr">
        <is>
          <t>TUE</t>
        </is>
      </nc>
    </rcc>
    <rcc rId="0" sId="5">
      <nc r="DM3" t="inlineStr">
        <is>
          <t>WED</t>
        </is>
      </nc>
    </rcc>
    <rcc rId="0" sId="5">
      <nc r="DN3" t="inlineStr">
        <is>
          <t>THUR</t>
        </is>
      </nc>
    </rcc>
    <rcc rId="0" sId="5">
      <nc r="DO3" t="inlineStr">
        <is>
          <t>FRI</t>
        </is>
      </nc>
    </rcc>
    <rcc rId="0" sId="5">
      <nc r="DP3" t="inlineStr">
        <is>
          <t>SAT</t>
        </is>
      </nc>
    </rcc>
    <rcc rId="0" sId="5">
      <nc r="DQ3" t="inlineStr">
        <is>
          <t>SUN</t>
        </is>
      </nc>
    </rcc>
    <rcc rId="0" sId="5">
      <nc r="DR3" t="inlineStr">
        <is>
          <t>MON</t>
        </is>
      </nc>
    </rcc>
    <rcc rId="0" sId="5">
      <nc r="DS3" t="inlineStr">
        <is>
          <t>TUE</t>
        </is>
      </nc>
    </rcc>
  </rrc>
  <rrc rId="12833" sId="5" ref="A3:XFD3" action="deleteRow">
    <rfmt sheetId="5" xfDxf="1" sqref="A3:XFD3" start="0" length="0"/>
    <rcc rId="0" sId="5">
      <nc r="E3" t="inlineStr">
        <is>
          <t>7th August</t>
        </is>
      </nc>
    </rcc>
    <rcc rId="0" sId="5">
      <nc r="F3" t="inlineStr">
        <is>
          <t>8th August</t>
        </is>
      </nc>
    </rcc>
    <rcc rId="0" sId="5">
      <nc r="G3" t="inlineStr">
        <is>
          <t>9th August</t>
        </is>
      </nc>
    </rcc>
    <rcc rId="0" sId="5">
      <nc r="H3" t="inlineStr">
        <is>
          <t>10th August</t>
        </is>
      </nc>
    </rcc>
    <rcc rId="0" sId="5">
      <nc r="I3" t="inlineStr">
        <is>
          <t>11th August</t>
        </is>
      </nc>
    </rcc>
    <rcc rId="0" sId="5">
      <nc r="J3" t="inlineStr">
        <is>
          <t>12th August</t>
        </is>
      </nc>
    </rcc>
    <rcc rId="0" sId="5">
      <nc r="K3" t="inlineStr">
        <is>
          <t>13th August</t>
        </is>
      </nc>
    </rcc>
    <rcc rId="0" sId="5">
      <nc r="L3" t="inlineStr">
        <is>
          <t>14th August</t>
        </is>
      </nc>
    </rcc>
    <rcc rId="0" sId="5">
      <nc r="M3" t="inlineStr">
        <is>
          <t>15th August</t>
        </is>
      </nc>
    </rcc>
    <rcc rId="0" sId="5">
      <nc r="N3" t="inlineStr">
        <is>
          <t>16th August</t>
        </is>
      </nc>
    </rcc>
    <rcc rId="0" sId="5">
      <nc r="O3" t="inlineStr">
        <is>
          <t>17th August</t>
        </is>
      </nc>
    </rcc>
    <rcc rId="0" sId="5">
      <nc r="P3" t="inlineStr">
        <is>
          <t>18th August</t>
        </is>
      </nc>
    </rcc>
    <rcc rId="0" sId="5">
      <nc r="Q3" t="inlineStr">
        <is>
          <t>19th August</t>
        </is>
      </nc>
    </rcc>
    <rcc rId="0" sId="5">
      <nc r="R3" t="inlineStr">
        <is>
          <t>20th August</t>
        </is>
      </nc>
    </rcc>
    <rcc rId="0" sId="5">
      <nc r="S3" t="inlineStr">
        <is>
          <t>21st August</t>
        </is>
      </nc>
    </rcc>
    <rcc rId="0" sId="5">
      <nc r="T3" t="inlineStr">
        <is>
          <t>22nd August</t>
        </is>
      </nc>
    </rcc>
    <rcc rId="0" sId="5">
      <nc r="U3" t="inlineStr">
        <is>
          <t>23rd August</t>
        </is>
      </nc>
    </rcc>
    <rcc rId="0" sId="5">
      <nc r="V3" t="inlineStr">
        <is>
          <t>24th August</t>
        </is>
      </nc>
    </rcc>
    <rcc rId="0" sId="5">
      <nc r="W3" t="inlineStr">
        <is>
          <t>25th August</t>
        </is>
      </nc>
    </rcc>
    <rcc rId="0" sId="5">
      <nc r="X3" t="inlineStr">
        <is>
          <t>26th August</t>
        </is>
      </nc>
    </rcc>
    <rcc rId="0" sId="5">
      <nc r="Y3" t="inlineStr">
        <is>
          <t>27th August</t>
        </is>
      </nc>
    </rcc>
    <rcc rId="0" sId="5">
      <nc r="Z3" t="inlineStr">
        <is>
          <t>28th August</t>
        </is>
      </nc>
    </rcc>
    <rcc rId="0" sId="5">
      <nc r="AA3" t="inlineStr">
        <is>
          <t>29th August</t>
        </is>
      </nc>
    </rcc>
    <rcc rId="0" sId="5">
      <nc r="AB3" t="inlineStr">
        <is>
          <t>30th August</t>
        </is>
      </nc>
    </rcc>
    <rcc rId="0" sId="5">
      <nc r="AC3" t="inlineStr">
        <is>
          <t>31st August</t>
        </is>
      </nc>
    </rcc>
    <rcc rId="0" sId="5">
      <nc r="AD3" t="inlineStr">
        <is>
          <t>1st September</t>
        </is>
      </nc>
    </rcc>
    <rcc rId="0" sId="5">
      <nc r="AE3" t="inlineStr">
        <is>
          <t>2nd September</t>
        </is>
      </nc>
    </rcc>
    <rcc rId="0" sId="5">
      <nc r="AF3" t="inlineStr">
        <is>
          <t>3rd September</t>
        </is>
      </nc>
    </rcc>
    <rcc rId="0" sId="5">
      <nc r="AG3" t="inlineStr">
        <is>
          <t>4th September</t>
        </is>
      </nc>
    </rcc>
    <rcc rId="0" sId="5">
      <nc r="AH3" t="inlineStr">
        <is>
          <t>5th September</t>
        </is>
      </nc>
    </rcc>
    <rcc rId="0" sId="5">
      <nc r="AI3" t="inlineStr">
        <is>
          <t>6th September</t>
        </is>
      </nc>
    </rcc>
    <rcc rId="0" sId="5">
      <nc r="AJ3" t="inlineStr">
        <is>
          <t>7th September</t>
        </is>
      </nc>
    </rcc>
    <rcc rId="0" sId="5">
      <nc r="AK3" t="inlineStr">
        <is>
          <t>8th September</t>
        </is>
      </nc>
    </rcc>
    <rcc rId="0" sId="5">
      <nc r="AL3" t="inlineStr">
        <is>
          <t>9th September</t>
        </is>
      </nc>
    </rcc>
    <rcc rId="0" sId="5">
      <nc r="AM3" t="inlineStr">
        <is>
          <t>10th September</t>
        </is>
      </nc>
    </rcc>
    <rcc rId="0" sId="5">
      <nc r="AN3" t="inlineStr">
        <is>
          <t>11th September</t>
        </is>
      </nc>
    </rcc>
    <rcc rId="0" sId="5">
      <nc r="AO3" t="inlineStr">
        <is>
          <t>12th September</t>
        </is>
      </nc>
    </rcc>
    <rcc rId="0" sId="5">
      <nc r="AP3" t="inlineStr">
        <is>
          <t>13th September</t>
        </is>
      </nc>
    </rcc>
    <rcc rId="0" sId="5">
      <nc r="AQ3" t="inlineStr">
        <is>
          <t>14th September</t>
        </is>
      </nc>
    </rcc>
    <rcc rId="0" sId="5">
      <nc r="AR3" t="inlineStr">
        <is>
          <t>15th September</t>
        </is>
      </nc>
    </rcc>
    <rcc rId="0" sId="5">
      <nc r="AS3" t="inlineStr">
        <is>
          <t>16th September</t>
        </is>
      </nc>
    </rcc>
    <rcc rId="0" sId="5">
      <nc r="AT3" t="inlineStr">
        <is>
          <t>17th September</t>
        </is>
      </nc>
    </rcc>
    <rcc rId="0" sId="5">
      <nc r="AU3" t="inlineStr">
        <is>
          <t>18th September</t>
        </is>
      </nc>
    </rcc>
    <rcc rId="0" sId="5">
      <nc r="AV3" t="inlineStr">
        <is>
          <t>19th September</t>
        </is>
      </nc>
    </rcc>
    <rcc rId="0" sId="5">
      <nc r="AW3" t="inlineStr">
        <is>
          <t>20th September</t>
        </is>
      </nc>
    </rcc>
    <rcc rId="0" sId="5">
      <nc r="AX3" t="inlineStr">
        <is>
          <t>21st September</t>
        </is>
      </nc>
    </rcc>
    <rcc rId="0" sId="5">
      <nc r="AY3" t="inlineStr">
        <is>
          <t>22nd September</t>
        </is>
      </nc>
    </rcc>
    <rcc rId="0" sId="5">
      <nc r="AZ3" t="inlineStr">
        <is>
          <t>23rd September</t>
        </is>
      </nc>
    </rcc>
    <rcc rId="0" sId="5">
      <nc r="BA3" t="inlineStr">
        <is>
          <t>24th September</t>
        </is>
      </nc>
    </rcc>
    <rcc rId="0" sId="5">
      <nc r="BB3" t="inlineStr">
        <is>
          <t>25th September</t>
        </is>
      </nc>
    </rcc>
    <rcc rId="0" sId="5">
      <nc r="BC3" t="inlineStr">
        <is>
          <t>26th September</t>
        </is>
      </nc>
    </rcc>
    <rcc rId="0" sId="5">
      <nc r="BD3" t="inlineStr">
        <is>
          <t>27th September</t>
        </is>
      </nc>
    </rcc>
    <rcc rId="0" sId="5">
      <nc r="BE3" t="inlineStr">
        <is>
          <t>28th September</t>
        </is>
      </nc>
    </rcc>
    <rcc rId="0" sId="5">
      <nc r="BF3" t="inlineStr">
        <is>
          <t>29th September</t>
        </is>
      </nc>
    </rcc>
    <rcc rId="0" sId="5">
      <nc r="BG3" t="inlineStr">
        <is>
          <t>30th September</t>
        </is>
      </nc>
    </rcc>
    <rcc rId="0" sId="5">
      <nc r="BH3" t="inlineStr">
        <is>
          <t>01st October</t>
        </is>
      </nc>
    </rcc>
    <rcc rId="0" sId="5">
      <nc r="BI3" t="inlineStr">
        <is>
          <t>2nd October</t>
        </is>
      </nc>
    </rcc>
    <rcc rId="0" sId="5">
      <nc r="BJ3" t="inlineStr">
        <is>
          <t>3rd October</t>
        </is>
      </nc>
    </rcc>
    <rcc rId="0" sId="5">
      <nc r="BK3" t="inlineStr">
        <is>
          <t>4th October</t>
        </is>
      </nc>
    </rcc>
    <rcc rId="0" sId="5">
      <nc r="BL3" t="inlineStr">
        <is>
          <t>5th October</t>
        </is>
      </nc>
    </rcc>
    <rcc rId="0" sId="5">
      <nc r="BM3" t="inlineStr">
        <is>
          <t>6th October</t>
        </is>
      </nc>
    </rcc>
    <rcc rId="0" sId="5">
      <nc r="BN3" t="inlineStr">
        <is>
          <t>7th October</t>
        </is>
      </nc>
    </rcc>
    <rcc rId="0" sId="5">
      <nc r="BO3" t="inlineStr">
        <is>
          <t>8th October</t>
        </is>
      </nc>
    </rcc>
    <rcc rId="0" sId="5">
      <nc r="BP3" t="inlineStr">
        <is>
          <t>9th October</t>
        </is>
      </nc>
    </rcc>
    <rcc rId="0" sId="5">
      <nc r="BQ3" t="inlineStr">
        <is>
          <t>10th October</t>
        </is>
      </nc>
    </rcc>
    <rcc rId="0" sId="5">
      <nc r="BR3" t="inlineStr">
        <is>
          <t>11th October</t>
        </is>
      </nc>
    </rcc>
    <rcc rId="0" sId="5">
      <nc r="BS3" t="inlineStr">
        <is>
          <t>12th October</t>
        </is>
      </nc>
    </rcc>
    <rcc rId="0" sId="5">
      <nc r="BT3" t="inlineStr">
        <is>
          <t>13th October</t>
        </is>
      </nc>
    </rcc>
    <rcc rId="0" sId="5">
      <nc r="BU3" t="inlineStr">
        <is>
          <t>14th October</t>
        </is>
      </nc>
    </rcc>
    <rcc rId="0" sId="5">
      <nc r="BV3" t="inlineStr">
        <is>
          <t>15th October</t>
        </is>
      </nc>
    </rcc>
    <rcc rId="0" sId="5">
      <nc r="BW3" t="inlineStr">
        <is>
          <t>16th October</t>
        </is>
      </nc>
    </rcc>
    <rcc rId="0" sId="5">
      <nc r="BX3" t="inlineStr">
        <is>
          <t>17th October</t>
        </is>
      </nc>
    </rcc>
    <rcc rId="0" sId="5">
      <nc r="BY3" t="inlineStr">
        <is>
          <t>18th October</t>
        </is>
      </nc>
    </rcc>
    <rcc rId="0" sId="5">
      <nc r="BZ3" t="inlineStr">
        <is>
          <t>19th October</t>
        </is>
      </nc>
    </rcc>
    <rcc rId="0" sId="5">
      <nc r="CA3" t="inlineStr">
        <is>
          <t>20th October</t>
        </is>
      </nc>
    </rcc>
    <rcc rId="0" sId="5">
      <nc r="CB3" t="inlineStr">
        <is>
          <t>21st October</t>
        </is>
      </nc>
    </rcc>
    <rcc rId="0" sId="5">
      <nc r="CC3" t="inlineStr">
        <is>
          <t>22nd October</t>
        </is>
      </nc>
    </rcc>
    <rcc rId="0" sId="5">
      <nc r="CD3" t="inlineStr">
        <is>
          <t>23rd October</t>
        </is>
      </nc>
    </rcc>
    <rcc rId="0" sId="5">
      <nc r="CE3" t="inlineStr">
        <is>
          <t>24th October</t>
        </is>
      </nc>
    </rcc>
    <rcc rId="0" sId="5">
      <nc r="CF3" t="inlineStr">
        <is>
          <t>25th October</t>
        </is>
      </nc>
    </rcc>
    <rcc rId="0" sId="5">
      <nc r="CG3" t="inlineStr">
        <is>
          <t>26th October</t>
        </is>
      </nc>
    </rcc>
    <rcc rId="0" sId="5">
      <nc r="CH3" t="inlineStr">
        <is>
          <t>27th October</t>
        </is>
      </nc>
    </rcc>
    <rcc rId="0" sId="5">
      <nc r="CI3" t="inlineStr">
        <is>
          <t>28th October</t>
        </is>
      </nc>
    </rcc>
    <rcc rId="0" sId="5">
      <nc r="CJ3" t="inlineStr">
        <is>
          <t>29th October</t>
        </is>
      </nc>
    </rcc>
    <rcc rId="0" sId="5">
      <nc r="CK3" t="inlineStr">
        <is>
          <t>30th October</t>
        </is>
      </nc>
    </rcc>
    <rcc rId="0" sId="5">
      <nc r="CL3" t="inlineStr">
        <is>
          <t>31st October</t>
        </is>
      </nc>
    </rcc>
    <rcc rId="0" sId="5">
      <nc r="CM3" t="inlineStr">
        <is>
          <t>1st November</t>
        </is>
      </nc>
    </rcc>
    <rcc rId="0" sId="5">
      <nc r="CN3" t="inlineStr">
        <is>
          <t>2nd November</t>
        </is>
      </nc>
    </rcc>
    <rcc rId="0" sId="5">
      <nc r="CO3" t="inlineStr">
        <is>
          <t>3rd November</t>
        </is>
      </nc>
    </rcc>
    <rcc rId="0" sId="5">
      <nc r="CP3" t="inlineStr">
        <is>
          <t>4th November</t>
        </is>
      </nc>
    </rcc>
    <rcc rId="0" sId="5">
      <nc r="CQ3" t="inlineStr">
        <is>
          <t>5th November</t>
        </is>
      </nc>
    </rcc>
    <rcc rId="0" sId="5">
      <nc r="CR3" t="inlineStr">
        <is>
          <t>6th November</t>
        </is>
      </nc>
    </rcc>
    <rcc rId="0" sId="5">
      <nc r="CS3" t="inlineStr">
        <is>
          <t>7th November</t>
        </is>
      </nc>
    </rcc>
    <rcc rId="0" sId="5">
      <nc r="CT3" t="inlineStr">
        <is>
          <t>8th November</t>
        </is>
      </nc>
    </rcc>
    <rcc rId="0" sId="5">
      <nc r="CU3" t="inlineStr">
        <is>
          <t>9th November</t>
        </is>
      </nc>
    </rcc>
    <rcc rId="0" sId="5">
      <nc r="CV3" t="inlineStr">
        <is>
          <t>10th November</t>
        </is>
      </nc>
    </rcc>
    <rcc rId="0" sId="5">
      <nc r="CW3" t="inlineStr">
        <is>
          <t>11th November</t>
        </is>
      </nc>
    </rcc>
    <rcc rId="0" sId="5">
      <nc r="CX3" t="inlineStr">
        <is>
          <t>12th November</t>
        </is>
      </nc>
    </rcc>
    <rcc rId="0" sId="5">
      <nc r="CY3" t="inlineStr">
        <is>
          <t>13th November</t>
        </is>
      </nc>
    </rcc>
    <rcc rId="0" sId="5">
      <nc r="CZ3" t="inlineStr">
        <is>
          <t>14th November</t>
        </is>
      </nc>
    </rcc>
    <rcc rId="0" sId="5">
      <nc r="DA3" t="inlineStr">
        <is>
          <t>15th November</t>
        </is>
      </nc>
    </rcc>
    <rcc rId="0" sId="5">
      <nc r="DB3" t="inlineStr">
        <is>
          <t>16th November</t>
        </is>
      </nc>
    </rcc>
    <rcc rId="0" sId="5">
      <nc r="DC3" t="inlineStr">
        <is>
          <t>17th November</t>
        </is>
      </nc>
    </rcc>
    <rcc rId="0" sId="5">
      <nc r="DD3" t="inlineStr">
        <is>
          <t>18th November</t>
        </is>
      </nc>
    </rcc>
    <rcc rId="0" sId="5">
      <nc r="DE3" t="inlineStr">
        <is>
          <t>19th November</t>
        </is>
      </nc>
    </rcc>
    <rcc rId="0" sId="5">
      <nc r="DF3" t="inlineStr">
        <is>
          <t>20th November</t>
        </is>
      </nc>
    </rcc>
    <rcc rId="0" sId="5">
      <nc r="DG3" t="inlineStr">
        <is>
          <t>21st November</t>
        </is>
      </nc>
    </rcc>
    <rcc rId="0" sId="5">
      <nc r="DH3" t="inlineStr">
        <is>
          <t>22nd November</t>
        </is>
      </nc>
    </rcc>
    <rcc rId="0" sId="5">
      <nc r="DI3" t="inlineStr">
        <is>
          <t>23rd November</t>
        </is>
      </nc>
    </rcc>
    <rcc rId="0" sId="5">
      <nc r="DJ3" t="inlineStr">
        <is>
          <t>24th November</t>
        </is>
      </nc>
    </rcc>
    <rcc rId="0" sId="5">
      <nc r="DK3" t="inlineStr">
        <is>
          <t>25th November</t>
        </is>
      </nc>
    </rcc>
    <rcc rId="0" sId="5">
      <nc r="DL3" t="inlineStr">
        <is>
          <t>26th November</t>
        </is>
      </nc>
    </rcc>
    <rcc rId="0" sId="5">
      <nc r="DM3" t="inlineStr">
        <is>
          <t>27th November</t>
        </is>
      </nc>
    </rcc>
    <rcc rId="0" sId="5">
      <nc r="DN3" t="inlineStr">
        <is>
          <t>28th November</t>
        </is>
      </nc>
    </rcc>
    <rcc rId="0" sId="5">
      <nc r="DO3" t="inlineStr">
        <is>
          <t>29th November</t>
        </is>
      </nc>
    </rcc>
    <rcc rId="0" sId="5">
      <nc r="DP3" t="inlineStr">
        <is>
          <t>30th November</t>
        </is>
      </nc>
    </rcc>
    <rcc rId="0" sId="5">
      <nc r="DQ3" t="inlineStr">
        <is>
          <t>1st December</t>
        </is>
      </nc>
    </rcc>
    <rcc rId="0" sId="5">
      <nc r="DR3" t="inlineStr">
        <is>
          <t>2nd December</t>
        </is>
      </nc>
    </rcc>
    <rcc rId="0" sId="5">
      <nc r="DS3" t="inlineStr">
        <is>
          <t>3rd December</t>
        </is>
      </nc>
    </rcc>
  </rrc>
  <rrc rId="12834" sId="5" ref="A3:XFD3" action="deleteRow">
    <undo index="0" exp="area" dr="DS3:DS7" r="DS8" sId="5"/>
    <undo index="0" exp="area" dr="DR3:DR7" r="DR8" sId="5"/>
    <undo index="0" exp="area" dr="DQ3:DQ7" r="DQ8" sId="5"/>
    <undo index="0" exp="area" dr="DP3:DP7" r="DP8" sId="5"/>
    <undo index="0" exp="area" dr="DO3:DO7" r="DO8" sId="5"/>
    <undo index="0" exp="area" dr="DN3:DN7" r="DN8" sId="5"/>
    <undo index="0" exp="area" dr="DM3:DM7" r="DM8" sId="5"/>
    <undo index="0" exp="area" dr="DL3:DL7" r="DL8" sId="5"/>
    <undo index="0" exp="area" dr="DK3:DK7" r="DK8" sId="5"/>
    <undo index="0" exp="area" dr="DJ3:DJ7" r="DJ8" sId="5"/>
    <undo index="0" exp="area" dr="DI3:DI7" r="DI8" sId="5"/>
    <undo index="0" exp="area" dr="DH3:DH7" r="DH8" sId="5"/>
    <undo index="0" exp="area" dr="DG3:DG7" r="DG8" sId="5"/>
    <undo index="0" exp="area" dr="DF3:DF7" r="DF8" sId="5"/>
    <undo index="0" exp="area" dr="DE3:DE7" r="DE8" sId="5"/>
    <undo index="0" exp="area" dr="DD3:DD7" r="DD8" sId="5"/>
    <undo index="0" exp="area" dr="DC3:DC7" r="DC8" sId="5"/>
    <undo index="0" exp="area" dr="DB3:DB7" r="DB8" sId="5"/>
    <undo index="0" exp="area" dr="DA3:DA7" r="DA8" sId="5"/>
    <undo index="0" exp="area" dr="CZ3:CZ7" r="CZ8" sId="5"/>
    <undo index="0" exp="area" dr="CY3:CY7" r="CY8" sId="5"/>
    <undo index="0" exp="area" dr="CX3:CX7" r="CX8" sId="5"/>
    <undo index="0" exp="area" dr="CW3:CW7" r="CW8" sId="5"/>
    <undo index="0" exp="area" dr="CV3:CV7" r="CV8" sId="5"/>
    <undo index="0" exp="area" dr="CU3:CU7" r="CU8" sId="5"/>
    <undo index="0" exp="area" dr="CT3:CT7" r="CT8" sId="5"/>
    <undo index="0" exp="area" dr="CS3:CS7" r="CS8" sId="5"/>
    <undo index="0" exp="area" dr="CR3:CR7" r="CR8" sId="5"/>
    <undo index="0" exp="area" dr="CQ3:CQ7" r="CQ8" sId="5"/>
    <undo index="0" exp="area" dr="CP3:CP7" r="CP8" sId="5"/>
    <undo index="0" exp="area" dr="CO3:CO7" r="CO8" sId="5"/>
    <undo index="0" exp="area" dr="CN3:CN7" r="CN8" sId="5"/>
    <undo index="0" exp="area" dr="CM3:CM7" r="CM8" sId="5"/>
    <undo index="0" exp="area" dr="CL3:CL7" r="CL8" sId="5"/>
    <undo index="0" exp="area" dr="CK3:CK7" r="CK8" sId="5"/>
    <undo index="0" exp="area" dr="CJ3:CJ7" r="CJ8" sId="5"/>
    <undo index="0" exp="area" dr="CI3:CI7" r="CI8" sId="5"/>
    <undo index="0" exp="area" dr="CH3:CH7" r="CH8" sId="5"/>
    <undo index="0" exp="area" dr="CG3:CG7" r="CG8" sId="5"/>
    <undo index="0" exp="area" dr="CF3:CF7" r="CF8" sId="5"/>
    <undo index="0" exp="area" dr="CE3:CE7" r="CE8" sId="5"/>
    <undo index="0" exp="area" dr="CD3:CD7" r="CD8" sId="5"/>
    <undo index="0" exp="area" dr="CC3:CC7" r="CC8" sId="5"/>
    <undo index="0" exp="area" dr="CB3:CB7" r="CB8" sId="5"/>
    <undo index="0" exp="area" dr="CA3:CA7" r="CA8" sId="5"/>
    <undo index="0" exp="area" dr="BZ3:BZ7" r="BZ8" sId="5"/>
    <undo index="0" exp="area" dr="BY3:BY7" r="BY8" sId="5"/>
    <undo index="0" exp="area" dr="BX3:BX7" r="BX8" sId="5"/>
    <undo index="0" exp="area" dr="BW3:BW7" r="BW8" sId="5"/>
    <undo index="0" exp="area" dr="BV3:BV7" r="BV8" sId="5"/>
    <undo index="0" exp="area" dr="BU3:BU7" r="BU8" sId="5"/>
    <undo index="0" exp="area" dr="BT3:BT7" r="BT8" sId="5"/>
    <undo index="0" exp="area" dr="BS3:BS7" r="BS8" sId="5"/>
    <undo index="0" exp="area" dr="BR3:BR7" r="BR8" sId="5"/>
    <undo index="0" exp="area" dr="BQ3:BQ7" r="BQ8" sId="5"/>
    <undo index="0" exp="area" dr="BP3:BP7" r="BP8" sId="5"/>
    <undo index="0" exp="area" dr="BO3:BO7" r="BO8" sId="5"/>
    <undo index="0" exp="area" dr="BN3:BN7" r="BN8" sId="5"/>
    <undo index="0" exp="area" dr="BM3:BM7" r="BM8" sId="5"/>
    <undo index="0" exp="area" dr="BL3:BL7" r="BL8" sId="5"/>
    <undo index="0" exp="area" dr="BK3:BK7" r="BK8" sId="5"/>
    <undo index="0" exp="area" dr="BJ3:BJ7" r="BJ8" sId="5"/>
    <undo index="0" exp="area" dr="BI3:BI7" r="BI8" sId="5"/>
    <undo index="0" exp="area" dr="BH3:BH7" r="BH8" sId="5"/>
    <undo index="0" exp="area" dr="BG3:BG7" r="BG8" sId="5"/>
    <undo index="0" exp="area" dr="BF3:BF7" r="BF8" sId="5"/>
    <undo index="0" exp="area" dr="BE3:BE7" r="BE8" sId="5"/>
    <undo index="0" exp="area" dr="BD3:BD7" r="BD8" sId="5"/>
    <undo index="0" exp="area" dr="BC3:BC7" r="BC8" sId="5"/>
    <undo index="0" exp="area" dr="BB3:BB7" r="BB8" sId="5"/>
    <undo index="0" exp="area" dr="BA3:BA7" r="BA8" sId="5"/>
    <undo index="0" exp="area" dr="AZ3:AZ7" r="AZ8" sId="5"/>
    <undo index="0" exp="area" dr="AY3:AY7" r="AY8" sId="5"/>
    <undo index="0" exp="area" dr="AX3:AX7" r="AX8" sId="5"/>
    <undo index="0" exp="area" dr="AW3:AW7" r="AW8" sId="5"/>
    <undo index="0" exp="area" dr="AV3:AV7" r="AV8" sId="5"/>
    <undo index="0" exp="area" dr="AU3:AU7" r="AU8" sId="5"/>
    <undo index="0" exp="area" dr="AT3:AT7" r="AT8" sId="5"/>
    <undo index="0" exp="area" dr="AS3:AS7" r="AS8" sId="5"/>
    <undo index="0" exp="area" dr="AR3:AR7" r="AR8" sId="5"/>
    <undo index="0" exp="area" dr="AQ3:AQ7" r="AQ8" sId="5"/>
    <undo index="0" exp="area" dr="AP3:AP7" r="AP8" sId="5"/>
    <undo index="0" exp="area" dr="AO3:AO7" r="AO8" sId="5"/>
    <undo index="0" exp="area" dr="AN3:AN7" r="AN8" sId="5"/>
    <undo index="0" exp="area" dr="AM3:AM7" r="AM8" sId="5"/>
    <undo index="0" exp="area" dr="AL3:AL7" r="AL8" sId="5"/>
    <undo index="0" exp="area" dr="AK3:AK7" r="AK8" sId="5"/>
    <undo index="0" exp="area" dr="AJ3:AJ7" r="AJ8" sId="5"/>
    <undo index="0" exp="area" dr="AI3:AI7" r="AI8" sId="5"/>
    <undo index="0" exp="area" dr="AH3:AH7" r="AH8" sId="5"/>
    <undo index="0" exp="area" dr="AG3:AG7" r="AG8" sId="5"/>
    <undo index="0" exp="area" dr="AF3:AF7" r="AF8" sId="5"/>
    <undo index="0" exp="area" dr="AE3:AE7" r="AE8" sId="5"/>
    <undo index="0" exp="area" dr="AD3:AD7" r="AD8" sId="5"/>
    <undo index="0" exp="area" dr="AC3:AC7" r="AC8" sId="5"/>
    <undo index="0" exp="area" dr="AB3:AB7" r="AB8" sId="5"/>
    <undo index="0" exp="area" dr="AA3:AA7" r="AA8" sId="5"/>
    <undo index="0" exp="area" dr="Z3:Z7" r="Z8" sId="5"/>
    <undo index="0" exp="area" dr="Y3:Y7" r="Y8" sId="5"/>
    <undo index="0" exp="area" dr="X3:X7" r="X8" sId="5"/>
    <undo index="0" exp="area" dr="W3:W7" r="W8" sId="5"/>
    <undo index="0" exp="area" dr="V3:V7" r="V8" sId="5"/>
    <undo index="0" exp="area" dr="U3:U7" r="U8" sId="5"/>
    <undo index="0" exp="area" dr="T3:T7" r="T8" sId="5"/>
    <undo index="0" exp="area" dr="S3:S7" r="S8" sId="5"/>
    <undo index="0" exp="area" dr="R3:R7" r="R8" sId="5"/>
    <undo index="0" exp="area" dr="Q3:Q7" r="Q8" sId="5"/>
    <undo index="0" exp="area" dr="P3:P7" r="P8" sId="5"/>
    <undo index="0" exp="area" dr="O3:O7" r="O8" sId="5"/>
    <undo index="0" exp="area" dr="N3:N7" r="N8" sId="5"/>
    <undo index="0" exp="area" dr="M3:M7" r="M8" sId="5"/>
    <undo index="0" exp="area" dr="L3:L7" r="L8" sId="5"/>
    <undo index="0" exp="area" dr="K3:K7" r="K8" sId="5"/>
    <undo index="0" exp="area" dr="J3:J7" r="J8" sId="5"/>
    <undo index="0" exp="area" dr="I3:I7" r="I8" sId="5"/>
    <undo index="0" exp="area" dr="H3:H7" r="H8" sId="5"/>
    <undo index="0" exp="area" dr="G3:G7" r="G8" sId="5"/>
    <undo index="0" exp="area" dr="F3:F7" r="F8" sId="5"/>
    <undo index="0" exp="area" dr="E3:E7" r="E8" sId="5"/>
    <rfmt sheetId="5" xfDxf="1" sqref="A3:XFD3" start="0" length="0"/>
    <rcc rId="0" sId="5" dxf="1">
      <nc r="C3" t="inlineStr">
        <is>
          <t>AMU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IMT/ACCS   MATTHEW CADD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5" sId="5" ref="A3:XFD3" action="deleteRow">
    <undo index="0" exp="area" dr="DS3:DS6" r="DS7" sId="5"/>
    <undo index="0" exp="area" dr="DR3:DR6" r="DR7" sId="5"/>
    <undo index="0" exp="area" dr="DQ3:DQ6" r="DQ7" sId="5"/>
    <undo index="0" exp="area" dr="DP3:DP6" r="DP7" sId="5"/>
    <undo index="0" exp="area" dr="DO3:DO6" r="DO7" sId="5"/>
    <undo index="0" exp="area" dr="DN3:DN6" r="DN7" sId="5"/>
    <undo index="0" exp="area" dr="DM3:DM6" r="DM7" sId="5"/>
    <undo index="0" exp="area" dr="DL3:DL6" r="DL7" sId="5"/>
    <undo index="0" exp="area" dr="DK3:DK6" r="DK7" sId="5"/>
    <undo index="0" exp="area" dr="DJ3:DJ6" r="DJ7" sId="5"/>
    <undo index="0" exp="area" dr="DI3:DI6" r="DI7" sId="5"/>
    <undo index="0" exp="area" dr="DH3:DH6" r="DH7" sId="5"/>
    <undo index="0" exp="area" dr="DG3:DG6" r="DG7" sId="5"/>
    <undo index="0" exp="area" dr="DF3:DF6" r="DF7" sId="5"/>
    <undo index="0" exp="area" dr="DE3:DE6" r="DE7" sId="5"/>
    <undo index="0" exp="area" dr="DD3:DD6" r="DD7" sId="5"/>
    <undo index="0" exp="area" dr="DC3:DC6" r="DC7" sId="5"/>
    <undo index="0" exp="area" dr="DB3:DB6" r="DB7" sId="5"/>
    <undo index="0" exp="area" dr="DA3:DA6" r="DA7" sId="5"/>
    <undo index="0" exp="area" dr="CZ3:CZ6" r="CZ7" sId="5"/>
    <undo index="0" exp="area" dr="CY3:CY6" r="CY7" sId="5"/>
    <undo index="0" exp="area" dr="CX3:CX6" r="CX7" sId="5"/>
    <undo index="0" exp="area" dr="CW3:CW6" r="CW7" sId="5"/>
    <undo index="0" exp="area" dr="CV3:CV6" r="CV7" sId="5"/>
    <undo index="0" exp="area" dr="CU3:CU6" r="CU7" sId="5"/>
    <undo index="0" exp="area" dr="CT3:CT6" r="CT7" sId="5"/>
    <undo index="0" exp="area" dr="CS3:CS6" r="CS7" sId="5"/>
    <undo index="0" exp="area" dr="CR3:CR6" r="CR7" sId="5"/>
    <undo index="0" exp="area" dr="CQ3:CQ6" r="CQ7" sId="5"/>
    <undo index="0" exp="area" dr="CP3:CP6" r="CP7" sId="5"/>
    <undo index="0" exp="area" dr="CO3:CO6" r="CO7" sId="5"/>
    <undo index="0" exp="area" dr="CN3:CN6" r="CN7" sId="5"/>
    <undo index="0" exp="area" dr="CM3:CM6" r="CM7" sId="5"/>
    <undo index="0" exp="area" dr="CL3:CL6" r="CL7" sId="5"/>
    <undo index="0" exp="area" dr="CK3:CK6" r="CK7" sId="5"/>
    <undo index="0" exp="area" dr="CJ3:CJ6" r="CJ7" sId="5"/>
    <undo index="0" exp="area" dr="CI3:CI6" r="CI7" sId="5"/>
    <undo index="0" exp="area" dr="CH3:CH6" r="CH7" sId="5"/>
    <undo index="0" exp="area" dr="CG3:CG6" r="CG7" sId="5"/>
    <undo index="0" exp="area" dr="CF3:CF6" r="CF7" sId="5"/>
    <undo index="0" exp="area" dr="CE3:CE6" r="CE7" sId="5"/>
    <undo index="0" exp="area" dr="CD3:CD6" r="CD7" sId="5"/>
    <undo index="0" exp="area" dr="CC3:CC6" r="CC7" sId="5"/>
    <undo index="0" exp="area" dr="CB3:CB6" r="CB7" sId="5"/>
    <undo index="0" exp="area" dr="CA3:CA6" r="CA7" sId="5"/>
    <undo index="0" exp="area" dr="BZ3:BZ6" r="BZ7" sId="5"/>
    <undo index="0" exp="area" dr="BY3:BY6" r="BY7" sId="5"/>
    <undo index="0" exp="area" dr="BX3:BX6" r="BX7" sId="5"/>
    <undo index="0" exp="area" dr="BW3:BW6" r="BW7" sId="5"/>
    <undo index="0" exp="area" dr="BV3:BV6" r="BV7" sId="5"/>
    <undo index="0" exp="area" dr="BU3:BU6" r="BU7" sId="5"/>
    <undo index="0" exp="area" dr="BT3:BT6" r="BT7" sId="5"/>
    <undo index="0" exp="area" dr="BS3:BS6" r="BS7" sId="5"/>
    <undo index="0" exp="area" dr="BR3:BR6" r="BR7" sId="5"/>
    <undo index="0" exp="area" dr="BQ3:BQ6" r="BQ7" sId="5"/>
    <undo index="0" exp="area" dr="BP3:BP6" r="BP7" sId="5"/>
    <undo index="0" exp="area" dr="BO3:BO6" r="BO7" sId="5"/>
    <undo index="0" exp="area" dr="BN3:BN6" r="BN7" sId="5"/>
    <undo index="0" exp="area" dr="BM3:BM6" r="BM7" sId="5"/>
    <undo index="0" exp="area" dr="BL3:BL6" r="BL7" sId="5"/>
    <undo index="0" exp="area" dr="BK3:BK6" r="BK7" sId="5"/>
    <undo index="0" exp="area" dr="BJ3:BJ6" r="BJ7" sId="5"/>
    <undo index="0" exp="area" dr="BI3:BI6" r="BI7" sId="5"/>
    <undo index="0" exp="area" dr="BH3:BH6" r="BH7" sId="5"/>
    <undo index="0" exp="area" dr="BG3:BG6" r="BG7" sId="5"/>
    <undo index="0" exp="area" dr="BF3:BF6" r="BF7" sId="5"/>
    <undo index="0" exp="area" dr="BE3:BE6" r="BE7" sId="5"/>
    <undo index="0" exp="area" dr="BD3:BD6" r="BD7" sId="5"/>
    <undo index="0" exp="area" dr="BC3:BC6" r="BC7" sId="5"/>
    <undo index="0" exp="area" dr="BB3:BB6" r="BB7" sId="5"/>
    <undo index="0" exp="area" dr="BA3:BA6" r="BA7" sId="5"/>
    <undo index="0" exp="area" dr="AZ3:AZ6" r="AZ7" sId="5"/>
    <undo index="0" exp="area" dr="AY3:AY6" r="AY7" sId="5"/>
    <undo index="0" exp="area" dr="AX3:AX6" r="AX7" sId="5"/>
    <undo index="0" exp="area" dr="AW3:AW6" r="AW7" sId="5"/>
    <undo index="0" exp="area" dr="AV3:AV6" r="AV7" sId="5"/>
    <undo index="0" exp="area" dr="AU3:AU6" r="AU7" sId="5"/>
    <undo index="0" exp="area" dr="AT3:AT6" r="AT7" sId="5"/>
    <undo index="0" exp="area" dr="AS3:AS6" r="AS7" sId="5"/>
    <undo index="0" exp="area" dr="AR3:AR6" r="AR7" sId="5"/>
    <undo index="0" exp="area" dr="AQ3:AQ6" r="AQ7" sId="5"/>
    <undo index="0" exp="area" dr="AP3:AP6" r="AP7" sId="5"/>
    <undo index="0" exp="area" dr="AO3:AO6" r="AO7" sId="5"/>
    <undo index="0" exp="area" dr="AN3:AN6" r="AN7" sId="5"/>
    <undo index="0" exp="area" dr="AM3:AM6" r="AM7" sId="5"/>
    <undo index="0" exp="area" dr="AL3:AL6" r="AL7" sId="5"/>
    <undo index="0" exp="area" dr="AK3:AK6" r="AK7" sId="5"/>
    <undo index="0" exp="area" dr="AJ3:AJ6" r="AJ7" sId="5"/>
    <undo index="0" exp="area" dr="AI3:AI6" r="AI7" sId="5"/>
    <undo index="0" exp="area" dr="AH3:AH6" r="AH7" sId="5"/>
    <undo index="0" exp="area" dr="AG3:AG6" r="AG7" sId="5"/>
    <undo index="0" exp="area" dr="AF3:AF6" r="AF7" sId="5"/>
    <undo index="0" exp="area" dr="AE3:AE6" r="AE7" sId="5"/>
    <undo index="0" exp="area" dr="AD3:AD6" r="AD7" sId="5"/>
    <undo index="0" exp="area" dr="AC3:AC6" r="AC7" sId="5"/>
    <undo index="0" exp="area" dr="AB3:AB6" r="AB7" sId="5"/>
    <undo index="0" exp="area" dr="AA3:AA6" r="AA7" sId="5"/>
    <undo index="0" exp="area" dr="Z3:Z6" r="Z7" sId="5"/>
    <undo index="0" exp="area" dr="Y3:Y6" r="Y7" sId="5"/>
    <undo index="0" exp="area" dr="X3:X6" r="X7" sId="5"/>
    <undo index="0" exp="area" dr="W3:W6" r="W7" sId="5"/>
    <undo index="0" exp="area" dr="V3:V6" r="V7" sId="5"/>
    <undo index="0" exp="area" dr="U3:U6" r="U7" sId="5"/>
    <undo index="0" exp="area" dr="T3:T6" r="T7" sId="5"/>
    <undo index="0" exp="area" dr="S3:S6" r="S7" sId="5"/>
    <undo index="0" exp="area" dr="R3:R6" r="R7" sId="5"/>
    <undo index="0" exp="area" dr="Q3:Q6" r="Q7" sId="5"/>
    <undo index="0" exp="area" dr="P3:P6" r="P7" sId="5"/>
    <undo index="0" exp="area" dr="O3:O6" r="O7" sId="5"/>
    <undo index="0" exp="area" dr="N3:N6" r="N7" sId="5"/>
    <undo index="0" exp="area" dr="M3:M6" r="M7" sId="5"/>
    <undo index="0" exp="area" dr="L3:L6" r="L7" sId="5"/>
    <undo index="0" exp="area" dr="K3:K6" r="K7" sId="5"/>
    <undo index="0" exp="area" dr="J3:J6" r="J7" sId="5"/>
    <undo index="0" exp="area" dr="I3:I6" r="I7" sId="5"/>
    <undo index="0" exp="area" dr="H3:H6" r="H7" sId="5"/>
    <undo index="0" exp="area" dr="G3:G6" r="G7" sId="5"/>
    <undo index="0" exp="area" dr="F3:F6" r="F7" sId="5"/>
    <undo index="0" exp="area" dr="E3:E6" r="E7" sId="5"/>
    <rfmt sheetId="5" xfDxf="1" sqref="A3:XFD3" start="0" length="0"/>
    <rcc rId="0" sId="5" dxf="1">
      <nc r="C3" t="inlineStr">
        <is>
          <t>AMU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 xml:space="preserve"> IMT/ACCS ELEANOR STEWART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6" sId="5" ref="A3:XFD3" action="deleteRow">
    <undo index="0" exp="area" dr="DS3:DS5" r="DS6" sId="5"/>
    <undo index="0" exp="area" dr="DR3:DR5" r="DR6" sId="5"/>
    <undo index="0" exp="area" dr="DQ3:DQ5" r="DQ6" sId="5"/>
    <undo index="0" exp="area" dr="DP3:DP5" r="DP6" sId="5"/>
    <undo index="0" exp="area" dr="DO3:DO5" r="DO6" sId="5"/>
    <undo index="0" exp="area" dr="DN3:DN5" r="DN6" sId="5"/>
    <undo index="0" exp="area" dr="DM3:DM5" r="DM6" sId="5"/>
    <undo index="0" exp="area" dr="DL3:DL5" r="DL6" sId="5"/>
    <undo index="0" exp="area" dr="DK3:DK5" r="DK6" sId="5"/>
    <undo index="0" exp="area" dr="DJ3:DJ5" r="DJ6" sId="5"/>
    <undo index="0" exp="area" dr="DI3:DI5" r="DI6" sId="5"/>
    <undo index="0" exp="area" dr="DH3:DH5" r="DH6" sId="5"/>
    <undo index="0" exp="area" dr="DG3:DG5" r="DG6" sId="5"/>
    <undo index="0" exp="area" dr="DF3:DF5" r="DF6" sId="5"/>
    <undo index="0" exp="area" dr="DE3:DE5" r="DE6" sId="5"/>
    <undo index="0" exp="area" dr="DD3:DD5" r="DD6" sId="5"/>
    <undo index="0" exp="area" dr="DC3:DC5" r="DC6" sId="5"/>
    <undo index="0" exp="area" dr="DB3:DB5" r="DB6" sId="5"/>
    <undo index="0" exp="area" dr="DA3:DA5" r="DA6" sId="5"/>
    <undo index="0" exp="area" dr="CZ3:CZ5" r="CZ6" sId="5"/>
    <undo index="0" exp="area" dr="CY3:CY5" r="CY6" sId="5"/>
    <undo index="0" exp="area" dr="CX3:CX5" r="CX6" sId="5"/>
    <undo index="0" exp="area" dr="CW3:CW5" r="CW6" sId="5"/>
    <undo index="0" exp="area" dr="CV3:CV5" r="CV6" sId="5"/>
    <undo index="0" exp="area" dr="CU3:CU5" r="CU6" sId="5"/>
    <undo index="0" exp="area" dr="CT3:CT5" r="CT6" sId="5"/>
    <undo index="0" exp="area" dr="CS3:CS5" r="CS6" sId="5"/>
    <undo index="0" exp="area" dr="CR3:CR5" r="CR6" sId="5"/>
    <undo index="0" exp="area" dr="CQ3:CQ5" r="CQ6" sId="5"/>
    <undo index="0" exp="area" dr="CP3:CP5" r="CP6" sId="5"/>
    <undo index="0" exp="area" dr="CO3:CO5" r="CO6" sId="5"/>
    <undo index="0" exp="area" dr="CN3:CN5" r="CN6" sId="5"/>
    <undo index="0" exp="area" dr="CM3:CM5" r="CM6" sId="5"/>
    <undo index="0" exp="area" dr="CL3:CL5" r="CL6" sId="5"/>
    <undo index="0" exp="area" dr="CK3:CK5" r="CK6" sId="5"/>
    <undo index="0" exp="area" dr="CJ3:CJ5" r="CJ6" sId="5"/>
    <undo index="0" exp="area" dr="CI3:CI5" r="CI6" sId="5"/>
    <undo index="0" exp="area" dr="CH3:CH5" r="CH6" sId="5"/>
    <undo index="0" exp="area" dr="CG3:CG5" r="CG6" sId="5"/>
    <undo index="0" exp="area" dr="CF3:CF5" r="CF6" sId="5"/>
    <undo index="0" exp="area" dr="CE3:CE5" r="CE6" sId="5"/>
    <undo index="0" exp="area" dr="CD3:CD5" r="CD6" sId="5"/>
    <undo index="0" exp="area" dr="CC3:CC5" r="CC6" sId="5"/>
    <undo index="0" exp="area" dr="CB3:CB5" r="CB6" sId="5"/>
    <undo index="0" exp="area" dr="CA3:CA5" r="CA6" sId="5"/>
    <undo index="0" exp="area" dr="BZ3:BZ5" r="BZ6" sId="5"/>
    <undo index="0" exp="area" dr="BY3:BY5" r="BY6" sId="5"/>
    <undo index="0" exp="area" dr="BX3:BX5" r="BX6" sId="5"/>
    <undo index="0" exp="area" dr="BW3:BW5" r="BW6" sId="5"/>
    <undo index="0" exp="area" dr="BV3:BV5" r="BV6" sId="5"/>
    <undo index="0" exp="area" dr="BU3:BU5" r="BU6" sId="5"/>
    <undo index="0" exp="area" dr="BT3:BT5" r="BT6" sId="5"/>
    <undo index="0" exp="area" dr="BS3:BS5" r="BS6" sId="5"/>
    <undo index="0" exp="area" dr="BR3:BR5" r="BR6" sId="5"/>
    <undo index="0" exp="area" dr="BQ3:BQ5" r="BQ6" sId="5"/>
    <undo index="0" exp="area" dr="BP3:BP5" r="BP6" sId="5"/>
    <undo index="0" exp="area" dr="BO3:BO5" r="BO6" sId="5"/>
    <undo index="0" exp="area" dr="BN3:BN5" r="BN6" sId="5"/>
    <undo index="0" exp="area" dr="BM3:BM5" r="BM6" sId="5"/>
    <undo index="0" exp="area" dr="BL3:BL5" r="BL6" sId="5"/>
    <undo index="0" exp="area" dr="BK3:BK5" r="BK6" sId="5"/>
    <undo index="0" exp="area" dr="BJ3:BJ5" r="BJ6" sId="5"/>
    <undo index="0" exp="area" dr="BI3:BI5" r="BI6" sId="5"/>
    <undo index="0" exp="area" dr="BH3:BH5" r="BH6" sId="5"/>
    <undo index="0" exp="area" dr="BG3:BG5" r="BG6" sId="5"/>
    <undo index="0" exp="area" dr="BF3:BF5" r="BF6" sId="5"/>
    <undo index="0" exp="area" dr="BE3:BE5" r="BE6" sId="5"/>
    <undo index="0" exp="area" dr="BD3:BD5" r="BD6" sId="5"/>
    <undo index="0" exp="area" dr="BC3:BC5" r="BC6" sId="5"/>
    <undo index="0" exp="area" dr="BB3:BB5" r="BB6" sId="5"/>
    <undo index="0" exp="area" dr="BA3:BA5" r="BA6" sId="5"/>
    <undo index="0" exp="area" dr="AZ3:AZ5" r="AZ6" sId="5"/>
    <undo index="0" exp="area" dr="AY3:AY5" r="AY6" sId="5"/>
    <undo index="0" exp="area" dr="AX3:AX5" r="AX6" sId="5"/>
    <undo index="0" exp="area" dr="AW3:AW5" r="AW6" sId="5"/>
    <undo index="0" exp="area" dr="AV3:AV5" r="AV6" sId="5"/>
    <undo index="0" exp="area" dr="AU3:AU5" r="AU6" sId="5"/>
    <undo index="0" exp="area" dr="AT3:AT5" r="AT6" sId="5"/>
    <undo index="0" exp="area" dr="AS3:AS5" r="AS6" sId="5"/>
    <undo index="0" exp="area" dr="AR3:AR5" r="AR6" sId="5"/>
    <undo index="0" exp="area" dr="AQ3:AQ5" r="AQ6" sId="5"/>
    <undo index="0" exp="area" dr="AP3:AP5" r="AP6" sId="5"/>
    <undo index="0" exp="area" dr="AO3:AO5" r="AO6" sId="5"/>
    <undo index="0" exp="area" dr="AN3:AN5" r="AN6" sId="5"/>
    <undo index="0" exp="area" dr="AM3:AM5" r="AM6" sId="5"/>
    <undo index="0" exp="area" dr="AL3:AL5" r="AL6" sId="5"/>
    <undo index="0" exp="area" dr="AK3:AK5" r="AK6" sId="5"/>
    <undo index="0" exp="area" dr="AJ3:AJ5" r="AJ6" sId="5"/>
    <undo index="0" exp="area" dr="AI3:AI5" r="AI6" sId="5"/>
    <undo index="0" exp="area" dr="AH3:AH5" r="AH6" sId="5"/>
    <undo index="0" exp="area" dr="AG3:AG5" r="AG6" sId="5"/>
    <undo index="0" exp="area" dr="AF3:AF5" r="AF6" sId="5"/>
    <undo index="0" exp="area" dr="AE3:AE5" r="AE6" sId="5"/>
    <undo index="0" exp="area" dr="AD3:AD5" r="AD6" sId="5"/>
    <undo index="0" exp="area" dr="AC3:AC5" r="AC6" sId="5"/>
    <undo index="0" exp="area" dr="AB3:AB5" r="AB6" sId="5"/>
    <undo index="0" exp="area" dr="AA3:AA5" r="AA6" sId="5"/>
    <undo index="0" exp="area" dr="Z3:Z5" r="Z6" sId="5"/>
    <undo index="0" exp="area" dr="Y3:Y5" r="Y6" sId="5"/>
    <undo index="0" exp="area" dr="X3:X5" r="X6" sId="5"/>
    <undo index="0" exp="area" dr="W3:W5" r="W6" sId="5"/>
    <undo index="0" exp="area" dr="V3:V5" r="V6" sId="5"/>
    <undo index="0" exp="area" dr="U3:U5" r="U6" sId="5"/>
    <undo index="0" exp="area" dr="T3:T5" r="T6" sId="5"/>
    <undo index="0" exp="area" dr="S3:S5" r="S6" sId="5"/>
    <undo index="0" exp="area" dr="R3:R5" r="R6" sId="5"/>
    <undo index="0" exp="area" dr="Q3:Q5" r="Q6" sId="5"/>
    <undo index="0" exp="area" dr="P3:P5" r="P6" sId="5"/>
    <undo index="0" exp="area" dr="O3:O5" r="O6" sId="5"/>
    <undo index="0" exp="area" dr="N3:N5" r="N6" sId="5"/>
    <undo index="0" exp="area" dr="M3:M5" r="M6" sId="5"/>
    <undo index="0" exp="area" dr="L3:L5" r="L6" sId="5"/>
    <undo index="0" exp="area" dr="K3:K5" r="K6" sId="5"/>
    <undo index="0" exp="area" dr="J3:J5" r="J6" sId="5"/>
    <undo index="0" exp="area" dr="I3:I5" r="I6" sId="5"/>
    <undo index="0" exp="area" dr="H3:H5" r="H6" sId="5"/>
    <undo index="0" exp="area" dr="G3:G5" r="G6" sId="5"/>
    <undo index="0" exp="area" dr="F3:F5" r="F6" sId="5"/>
    <undo index="0" exp="area" dr="E3:E5" r="E6" sId="5"/>
    <rfmt sheetId="5" xfDxf="1" sqref="A3:XFD3" start="0" length="0"/>
    <rcc rId="0" sId="5" dxf="1">
      <nc r="C3" t="inlineStr">
        <is>
          <t>AMU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IMT/ACCS JOSEPH BOOTH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7" sId="5" ref="A3:XFD3" action="deleteRow">
    <undo index="0" exp="area" dr="DS3:DS4" r="DS5" sId="5"/>
    <undo index="0" exp="area" dr="DR3:DR4" r="DR5" sId="5"/>
    <undo index="0" exp="area" dr="DQ3:DQ4" r="DQ5" sId="5"/>
    <undo index="0" exp="area" dr="DP3:DP4" r="DP5" sId="5"/>
    <undo index="0" exp="area" dr="DO3:DO4" r="DO5" sId="5"/>
    <undo index="0" exp="area" dr="DN3:DN4" r="DN5" sId="5"/>
    <undo index="0" exp="area" dr="DM3:DM4" r="DM5" sId="5"/>
    <undo index="0" exp="area" dr="DL3:DL4" r="DL5" sId="5"/>
    <undo index="0" exp="area" dr="DK3:DK4" r="DK5" sId="5"/>
    <undo index="0" exp="area" dr="DJ3:DJ4" r="DJ5" sId="5"/>
    <undo index="0" exp="area" dr="DI3:DI4" r="DI5" sId="5"/>
    <undo index="0" exp="area" dr="DH3:DH4" r="DH5" sId="5"/>
    <undo index="0" exp="area" dr="DG3:DG4" r="DG5" sId="5"/>
    <undo index="0" exp="area" dr="DF3:DF4" r="DF5" sId="5"/>
    <undo index="0" exp="area" dr="DE3:DE4" r="DE5" sId="5"/>
    <undo index="0" exp="area" dr="DD3:DD4" r="DD5" sId="5"/>
    <undo index="0" exp="area" dr="DC3:DC4" r="DC5" sId="5"/>
    <undo index="0" exp="area" dr="DB3:DB4" r="DB5" sId="5"/>
    <undo index="0" exp="area" dr="DA3:DA4" r="DA5" sId="5"/>
    <undo index="0" exp="area" dr="CZ3:CZ4" r="CZ5" sId="5"/>
    <undo index="0" exp="area" dr="CY3:CY4" r="CY5" sId="5"/>
    <undo index="0" exp="area" dr="CX3:CX4" r="CX5" sId="5"/>
    <undo index="0" exp="area" dr="CW3:CW4" r="CW5" sId="5"/>
    <undo index="0" exp="area" dr="CV3:CV4" r="CV5" sId="5"/>
    <undo index="0" exp="area" dr="CU3:CU4" r="CU5" sId="5"/>
    <undo index="0" exp="area" dr="CT3:CT4" r="CT5" sId="5"/>
    <undo index="0" exp="area" dr="CS3:CS4" r="CS5" sId="5"/>
    <undo index="0" exp="area" dr="CR3:CR4" r="CR5" sId="5"/>
    <undo index="0" exp="area" dr="CQ3:CQ4" r="CQ5" sId="5"/>
    <undo index="0" exp="area" dr="CP3:CP4" r="CP5" sId="5"/>
    <undo index="0" exp="area" dr="CO3:CO4" r="CO5" sId="5"/>
    <undo index="0" exp="area" dr="CN3:CN4" r="CN5" sId="5"/>
    <undo index="0" exp="area" dr="CM3:CM4" r="CM5" sId="5"/>
    <undo index="0" exp="area" dr="CL3:CL4" r="CL5" sId="5"/>
    <undo index="0" exp="area" dr="CK3:CK4" r="CK5" sId="5"/>
    <undo index="0" exp="area" dr="CJ3:CJ4" r="CJ5" sId="5"/>
    <undo index="0" exp="area" dr="CI3:CI4" r="CI5" sId="5"/>
    <undo index="0" exp="area" dr="CH3:CH4" r="CH5" sId="5"/>
    <undo index="0" exp="area" dr="CG3:CG4" r="CG5" sId="5"/>
    <undo index="0" exp="area" dr="CF3:CF4" r="CF5" sId="5"/>
    <undo index="0" exp="area" dr="CE3:CE4" r="CE5" sId="5"/>
    <undo index="0" exp="area" dr="CD3:CD4" r="CD5" sId="5"/>
    <undo index="0" exp="area" dr="CC3:CC4" r="CC5" sId="5"/>
    <undo index="0" exp="area" dr="CB3:CB4" r="CB5" sId="5"/>
    <undo index="0" exp="area" dr="CA3:CA4" r="CA5" sId="5"/>
    <undo index="0" exp="area" dr="BZ3:BZ4" r="BZ5" sId="5"/>
    <undo index="0" exp="area" dr="BY3:BY4" r="BY5" sId="5"/>
    <undo index="0" exp="area" dr="BX3:BX4" r="BX5" sId="5"/>
    <undo index="0" exp="area" dr="BW3:BW4" r="BW5" sId="5"/>
    <undo index="0" exp="area" dr="BV3:BV4" r="BV5" sId="5"/>
    <undo index="0" exp="area" dr="BU3:BU4" r="BU5" sId="5"/>
    <undo index="0" exp="area" dr="BT3:BT4" r="BT5" sId="5"/>
    <undo index="0" exp="area" dr="BS3:BS4" r="BS5" sId="5"/>
    <undo index="0" exp="area" dr="BR3:BR4" r="BR5" sId="5"/>
    <undo index="0" exp="area" dr="BQ3:BQ4" r="BQ5" sId="5"/>
    <undo index="0" exp="area" dr="BP3:BP4" r="BP5" sId="5"/>
    <undo index="0" exp="area" dr="BO3:BO4" r="BO5" sId="5"/>
    <undo index="0" exp="area" dr="BN3:BN4" r="BN5" sId="5"/>
    <undo index="0" exp="area" dr="BM3:BM4" r="BM5" sId="5"/>
    <undo index="0" exp="area" dr="BL3:BL4" r="BL5" sId="5"/>
    <undo index="0" exp="area" dr="BK3:BK4" r="BK5" sId="5"/>
    <undo index="0" exp="area" dr="BJ3:BJ4" r="BJ5" sId="5"/>
    <undo index="0" exp="area" dr="BI3:BI4" r="BI5" sId="5"/>
    <undo index="0" exp="area" dr="BH3:BH4" r="BH5" sId="5"/>
    <undo index="0" exp="area" dr="BG3:BG4" r="BG5" sId="5"/>
    <undo index="0" exp="area" dr="BF3:BF4" r="BF5" sId="5"/>
    <undo index="0" exp="area" dr="BE3:BE4" r="BE5" sId="5"/>
    <undo index="0" exp="area" dr="BD3:BD4" r="BD5" sId="5"/>
    <undo index="0" exp="area" dr="BC3:BC4" r="BC5" sId="5"/>
    <undo index="0" exp="area" dr="BB3:BB4" r="BB5" sId="5"/>
    <undo index="0" exp="area" dr="BA3:BA4" r="BA5" sId="5"/>
    <undo index="0" exp="area" dr="AZ3:AZ4" r="AZ5" sId="5"/>
    <undo index="0" exp="area" dr="AY3:AY4" r="AY5" sId="5"/>
    <undo index="0" exp="area" dr="AX3:AX4" r="AX5" sId="5"/>
    <undo index="0" exp="area" dr="AW3:AW4" r="AW5" sId="5"/>
    <undo index="0" exp="area" dr="AV3:AV4" r="AV5" sId="5"/>
    <undo index="0" exp="area" dr="AU3:AU4" r="AU5" sId="5"/>
    <undo index="0" exp="area" dr="AT3:AT4" r="AT5" sId="5"/>
    <undo index="0" exp="area" dr="AS3:AS4" r="AS5" sId="5"/>
    <undo index="0" exp="area" dr="AR3:AR4" r="AR5" sId="5"/>
    <undo index="0" exp="area" dr="AQ3:AQ4" r="AQ5" sId="5"/>
    <undo index="0" exp="area" dr="AP3:AP4" r="AP5" sId="5"/>
    <undo index="0" exp="area" dr="AO3:AO4" r="AO5" sId="5"/>
    <undo index="0" exp="area" dr="AN3:AN4" r="AN5" sId="5"/>
    <undo index="0" exp="area" dr="AM3:AM4" r="AM5" sId="5"/>
    <undo index="0" exp="area" dr="AL3:AL4" r="AL5" sId="5"/>
    <undo index="0" exp="area" dr="AK3:AK4" r="AK5" sId="5"/>
    <undo index="0" exp="area" dr="AJ3:AJ4" r="AJ5" sId="5"/>
    <undo index="0" exp="area" dr="AI3:AI4" r="AI5" sId="5"/>
    <undo index="0" exp="area" dr="AH3:AH4" r="AH5" sId="5"/>
    <undo index="0" exp="area" dr="AG3:AG4" r="AG5" sId="5"/>
    <undo index="0" exp="area" dr="AF3:AF4" r="AF5" sId="5"/>
    <undo index="0" exp="area" dr="AE3:AE4" r="AE5" sId="5"/>
    <undo index="0" exp="area" dr="AD3:AD4" r="AD5" sId="5"/>
    <undo index="0" exp="area" dr="AC3:AC4" r="AC5" sId="5"/>
    <undo index="0" exp="area" dr="AB3:AB4" r="AB5" sId="5"/>
    <undo index="0" exp="area" dr="AA3:AA4" r="AA5" sId="5"/>
    <undo index="0" exp="area" dr="Z3:Z4" r="Z5" sId="5"/>
    <undo index="0" exp="area" dr="Y3:Y4" r="Y5" sId="5"/>
    <undo index="0" exp="area" dr="X3:X4" r="X5" sId="5"/>
    <undo index="0" exp="area" dr="W3:W4" r="W5" sId="5"/>
    <undo index="0" exp="area" dr="V3:V4" r="V5" sId="5"/>
    <undo index="0" exp="area" dr="U3:U4" r="U5" sId="5"/>
    <undo index="0" exp="area" dr="T3:T4" r="T5" sId="5"/>
    <undo index="0" exp="area" dr="S3:S4" r="S5" sId="5"/>
    <undo index="0" exp="area" dr="R3:R4" r="R5" sId="5"/>
    <undo index="0" exp="area" dr="Q3:Q4" r="Q5" sId="5"/>
    <undo index="0" exp="area" dr="P3:P4" r="P5" sId="5"/>
    <undo index="0" exp="area" dr="O3:O4" r="O5" sId="5"/>
    <undo index="0" exp="area" dr="N3:N4" r="N5" sId="5"/>
    <undo index="0" exp="area" dr="M3:M4" r="M5" sId="5"/>
    <undo index="0" exp="area" dr="L3:L4" r="L5" sId="5"/>
    <undo index="0" exp="area" dr="K3:K4" r="K5" sId="5"/>
    <undo index="0" exp="area" dr="J3:J4" r="J5" sId="5"/>
    <undo index="0" exp="area" dr="I3:I4" r="I5" sId="5"/>
    <undo index="0" exp="area" dr="H3:H4" r="H5" sId="5"/>
    <undo index="0" exp="area" dr="G3:G4" r="G5" sId="5"/>
    <undo index="0" exp="area" dr="F3:F4" r="F5" sId="5"/>
    <undo index="0" exp="area" dr="E3:E4" r="E5" sId="5"/>
    <rfmt sheetId="5" xfDxf="1" sqref="A3:XFD3" start="0" length="0"/>
    <rcc rId="0" sId="5" dxf="1">
      <nc r="C3" t="inlineStr">
        <is>
          <t>AMU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F2 JOSHUA LUCAS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8" sId="5" ref="A3:XFD3" action="deleteRow">
    <undo index="0" exp="area" dr="DS3" r="DS4" sId="5"/>
    <undo index="0" exp="area" dr="DR3" r="DR4" sId="5"/>
    <undo index="0" exp="area" dr="DQ3" r="DQ4" sId="5"/>
    <undo index="0" exp="area" dr="DP3" r="DP4" sId="5"/>
    <undo index="0" exp="area" dr="DO3" r="DO4" sId="5"/>
    <undo index="0" exp="area" dr="DN3" r="DN4" sId="5"/>
    <undo index="0" exp="area" dr="DM3" r="DM4" sId="5"/>
    <undo index="0" exp="area" dr="DL3" r="DL4" sId="5"/>
    <undo index="0" exp="area" dr="DK3" r="DK4" sId="5"/>
    <undo index="0" exp="area" dr="DJ3" r="DJ4" sId="5"/>
    <undo index="0" exp="area" dr="DI3" r="DI4" sId="5"/>
    <undo index="0" exp="area" dr="DH3" r="DH4" sId="5"/>
    <undo index="0" exp="area" dr="DG3" r="DG4" sId="5"/>
    <undo index="0" exp="area" dr="DF3" r="DF4" sId="5"/>
    <undo index="0" exp="area" dr="DE3" r="DE4" sId="5"/>
    <undo index="0" exp="area" dr="DD3" r="DD4" sId="5"/>
    <undo index="0" exp="area" dr="DC3" r="DC4" sId="5"/>
    <undo index="0" exp="area" dr="DB3" r="DB4" sId="5"/>
    <undo index="0" exp="area" dr="DA3" r="DA4" sId="5"/>
    <undo index="0" exp="area" dr="CZ3" r="CZ4" sId="5"/>
    <undo index="0" exp="area" dr="CY3" r="CY4" sId="5"/>
    <undo index="0" exp="area" dr="CX3" r="CX4" sId="5"/>
    <undo index="0" exp="area" dr="CW3" r="CW4" sId="5"/>
    <undo index="0" exp="area" dr="CV3" r="CV4" sId="5"/>
    <undo index="0" exp="area" dr="CU3" r="CU4" sId="5"/>
    <undo index="0" exp="area" dr="CT3" r="CT4" sId="5"/>
    <undo index="0" exp="area" dr="CS3" r="CS4" sId="5"/>
    <undo index="0" exp="area" dr="CR3" r="CR4" sId="5"/>
    <undo index="0" exp="area" dr="CQ3" r="CQ4" sId="5"/>
    <undo index="0" exp="area" dr="CP3" r="CP4" sId="5"/>
    <undo index="0" exp="area" dr="CO3" r="CO4" sId="5"/>
    <undo index="0" exp="area" dr="CN3" r="CN4" sId="5"/>
    <undo index="0" exp="area" dr="CM3" r="CM4" sId="5"/>
    <undo index="0" exp="area" dr="CL3" r="CL4" sId="5"/>
    <undo index="0" exp="area" dr="CK3" r="CK4" sId="5"/>
    <undo index="0" exp="area" dr="CJ3" r="CJ4" sId="5"/>
    <undo index="0" exp="area" dr="CI3" r="CI4" sId="5"/>
    <undo index="0" exp="area" dr="CH3" r="CH4" sId="5"/>
    <undo index="0" exp="area" dr="CG3" r="CG4" sId="5"/>
    <undo index="0" exp="area" dr="CF3" r="CF4" sId="5"/>
    <undo index="0" exp="area" dr="CE3" r="CE4" sId="5"/>
    <undo index="0" exp="area" dr="CD3" r="CD4" sId="5"/>
    <undo index="0" exp="area" dr="CC3" r="CC4" sId="5"/>
    <undo index="0" exp="area" dr="CB3" r="CB4" sId="5"/>
    <undo index="0" exp="area" dr="CA3" r="CA4" sId="5"/>
    <undo index="0" exp="area" dr="BZ3" r="BZ4" sId="5"/>
    <undo index="0" exp="area" dr="BY3" r="BY4" sId="5"/>
    <undo index="0" exp="area" dr="BX3" r="BX4" sId="5"/>
    <undo index="0" exp="area" dr="BW3" r="BW4" sId="5"/>
    <undo index="0" exp="area" dr="BV3" r="BV4" sId="5"/>
    <undo index="0" exp="area" dr="BU3" r="BU4" sId="5"/>
    <undo index="0" exp="area" dr="BT3" r="BT4" sId="5"/>
    <undo index="0" exp="area" dr="BS3" r="BS4" sId="5"/>
    <undo index="0" exp="area" dr="BR3" r="BR4" sId="5"/>
    <undo index="0" exp="area" dr="BQ3" r="BQ4" sId="5"/>
    <undo index="0" exp="area" dr="BP3" r="BP4" sId="5"/>
    <undo index="0" exp="area" dr="BO3" r="BO4" sId="5"/>
    <undo index="0" exp="area" dr="BN3" r="BN4" sId="5"/>
    <undo index="0" exp="area" dr="BM3" r="BM4" sId="5"/>
    <undo index="0" exp="area" dr="BL3" r="BL4" sId="5"/>
    <undo index="0" exp="area" dr="BK3" r="BK4" sId="5"/>
    <undo index="0" exp="area" dr="BJ3" r="BJ4" sId="5"/>
    <undo index="0" exp="area" dr="BI3" r="BI4" sId="5"/>
    <undo index="0" exp="area" dr="BH3" r="BH4" sId="5"/>
    <undo index="0" exp="area" dr="BG3" r="BG4" sId="5"/>
    <undo index="0" exp="area" dr="BF3" r="BF4" sId="5"/>
    <undo index="0" exp="area" dr="BE3" r="BE4" sId="5"/>
    <undo index="0" exp="area" dr="BD3" r="BD4" sId="5"/>
    <undo index="0" exp="area" dr="BC3" r="BC4" sId="5"/>
    <undo index="0" exp="area" dr="BB3" r="BB4" sId="5"/>
    <undo index="0" exp="area" dr="BA3" r="BA4" sId="5"/>
    <undo index="0" exp="area" dr="AZ3" r="AZ4" sId="5"/>
    <undo index="0" exp="area" dr="AY3" r="AY4" sId="5"/>
    <undo index="0" exp="area" dr="AX3" r="AX4" sId="5"/>
    <undo index="0" exp="area" dr="AW3" r="AW4" sId="5"/>
    <undo index="0" exp="area" dr="AV3" r="AV4" sId="5"/>
    <undo index="0" exp="area" dr="AU3" r="AU4" sId="5"/>
    <undo index="0" exp="area" dr="AT3" r="AT4" sId="5"/>
    <undo index="0" exp="area" dr="AS3" r="AS4" sId="5"/>
    <undo index="0" exp="area" dr="AR3" r="AR4" sId="5"/>
    <undo index="0" exp="area" dr="AQ3" r="AQ4" sId="5"/>
    <undo index="0" exp="area" dr="AP3" r="AP4" sId="5"/>
    <undo index="0" exp="area" dr="AO3" r="AO4" sId="5"/>
    <undo index="0" exp="area" dr="AN3" r="AN4" sId="5"/>
    <undo index="0" exp="area" dr="AM3" r="AM4" sId="5"/>
    <undo index="0" exp="area" dr="AL3" r="AL4" sId="5"/>
    <undo index="0" exp="area" dr="AK3" r="AK4" sId="5"/>
    <undo index="0" exp="area" dr="AJ3" r="AJ4" sId="5"/>
    <undo index="0" exp="area" dr="AI3" r="AI4" sId="5"/>
    <undo index="0" exp="area" dr="AH3" r="AH4" sId="5"/>
    <undo index="0" exp="area" dr="AG3" r="AG4" sId="5"/>
    <undo index="0" exp="area" dr="AF3" r="AF4" sId="5"/>
    <undo index="0" exp="area" dr="AE3" r="AE4" sId="5"/>
    <undo index="0" exp="area" dr="AD3" r="AD4" sId="5"/>
    <undo index="0" exp="area" dr="AC3" r="AC4" sId="5"/>
    <undo index="0" exp="area" dr="AB3" r="AB4" sId="5"/>
    <undo index="0" exp="area" dr="AA3" r="AA4" sId="5"/>
    <undo index="0" exp="area" dr="Z3" r="Z4" sId="5"/>
    <undo index="0" exp="area" dr="Y3" r="Y4" sId="5"/>
    <undo index="0" exp="area" dr="X3" r="X4" sId="5"/>
    <undo index="0" exp="area" dr="W3" r="W4" sId="5"/>
    <undo index="0" exp="area" dr="V3" r="V4" sId="5"/>
    <undo index="0" exp="area" dr="U3" r="U4" sId="5"/>
    <undo index="0" exp="area" dr="T3" r="T4" sId="5"/>
    <undo index="0" exp="area" dr="S3" r="S4" sId="5"/>
    <undo index="0" exp="area" dr="R3" r="R4" sId="5"/>
    <undo index="0" exp="area" dr="Q3" r="Q4" sId="5"/>
    <undo index="0" exp="area" dr="P3" r="P4" sId="5"/>
    <undo index="0" exp="area" dr="O3" r="O4" sId="5"/>
    <undo index="0" exp="area" dr="N3" r="N4" sId="5"/>
    <undo index="0" exp="area" dr="M3" r="M4" sId="5"/>
    <undo index="0" exp="area" dr="L3" r="L4" sId="5"/>
    <undo index="0" exp="area" dr="K3" r="K4" sId="5"/>
    <undo index="0" exp="area" dr="J3" r="J4" sId="5"/>
    <undo index="0" exp="area" dr="I3" r="I4" sId="5"/>
    <undo index="0" exp="area" dr="H3" r="H4" sId="5"/>
    <undo index="0" exp="area" dr="G3" r="G4" sId="5"/>
    <undo index="0" exp="area" dr="F3" r="F4" sId="5"/>
    <undo index="0" exp="area" dr="E3" r="E4" sId="5"/>
    <rfmt sheetId="5" xfDxf="1" sqref="A3:XFD3" start="0" length="0"/>
    <rcc rId="0" sId="5" dxf="1">
      <nc r="C3" t="inlineStr">
        <is>
          <t>AMU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F2 ALICJA BEKSINSKA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9" sId="5" ref="A3:XFD3" action="deleteRow">
    <rfmt sheetId="5" xfDxf="1" sqref="A3:XFD3" start="0" length="0"/>
    <rcc rId="0" sId="5">
      <nc r="E3">
        <f>COUNTIF(#REF!,"DAY")</f>
      </nc>
    </rcc>
    <rcc rId="0" sId="5">
      <nc r="F3">
        <f>COUNTIF(#REF!,"DAY")</f>
      </nc>
    </rcc>
    <rcc rId="0" sId="5">
      <nc r="G3">
        <f>COUNTIF(#REF!,"DAY")</f>
      </nc>
    </rcc>
    <rcc rId="0" sId="5">
      <nc r="H3">
        <f>COUNTIF(#REF!,"DAY")</f>
      </nc>
    </rcc>
    <rcc rId="0" sId="5">
      <nc r="I3">
        <f>COUNTIF(#REF!,"DAY")</f>
      </nc>
    </rcc>
    <rcc rId="0" sId="5">
      <nc r="J3">
        <f>COUNTIF(#REF!,"DAY")</f>
      </nc>
    </rcc>
    <rcc rId="0" sId="5">
      <nc r="K3">
        <f>COUNTIF(#REF!,"DAY")</f>
      </nc>
    </rcc>
    <rcc rId="0" sId="5">
      <nc r="L3">
        <f>COUNTIF(#REF!,"DAY")</f>
      </nc>
    </rcc>
    <rcc rId="0" sId="5">
      <nc r="M3">
        <f>COUNTIF(#REF!,"DAY")</f>
      </nc>
    </rcc>
    <rcc rId="0" sId="5">
      <nc r="N3">
        <f>COUNTIF(#REF!,"DAY")</f>
      </nc>
    </rcc>
    <rcc rId="0" sId="5">
      <nc r="O3">
        <f>COUNTIF(#REF!,"DAY")</f>
      </nc>
    </rcc>
    <rcc rId="0" sId="5">
      <nc r="P3">
        <f>COUNTIF(#REF!,"DAY")</f>
      </nc>
    </rcc>
    <rcc rId="0" sId="5">
      <nc r="Q3">
        <f>COUNTIF(#REF!,"DAY")</f>
      </nc>
    </rcc>
    <rcc rId="0" sId="5">
      <nc r="R3">
        <f>COUNTIF(#REF!,"DAY")</f>
      </nc>
    </rcc>
    <rcc rId="0" sId="5">
      <nc r="S3">
        <f>COUNTIF(#REF!,"DAY")</f>
      </nc>
    </rcc>
    <rcc rId="0" sId="5">
      <nc r="T3">
        <f>COUNTIF(#REF!,"DAY")</f>
      </nc>
    </rcc>
    <rcc rId="0" sId="5">
      <nc r="U3">
        <f>COUNTIF(#REF!,"DAY")</f>
      </nc>
    </rcc>
    <rcc rId="0" sId="5">
      <nc r="V3">
        <f>COUNTIF(#REF!,"DAY")</f>
      </nc>
    </rcc>
    <rcc rId="0" sId="5">
      <nc r="W3">
        <f>COUNTIF(#REF!,"DAY")</f>
      </nc>
    </rcc>
    <rcc rId="0" sId="5">
      <nc r="X3">
        <f>COUNTIF(#REF!,"DAY")</f>
      </nc>
    </rcc>
    <rcc rId="0" sId="5">
      <nc r="Y3">
        <f>COUNTIF(#REF!,"DAY")</f>
      </nc>
    </rcc>
    <rcc rId="0" sId="5">
      <nc r="Z3">
        <f>COUNTIF(#REF!,"DAY")</f>
      </nc>
    </rcc>
    <rcc rId="0" sId="5">
      <nc r="AA3">
        <f>COUNTIF(#REF!,"DAY")</f>
      </nc>
    </rcc>
    <rcc rId="0" sId="5">
      <nc r="AB3">
        <f>COUNTIF(#REF!,"DAY")</f>
      </nc>
    </rcc>
    <rcc rId="0" sId="5">
      <nc r="AC3">
        <f>COUNTIF(#REF!,"DAY")</f>
      </nc>
    </rcc>
    <rcc rId="0" sId="5">
      <nc r="AD3">
        <f>COUNTIF(#REF!,"DAY")</f>
      </nc>
    </rcc>
    <rcc rId="0" sId="5">
      <nc r="AE3">
        <f>COUNTIF(#REF!,"DAY")</f>
      </nc>
    </rcc>
    <rcc rId="0" sId="5">
      <nc r="AF3">
        <f>COUNTIF(#REF!,"DAY")</f>
      </nc>
    </rcc>
    <rcc rId="0" sId="5">
      <nc r="AG3">
        <f>COUNTIF(#REF!,"DAY")</f>
      </nc>
    </rcc>
    <rcc rId="0" sId="5">
      <nc r="AH3">
        <f>COUNTIF(#REF!,"DAY")</f>
      </nc>
    </rcc>
    <rcc rId="0" sId="5">
      <nc r="AI3">
        <f>COUNTIF(#REF!,"DAY")</f>
      </nc>
    </rcc>
    <rcc rId="0" sId="5">
      <nc r="AJ3">
        <f>COUNTIF(#REF!,"DAY")</f>
      </nc>
    </rcc>
    <rcc rId="0" sId="5">
      <nc r="AK3">
        <f>COUNTIF(#REF!,"DAY")</f>
      </nc>
    </rcc>
    <rcc rId="0" sId="5">
      <nc r="AL3">
        <f>COUNTIF(#REF!,"DAY")</f>
      </nc>
    </rcc>
    <rcc rId="0" sId="5">
      <nc r="AM3">
        <f>COUNTIF(#REF!,"DAY")</f>
      </nc>
    </rcc>
    <rcc rId="0" sId="5">
      <nc r="AN3">
        <f>COUNTIF(#REF!,"DAY")</f>
      </nc>
    </rcc>
    <rcc rId="0" sId="5">
      <nc r="AO3">
        <f>COUNTIF(#REF!,"DAY")</f>
      </nc>
    </rcc>
    <rcc rId="0" sId="5">
      <nc r="AP3">
        <f>COUNTIF(#REF!,"DAY")</f>
      </nc>
    </rcc>
    <rcc rId="0" sId="5">
      <nc r="AQ3">
        <f>COUNTIF(#REF!,"DAY")</f>
      </nc>
    </rcc>
    <rcc rId="0" sId="5">
      <nc r="AR3">
        <f>COUNTIF(#REF!,"DAY")</f>
      </nc>
    </rcc>
    <rcc rId="0" sId="5">
      <nc r="AS3">
        <f>COUNTIF(#REF!,"DAY")</f>
      </nc>
    </rcc>
    <rcc rId="0" sId="5">
      <nc r="AT3">
        <f>COUNTIF(#REF!,"DAY")</f>
      </nc>
    </rcc>
    <rcc rId="0" sId="5">
      <nc r="AU3">
        <f>COUNTIF(#REF!,"DAY")</f>
      </nc>
    </rcc>
    <rcc rId="0" sId="5">
      <nc r="AV3">
        <f>COUNTIF(#REF!,"DAY")</f>
      </nc>
    </rcc>
    <rcc rId="0" sId="5">
      <nc r="AW3">
        <f>COUNTIF(#REF!,"DAY")</f>
      </nc>
    </rcc>
    <rcc rId="0" sId="5">
      <nc r="AX3">
        <f>COUNTIF(#REF!,"DAY")</f>
      </nc>
    </rcc>
    <rcc rId="0" sId="5">
      <nc r="AY3">
        <f>COUNTIF(#REF!,"DAY")</f>
      </nc>
    </rcc>
    <rcc rId="0" sId="5">
      <nc r="AZ3">
        <f>COUNTIF(#REF!,"DAY")</f>
      </nc>
    </rcc>
    <rcc rId="0" sId="5">
      <nc r="BA3">
        <f>COUNTIF(#REF!,"DAY")</f>
      </nc>
    </rcc>
    <rcc rId="0" sId="5">
      <nc r="BB3">
        <f>COUNTIF(#REF!,"DAY")</f>
      </nc>
    </rcc>
    <rcc rId="0" sId="5">
      <nc r="BC3">
        <f>COUNTIF(#REF!,"DAY")</f>
      </nc>
    </rcc>
    <rcc rId="0" sId="5">
      <nc r="BD3">
        <f>COUNTIF(#REF!,"DAY")</f>
      </nc>
    </rcc>
    <rcc rId="0" sId="5">
      <nc r="BE3">
        <f>COUNTIF(#REF!,"DAY")</f>
      </nc>
    </rcc>
    <rcc rId="0" sId="5">
      <nc r="BF3">
        <f>COUNTIF(#REF!,"DAY")</f>
      </nc>
    </rcc>
    <rcc rId="0" sId="5">
      <nc r="BG3">
        <f>COUNTIF(#REF!,"DAY")</f>
      </nc>
    </rcc>
    <rcc rId="0" sId="5">
      <nc r="BH3">
        <f>COUNTIF(#REF!,"DAY")</f>
      </nc>
    </rcc>
    <rcc rId="0" sId="5">
      <nc r="BI3">
        <f>COUNTIF(#REF!,"DAY")</f>
      </nc>
    </rcc>
    <rcc rId="0" sId="5">
      <nc r="BJ3">
        <f>COUNTIF(#REF!,"DAY")</f>
      </nc>
    </rcc>
    <rcc rId="0" sId="5">
      <nc r="BK3">
        <f>COUNTIF(#REF!,"DAY")</f>
      </nc>
    </rcc>
    <rcc rId="0" sId="5">
      <nc r="BL3">
        <f>COUNTIF(#REF!,"DAY")</f>
      </nc>
    </rcc>
    <rcc rId="0" sId="5">
      <nc r="BM3">
        <f>COUNTIF(#REF!,"DAY")</f>
      </nc>
    </rcc>
    <rcc rId="0" sId="5">
      <nc r="BN3">
        <f>COUNTIF(#REF!,"DAY")</f>
      </nc>
    </rcc>
    <rcc rId="0" sId="5">
      <nc r="BO3">
        <f>COUNTIF(#REF!,"DAY")</f>
      </nc>
    </rcc>
    <rcc rId="0" sId="5">
      <nc r="BP3">
        <f>COUNTIF(#REF!,"DAY")</f>
      </nc>
    </rcc>
    <rcc rId="0" sId="5">
      <nc r="BQ3">
        <f>COUNTIF(#REF!,"DAY")</f>
      </nc>
    </rcc>
    <rcc rId="0" sId="5">
      <nc r="BR3">
        <f>COUNTIF(#REF!,"DAY")</f>
      </nc>
    </rcc>
    <rcc rId="0" sId="5">
      <nc r="BS3">
        <f>COUNTIF(#REF!,"DAY")</f>
      </nc>
    </rcc>
    <rcc rId="0" sId="5">
      <nc r="BT3">
        <f>COUNTIF(#REF!,"DAY")</f>
      </nc>
    </rcc>
    <rcc rId="0" sId="5">
      <nc r="BU3">
        <f>COUNTIF(#REF!,"DAY")</f>
      </nc>
    </rcc>
    <rcc rId="0" sId="5">
      <nc r="BV3">
        <f>COUNTIF(#REF!,"DAY")</f>
      </nc>
    </rcc>
    <rcc rId="0" sId="5">
      <nc r="BW3">
        <f>COUNTIF(#REF!,"DAY")</f>
      </nc>
    </rcc>
    <rcc rId="0" sId="5">
      <nc r="BX3">
        <f>COUNTIF(#REF!,"DAY")</f>
      </nc>
    </rcc>
    <rcc rId="0" sId="5">
      <nc r="BY3">
        <f>COUNTIF(#REF!,"DAY")</f>
      </nc>
    </rcc>
    <rcc rId="0" sId="5">
      <nc r="BZ3">
        <f>COUNTIF(#REF!,"DAY")</f>
      </nc>
    </rcc>
    <rcc rId="0" sId="5">
      <nc r="CA3">
        <f>COUNTIF(#REF!,"DAY")</f>
      </nc>
    </rcc>
    <rcc rId="0" sId="5">
      <nc r="CB3">
        <f>COUNTIF(#REF!,"DAY")</f>
      </nc>
    </rcc>
    <rcc rId="0" sId="5">
      <nc r="CC3">
        <f>COUNTIF(#REF!,"DAY")</f>
      </nc>
    </rcc>
    <rcc rId="0" sId="5">
      <nc r="CD3">
        <f>COUNTIF(#REF!,"DAY")</f>
      </nc>
    </rcc>
    <rcc rId="0" sId="5">
      <nc r="CE3">
        <f>COUNTIF(#REF!,"DAY")</f>
      </nc>
    </rcc>
    <rcc rId="0" sId="5">
      <nc r="CF3">
        <f>COUNTIF(#REF!,"DAY")</f>
      </nc>
    </rcc>
    <rcc rId="0" sId="5">
      <nc r="CG3">
        <f>COUNTIF(#REF!,"DAY")</f>
      </nc>
    </rcc>
    <rcc rId="0" sId="5">
      <nc r="CH3">
        <f>COUNTIF(#REF!,"DAY")</f>
      </nc>
    </rcc>
    <rcc rId="0" sId="5">
      <nc r="CI3">
        <f>COUNTIF(#REF!,"DAY")</f>
      </nc>
    </rcc>
    <rcc rId="0" sId="5">
      <nc r="CJ3">
        <f>COUNTIF(#REF!,"DAY")</f>
      </nc>
    </rcc>
    <rcc rId="0" sId="5">
      <nc r="CK3">
        <f>COUNTIF(#REF!,"DAY")</f>
      </nc>
    </rcc>
    <rcc rId="0" sId="5">
      <nc r="CL3">
        <f>COUNTIF(#REF!,"DAY")</f>
      </nc>
    </rcc>
    <rcc rId="0" sId="5">
      <nc r="CM3">
        <f>COUNTIF(#REF!,"DAY")</f>
      </nc>
    </rcc>
    <rcc rId="0" sId="5">
      <nc r="CN3">
        <f>COUNTIF(#REF!,"DAY")</f>
      </nc>
    </rcc>
    <rcc rId="0" sId="5">
      <nc r="CO3">
        <f>COUNTIF(#REF!,"DAY")</f>
      </nc>
    </rcc>
    <rcc rId="0" sId="5">
      <nc r="CP3">
        <f>COUNTIF(#REF!,"DAY")</f>
      </nc>
    </rcc>
    <rcc rId="0" sId="5">
      <nc r="CQ3">
        <f>COUNTIF(#REF!,"DAY")</f>
      </nc>
    </rcc>
    <rcc rId="0" sId="5">
      <nc r="CR3">
        <f>COUNTIF(#REF!,"DAY")</f>
      </nc>
    </rcc>
    <rcc rId="0" sId="5">
      <nc r="CS3">
        <f>COUNTIF(#REF!,"DAY")</f>
      </nc>
    </rcc>
    <rcc rId="0" sId="5">
      <nc r="CT3">
        <f>COUNTIF(#REF!,"DAY")</f>
      </nc>
    </rcc>
    <rcc rId="0" sId="5">
      <nc r="CU3">
        <f>COUNTIF(#REF!,"DAY")</f>
      </nc>
    </rcc>
    <rcc rId="0" sId="5">
      <nc r="CV3">
        <f>COUNTIF(#REF!,"DAY")</f>
      </nc>
    </rcc>
    <rcc rId="0" sId="5">
      <nc r="CW3">
        <f>COUNTIF(#REF!,"DAY")</f>
      </nc>
    </rcc>
    <rcc rId="0" sId="5">
      <nc r="CX3">
        <f>COUNTIF(#REF!,"DAY")</f>
      </nc>
    </rcc>
    <rcc rId="0" sId="5">
      <nc r="CY3">
        <f>COUNTIF(#REF!,"DAY")</f>
      </nc>
    </rcc>
    <rcc rId="0" sId="5">
      <nc r="CZ3">
        <f>COUNTIF(#REF!,"DAY")</f>
      </nc>
    </rcc>
    <rcc rId="0" sId="5">
      <nc r="DA3">
        <f>COUNTIF(#REF!,"DAY")</f>
      </nc>
    </rcc>
    <rcc rId="0" sId="5">
      <nc r="DB3">
        <f>COUNTIF(#REF!,"DAY")</f>
      </nc>
    </rcc>
    <rcc rId="0" sId="5">
      <nc r="DC3">
        <f>COUNTIF(#REF!,"DAY")</f>
      </nc>
    </rcc>
    <rcc rId="0" sId="5">
      <nc r="DD3">
        <f>COUNTIF(#REF!,"DAY")</f>
      </nc>
    </rcc>
    <rcc rId="0" sId="5">
      <nc r="DE3">
        <f>COUNTIF(#REF!,"DAY")</f>
      </nc>
    </rcc>
    <rcc rId="0" sId="5">
      <nc r="DF3">
        <f>COUNTIF(#REF!,"DAY")</f>
      </nc>
    </rcc>
    <rcc rId="0" sId="5">
      <nc r="DG3">
        <f>COUNTIF(#REF!,"DAY")</f>
      </nc>
    </rcc>
    <rcc rId="0" sId="5">
      <nc r="DH3">
        <f>COUNTIF(#REF!,"DAY")</f>
      </nc>
    </rcc>
    <rcc rId="0" sId="5">
      <nc r="DI3">
        <f>COUNTIF(#REF!,"DAY")</f>
      </nc>
    </rcc>
    <rcc rId="0" sId="5">
      <nc r="DJ3">
        <f>COUNTIF(#REF!,"DAY")</f>
      </nc>
    </rcc>
    <rcc rId="0" sId="5">
      <nc r="DK3">
        <f>COUNTIF(#REF!,"DAY")</f>
      </nc>
    </rcc>
    <rcc rId="0" sId="5">
      <nc r="DL3">
        <f>COUNTIF(#REF!,"DAY")</f>
      </nc>
    </rcc>
    <rcc rId="0" sId="5">
      <nc r="DM3">
        <f>COUNTIF(#REF!,"DAY")</f>
      </nc>
    </rcc>
    <rcc rId="0" sId="5">
      <nc r="DN3">
        <f>COUNTIF(#REF!,"DAY")</f>
      </nc>
    </rcc>
    <rcc rId="0" sId="5">
      <nc r="DO3">
        <f>COUNTIF(#REF!,"DAY")</f>
      </nc>
    </rcc>
    <rcc rId="0" sId="5">
      <nc r="DP3">
        <f>COUNTIF(#REF!,"DAY")</f>
      </nc>
    </rcc>
    <rcc rId="0" sId="5">
      <nc r="DQ3">
        <f>COUNTIF(#REF!,"DAY")</f>
      </nc>
    </rcc>
    <rcc rId="0" sId="5">
      <nc r="DR3">
        <f>COUNTIF(#REF!,"DAY")</f>
      </nc>
    </rcc>
    <rcc rId="0" sId="5">
      <nc r="DS3">
        <f>COUNTIF(#REF!,"DAY")</f>
      </nc>
    </rcc>
  </rrc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VIEW'!$C$3:$C$253</oldFormula>
  </rdn>
  <rcv guid="{2CE06B64-D93E-418A-8987-672303E68B9C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41" sId="6" odxf="1" dxf="1">
    <nc r="E20">
      <v>7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2" sId="6" odxf="1" dxf="1">
    <nc r="F20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3" sId="6" odxf="1" dxf="1">
    <nc r="G20" t="inlineStr">
      <is>
        <t>IMT/ACCS OLIVIA JONES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4" sId="6" odxf="1" dxf="1">
    <nc r="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5" sId="6" odxf="1" dxf="1">
    <nc r="I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6" sId="6" odxf="1" dxf="1">
    <nc r="J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7" sId="6" odxf="1" dxf="1">
    <nc r="K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8" sId="6" odxf="1" dxf="1">
    <nc r="L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9" sId="6" odxf="1" dxf="1">
    <nc r="M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0" sId="6" odxf="1" dxf="1">
    <nc r="N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1" sId="6" odxf="1" dxf="1">
    <nc r="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2" sId="6" odxf="1" dxf="1">
    <nc r="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3" sId="6" odxf="1" dxf="1">
    <nc r="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4" sId="6" odxf="1" dxf="1">
    <nc r="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5" sId="6" odxf="1" dxf="1">
    <nc r="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6" sId="6" odxf="1" dxf="1">
    <nc r="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7" sId="6" odxf="1" dxf="1">
    <nc r="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8" sId="6" odxf="1" dxf="1">
    <nc r="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9" sId="6" odxf="1" dxf="1">
    <nc r="W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0" sId="6" odxf="1" dxf="1">
    <nc r="X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1" sId="6" odxf="1" dxf="1">
    <nc r="Y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2" sId="6" odxf="1" dxf="1">
    <nc r="Z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3" sId="6" odxf="1" dxf="1">
    <nc r="A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4" sId="6" odxf="1" dxf="1">
    <nc r="A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5" sId="6" odxf="1" dxf="1">
    <nc r="A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6" sId="6" odxf="1" dxf="1">
    <nc r="A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7" sId="6" odxf="1" dxf="1">
    <nc r="A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8" sId="6" odxf="1" dxf="1">
    <nc r="A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9" sId="6" odxf="1" dxf="1">
    <nc r="AG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0" sId="6" odxf="1" dxf="1">
    <nc r="A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1" sId="6" odxf="1" dxf="1">
    <nc r="A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2" sId="6" odxf="1" dxf="1">
    <nc r="A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3" sId="6" odxf="1" dxf="1">
    <nc r="AK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4" sId="6" odxf="1" dxf="1">
    <nc r="AL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5" sId="6" odxf="1" dxf="1">
    <nc r="AM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6" sId="6" odxf="1" dxf="1">
    <nc r="AN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7" sId="6" odxf="1" dxf="1">
    <nc r="AO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8" sId="6" odxf="1" dxf="1">
    <nc r="AP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9" sId="6" odxf="1" dxf="1">
    <nc r="A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0" sId="6" odxf="1" dxf="1">
    <nc r="A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1" sId="6" odxf="1" dxf="1">
    <nc r="A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2" sId="6" odxf="1" dxf="1">
    <nc r="A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3" sId="6" odxf="1" dxf="1">
    <nc r="AU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4" sId="6" odxf="1" dxf="1">
    <nc r="A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5" sId="6" odxf="1" dxf="1">
    <nc r="AW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6" sId="6" odxf="1" dxf="1">
    <nc r="AX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7" sId="6" odxf="1" dxf="1">
    <nc r="AY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8" sId="6" odxf="1" dxf="1">
    <nc r="AZ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9" sId="6" odxf="1" dxf="1">
    <nc r="B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0" sId="6" odxf="1" dxf="1">
    <nc r="BB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1" sId="6" odxf="1" dxf="1">
    <nc r="B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2" sId="6" odxf="1" dxf="1">
    <nc r="B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3" sId="6" odxf="1" dxf="1">
    <nc r="B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4" sId="6" odxf="1" dxf="1">
    <nc r="BF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5" sId="6" odxf="1" dxf="1">
    <nc r="BG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6" sId="6" odxf="1" dxf="1">
    <nc r="BH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7" sId="6" odxf="1" dxf="1">
    <nc r="BI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8" sId="6" odxf="1" dxf="1">
    <nc r="BJ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9" sId="6" odxf="1" dxf="1">
    <nc r="BK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0" sId="6" odxf="1" dxf="1">
    <nc r="BL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1" sId="6" odxf="1" dxf="1">
    <nc r="BM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2" sId="6" odxf="1" dxf="1">
    <nc r="BN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3" sId="6" odxf="1" dxf="1">
    <nc r="BO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4" sId="6" odxf="1" dxf="1">
    <nc r="BP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5" sId="6" odxf="1" dxf="1">
    <nc r="BQ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6" sId="6" odxf="1" dxf="1">
    <nc r="BR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7" sId="6" odxf="1" dxf="1">
    <nc r="B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8" sId="6" odxf="1" dxf="1">
    <nc r="B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9" sId="6" odxf="1" dxf="1">
    <nc r="B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0" sId="6" odxf="1" dxf="1">
    <nc r="BV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1" sId="6" odxf="1" dxf="1">
    <nc r="BW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2" sId="6" odxf="1" dxf="1">
    <nc r="BX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3" sId="6" odxf="1" dxf="1">
    <nc r="BY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4" sId="6" odxf="1" dxf="1">
    <nc r="BZ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5" sId="6" odxf="1" dxf="1">
    <nc r="CA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6" sId="6" odxf="1" dxf="1">
    <nc r="C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7" sId="6" odxf="1" dxf="1">
    <nc r="CC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8" sId="6" odxf="1" dxf="1">
    <nc r="CD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9" sId="6" odxf="1" dxf="1">
    <nc r="CE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0" sId="6" odxf="1" dxf="1">
    <nc r="CF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1" sId="6" odxf="1" dxf="1">
    <nc r="CG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2" sId="6" odxf="1" dxf="1">
    <nc r="CH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3" sId="6" odxf="1" dxf="1">
    <nc r="CI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4" sId="6" odxf="1" dxf="1">
    <nc r="CJ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5" sId="6" odxf="1" dxf="1">
    <nc r="CK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6" sId="6" odxf="1" dxf="1">
    <nc r="CL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7" sId="6" odxf="1" dxf="1">
    <nc r="CM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8" sId="6" odxf="1" dxf="1">
    <nc r="C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9" sId="6" odxf="1" dxf="1">
    <nc r="C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0" sId="6" odxf="1" dxf="1">
    <nc r="C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1" sId="6" odxf="1" dxf="1">
    <nc r="CQ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2" sId="6" odxf="1" dxf="1">
    <nc r="C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3" sId="6" odxf="1" dxf="1">
    <nc r="C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4" sId="6" odxf="1" dxf="1">
    <nc r="C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5" sId="6" odxf="1" dxf="1">
    <nc r="C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6" sId="6" odxf="1" dxf="1">
    <nc r="C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7" sId="6" odxf="1" dxf="1">
    <nc r="CW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8" sId="6" odxf="1" dxf="1">
    <nc r="CX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9" sId="6" odxf="1" dxf="1">
    <nc r="CY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0" sId="6" odxf="1" dxf="1">
    <nc r="CZ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1" sId="6" odxf="1" dxf="1">
    <nc r="DA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2" sId="6" odxf="1" dxf="1">
    <nc r="D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3" sId="6" odxf="1" dxf="1">
    <nc r="D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4" sId="6" odxf="1" dxf="1">
    <nc r="D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5" sId="6" odxf="1" dxf="1">
    <nc r="DE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6" sId="6" odxf="1" dxf="1">
    <nc r="D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7" sId="6" odxf="1" dxf="1">
    <nc r="DG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8" sId="6" odxf="1" dxf="1">
    <nc r="D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9" sId="6" odxf="1" dxf="1">
    <nc r="D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0" sId="6" odxf="1" dxf="1">
    <nc r="D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1" sId="6" odxf="1" dxf="1">
    <nc r="DK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2" sId="6" odxf="1" dxf="1">
    <nc r="DL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3" sId="6" odxf="1" dxf="1">
    <nc r="DM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4" sId="6" odxf="1" dxf="1">
    <nc r="D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5" sId="6" odxf="1" dxf="1">
    <nc r="D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6" sId="6" odxf="1" dxf="1">
    <nc r="D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7" sId="6" odxf="1" dxf="1">
    <nc r="D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8" sId="6" odxf="1" dxf="1">
    <nc r="D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9" sId="6" odxf="1" dxf="1">
    <nc r="D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0" sId="6" odxf="1" dxf="1">
    <nc r="D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1" sId="6" odxf="1" dxf="1">
    <nc r="DU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2" sId="6" odxf="1" dxf="1">
    <nc r="DV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3" sId="6" odxf="1" dxf="1">
    <nc r="E2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4" sId="6" odxf="1" dxf="1">
    <nc r="F21" t="inlineStr">
      <is>
        <t>ENDO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5" sId="6" odxf="1" dxf="1">
    <nc r="G21" t="inlineStr">
      <is>
        <t xml:space="preserve">F2  GEMMA DOVEY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6" sId="6" odxf="1" dxf="1">
    <nc r="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7" sId="6" odxf="1" dxf="1">
    <nc r="I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8" sId="6" odxf="1" dxf="1">
    <nc r="J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9" sId="6" odxf="1" dxf="1">
    <nc r="K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0" sId="6" odxf="1" dxf="1">
    <nc r="L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1" sId="6" odxf="1" dxf="1">
    <nc r="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2" sId="6" odxf="1" dxf="1">
    <nc r="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3" sId="6" odxf="1" dxf="1">
    <nc r="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4" sId="6" odxf="1" dxf="1">
    <nc r="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5" sId="6" odxf="1" dxf="1">
    <nc r="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6" sId="6" odxf="1" dxf="1">
    <nc r="R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7" sId="6" odxf="1" dxf="1">
    <nc r="S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8" sId="6" odxf="1" dxf="1">
    <nc r="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9" sId="6" odxf="1" dxf="1">
    <nc r="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0" sId="6" odxf="1" dxf="1">
    <nc r="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1" sId="6" odxf="1" dxf="1">
    <nc r="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2" sId="6" odxf="1" dxf="1">
    <nc r="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3" sId="6" odxf="1" dxf="1">
    <nc r="Y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4" sId="6" odxf="1" dxf="1">
    <nc r="Z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5" sId="6" odxf="1" dxf="1">
    <nc r="AA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6" sId="6" odxf="1" dxf="1">
    <nc r="AB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7" sId="6" odxf="1" dxf="1">
    <nc r="AC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8" sId="6" odxf="1" dxf="1">
    <nc r="AD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9" sId="6" odxf="1" dxf="1">
    <nc r="AE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0" sId="6" odxf="1" dxf="1">
    <nc r="AF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1" sId="6" odxf="1" dxf="1">
    <nc r="AG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2" sId="6" odxf="1" dxf="1">
    <nc r="A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3" sId="6" odxf="1" dxf="1">
    <nc r="A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4" sId="6" odxf="1" dxf="1">
    <nc r="A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5" sId="6" odxf="1" dxf="1">
    <nc r="AK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6" sId="6" odxf="1" dxf="1">
    <nc r="A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7" sId="6" odxf="1" dxf="1">
    <nc r="AM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8" sId="6" odxf="1" dxf="1">
    <nc r="AN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9" sId="6" odxf="1" dxf="1">
    <nc r="A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0" sId="6" odxf="1" dxf="1">
    <nc r="A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1" sId="6" odxf="1" dxf="1">
    <nc r="A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2" sId="6" odxf="1" dxf="1">
    <nc r="AR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3" sId="6" odxf="1" dxf="1">
    <nc r="AS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4" sId="6" odxf="1" dxf="1">
    <nc r="AT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5" sId="6" odxf="1" dxf="1">
    <nc r="AU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6" sId="6" odxf="1" dxf="1">
    <nc r="AV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7" sId="6" odxf="1" dxf="1">
    <nc r="AW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8" sId="6" odxf="1" dxf="1">
    <nc r="A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9" sId="6" odxf="1" dxf="1">
    <nc r="A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0" sId="6" odxf="1" dxf="1">
    <nc r="A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1" sId="6" odxf="1" dxf="1">
    <nc r="BA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2" sId="6" odxf="1" dxf="1">
    <nc r="BB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3" sId="6" odxf="1" dxf="1">
    <nc r="B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4" sId="6" odxf="1" dxf="1">
    <nc r="B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5" sId="6" odxf="1" dxf="1">
    <nc r="BE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6" sId="6" odxf="1" dxf="1">
    <nc r="BF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7" sId="6" odxf="1" dxf="1">
    <nc r="B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8" sId="6" odxf="1" dxf="1">
    <nc r="BH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9" sId="6" odxf="1" dxf="1">
    <nc r="BI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0" sId="6" odxf="1" dxf="1">
    <nc r="BJ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1" sId="6" odxf="1" dxf="1">
    <nc r="BK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2" sId="6" odxf="1" dxf="1">
    <nc r="BL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3" sId="6" odxf="1" dxf="1">
    <nc r="BM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4" sId="6" odxf="1" dxf="1">
    <nc r="BN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5" sId="6" odxf="1" dxf="1">
    <nc r="BO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6" sId="6" odxf="1" dxf="1">
    <nc r="BP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7" sId="6" odxf="1" dxf="1">
    <nc r="B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8" sId="6" odxf="1" dxf="1">
    <nc r="BR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9" sId="6" odxf="1" dxf="1">
    <nc r="BS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0" sId="6" odxf="1" dxf="1">
    <nc r="B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1" sId="6" odxf="1" dxf="1">
    <nc r="B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2" sId="6" odxf="1" dxf="1">
    <nc r="BV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3" sId="6" odxf="1" dxf="1">
    <nc r="BW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4" sId="6" odxf="1" dxf="1">
    <nc r="B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5" sId="6" odxf="1" dxf="1">
    <nc r="B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6" sId="6" odxf="1" dxf="1">
    <nc r="BZ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7" sId="6" odxf="1" dxf="1">
    <nc r="C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8" sId="6" odxf="1" dxf="1">
    <nc r="CB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9" sId="6" odxf="1" dxf="1">
    <nc r="CC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0" sId="6" odxf="1" dxf="1">
    <nc r="CD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1" sId="6" odxf="1" dxf="1">
    <nc r="CE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2" sId="6" odxf="1" dxf="1">
    <nc r="CF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3" sId="6" odxf="1" dxf="1">
    <nc r="C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4" sId="6" odxf="1" dxf="1">
    <nc r="C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5" sId="6" odxf="1" dxf="1">
    <nc r="C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6" sId="6" odxf="1" dxf="1">
    <nc r="CJ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7" sId="6" odxf="1" dxf="1">
    <nc r="CK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8" sId="6" odxf="1" dxf="1">
    <nc r="C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9" sId="6" odxf="1" dxf="1">
    <nc r="C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0" sId="6" odxf="1" dxf="1">
    <nc r="C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1" sId="6" odxf="1" dxf="1">
    <nc r="C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2" sId="6" odxf="1" dxf="1">
    <nc r="CP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3" sId="6" odxf="1" dxf="1">
    <nc r="CQ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4" sId="6" odxf="1" dxf="1">
    <nc r="CR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5" sId="6" odxf="1" dxf="1">
    <nc r="CS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6" sId="6" odxf="1" dxf="1">
    <nc r="C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7" sId="6" odxf="1" dxf="1">
    <nc r="C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8" sId="6" odxf="1" dxf="1">
    <nc r="C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9" sId="6" odxf="1" dxf="1">
    <nc r="C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0" sId="6" odxf="1" dxf="1">
    <nc r="CX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1" sId="6" odxf="1" dxf="1">
    <nc r="CY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2" sId="6" odxf="1" dxf="1">
    <nc r="C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3" sId="6" odxf="1" dxf="1">
    <nc r="D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4" sId="6" odxf="1" dxf="1">
    <nc r="D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5" sId="6" odxf="1" dxf="1">
    <nc r="D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6" sId="6" odxf="1" dxf="1">
    <nc r="D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7" sId="6" odxf="1" dxf="1">
    <nc r="DE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8" sId="6" odxf="1" dxf="1">
    <nc r="DF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9" sId="6" odxf="1" dxf="1">
    <nc r="DG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0" sId="6" odxf="1" dxf="1">
    <nc r="DH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1" sId="6" odxf="1" dxf="1">
    <nc r="DI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2" sId="6" odxf="1" dxf="1">
    <nc r="DJ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3" sId="6" odxf="1" dxf="1">
    <nc r="DK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4" sId="6" odxf="1" dxf="1">
    <nc r="DL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5" sId="6" odxf="1" dxf="1">
    <nc r="DM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6" sId="6" odxf="1" dxf="1">
    <nc r="D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7" sId="6" odxf="1" dxf="1">
    <nc r="D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8" sId="6" odxf="1" dxf="1">
    <nc r="D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9" sId="6" odxf="1" dxf="1">
    <nc r="D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0" sId="6" odxf="1" dxf="1">
    <nc r="DR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1" sId="6" odxf="1" dxf="1">
    <nc r="DS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2" sId="6" odxf="1" dxf="1">
    <nc r="DT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3" sId="6" odxf="1" dxf="1">
    <nc r="D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4" sId="6" odxf="1" dxf="1">
    <nc r="D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5" sId="6" odxf="1" dxf="1">
    <nc r="E22">
      <v>5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6" sId="6" odxf="1" dxf="1">
    <nc r="F22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7" sId="6" odxf="1" dxf="1">
    <nc r="G22" t="inlineStr">
      <is>
        <t>F1  ANNE SORENSEN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8" sId="6" odxf="1" dxf="1">
    <nc r="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9" sId="6" odxf="1" dxf="1">
    <nc r="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0" sId="6" odxf="1" dxf="1">
    <nc r="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1" sId="6" odxf="1" dxf="1">
    <nc r="K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2" sId="6" odxf="1" dxf="1">
    <nc r="L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3" sId="6" odxf="1" dxf="1">
    <nc r="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4" sId="6" odxf="1" dxf="1">
    <nc r="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5" sId="6" odxf="1" dxf="1">
    <nc r="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6" sId="6" odxf="1" dxf="1">
    <nc r="P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7" sId="6" odxf="1" dxf="1">
    <nc r="Q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8" sId="6" odxf="1" dxf="1">
    <nc r="R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9" sId="6" odxf="1" dxf="1">
    <nc r="S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0" sId="6" odxf="1" dxf="1">
    <nc r="T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1" sId="6" odxf="1" dxf="1">
    <nc r="U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2" sId="6" odxf="1" dxf="1">
    <nc r="V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3" sId="6" odxf="1" dxf="1">
    <nc r="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4" sId="6" odxf="1" dxf="1">
    <nc r="X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5" sId="6" odxf="1" dxf="1">
    <nc r="Y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6" sId="6" odxf="1" dxf="1">
    <nc r="Z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7" sId="6" odxf="1" dxf="1">
    <nc r="AA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8" sId="6" odxf="1" dxf="1">
    <nc r="A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9" sId="6" odxf="1" dxf="1">
    <nc r="A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0" sId="6" odxf="1" dxf="1">
    <nc r="A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1" sId="6" odxf="1" dxf="1">
    <nc r="AE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2" sId="6" odxf="1" dxf="1">
    <nc r="AF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3" sId="6" odxf="1" dxf="1">
    <nc r="AG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4" sId="6" odxf="1" dxf="1">
    <nc r="A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5" sId="6" odxf="1" dxf="1">
    <nc r="A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6" sId="6" odxf="1" dxf="1">
    <nc r="A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7" sId="6" odxf="1" dxf="1">
    <nc r="AK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8" sId="6" odxf="1" dxf="1">
    <nc r="AL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9" sId="6" odxf="1" dxf="1">
    <nc r="AM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0" sId="6" odxf="1" dxf="1">
    <nc r="AN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1" sId="6" odxf="1" dxf="1">
    <nc r="A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2" sId="6" odxf="1" dxf="1">
    <nc r="A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3" sId="6" odxf="1" dxf="1">
    <nc r="AQ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4" sId="6" odxf="1" dxf="1">
    <nc r="A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5" sId="6" odxf="1" dxf="1">
    <nc r="A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6" sId="6" odxf="1" dxf="1">
    <nc r="AT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7" sId="6" odxf="1" dxf="1">
    <nc r="AU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8" sId="6" odxf="1" dxf="1">
    <nc r="AV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9" sId="6" odxf="1" dxf="1">
    <nc r="AW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0" sId="6" odxf="1" dxf="1">
    <nc r="AX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1" sId="6" odxf="1" dxf="1">
    <nc r="AY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2" sId="6" odxf="1" dxf="1">
    <nc r="AZ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3" sId="6" odxf="1" dxf="1">
    <nc r="BA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4" sId="6" odxf="1" dxf="1">
    <nc r="BB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5" sId="6" odxf="1" dxf="1">
    <nc r="BC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6" sId="6" odxf="1" dxf="1">
    <nc r="BD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7" sId="6" odxf="1" dxf="1">
    <nc r="BE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8" sId="6" odxf="1" dxf="1">
    <nc r="BF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9" sId="6" odxf="1" dxf="1">
    <nc r="BG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0" sId="6" odxf="1" dxf="1">
    <nc r="BH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1" sId="6" odxf="1" dxf="1">
    <nc r="BI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2" sId="6" odxf="1" dxf="1">
    <nc r="B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3" sId="6" odxf="1" dxf="1">
    <nc r="B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4" sId="6" odxf="1" dxf="1">
    <nc r="B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5" sId="6" odxf="1" dxf="1">
    <nc r="B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6" sId="6" odxf="1" dxf="1">
    <nc r="B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7" sId="6" odxf="1" dxf="1">
    <nc r="BO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8" sId="6" odxf="1" dxf="1">
    <nc r="BP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9" sId="6" odxf="1" dxf="1">
    <nc r="B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0" sId="6" odxf="1" dxf="1">
    <nc r="B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1" sId="6" odxf="1" dxf="1">
    <nc r="B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2" sId="6" odxf="1" dxf="1">
    <nc r="B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3" sId="6" odxf="1" dxf="1">
    <nc r="BU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4" sId="6" odxf="1" dxf="1">
    <nc r="BV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5" sId="6" odxf="1" dxf="1">
    <nc r="BW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6" sId="6" odxf="1" dxf="1">
    <nc r="BX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7" sId="6" odxf="1" dxf="1">
    <nc r="BY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8" sId="6" odxf="1" dxf="1">
    <nc r="B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9" sId="6" odxf="1" dxf="1">
    <nc r="C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0" sId="6" odxf="1" dxf="1">
    <nc r="C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1" sId="6" odxf="1" dxf="1">
    <nc r="CC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2" sId="6" odxf="1" dxf="1">
    <nc r="CD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3" sId="6" odxf="1" dxf="1">
    <nc r="CE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4" sId="6" odxf="1" dxf="1">
    <nc r="CF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5" sId="6" odxf="1" dxf="1">
    <nc r="CG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6" sId="6" odxf="1" dxf="1">
    <nc r="CH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7" sId="6" odxf="1" dxf="1">
    <nc r="CI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8" sId="6" odxf="1" dxf="1">
    <nc r="CJ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9" sId="6" odxf="1" dxf="1">
    <nc r="CK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0" sId="6" odxf="1" dxf="1">
    <nc r="C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1" sId="6" odxf="1" dxf="1">
    <nc r="C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2" sId="6" odxf="1" dxf="1">
    <nc r="C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3" sId="6" odxf="1" dxf="1">
    <nc r="C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4" sId="6" odxf="1" dxf="1">
    <nc r="CP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5" sId="6" odxf="1" dxf="1">
    <nc r="CQ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6" sId="6" odxf="1" dxf="1">
    <nc r="CR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7" sId="6" odxf="1" dxf="1">
    <nc r="CS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8" sId="6" odxf="1" dxf="1">
    <nc r="CT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9" sId="6" odxf="1" dxf="1">
    <nc r="C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0" sId="6" odxf="1" dxf="1">
    <nc r="CV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1" sId="6" odxf="1" dxf="1">
    <nc r="C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2" sId="6" odxf="1" dxf="1">
    <nc r="CX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3" sId="6" odxf="1" dxf="1">
    <nc r="CY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4" sId="6" odxf="1" dxf="1">
    <nc r="C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5" sId="6" odxf="1" dxf="1">
    <nc r="D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6" sId="6" odxf="1" dxf="1">
    <nc r="D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7" sId="6" odxf="1" dxf="1">
    <nc r="D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8" sId="6" odxf="1" dxf="1">
    <nc r="D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9" sId="6" odxf="1" dxf="1">
    <nc r="DE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0" sId="6" odxf="1" dxf="1">
    <nc r="DF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1" sId="6" odxf="1" dxf="1">
    <nc r="DG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2" sId="6" odxf="1" dxf="1">
    <nc r="DH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3" sId="6" odxf="1" dxf="1">
    <nc r="DI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4" sId="6" odxf="1" dxf="1">
    <nc r="DJ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5" sId="6" odxf="1" dxf="1">
    <nc r="D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6" sId="6" odxf="1" dxf="1">
    <nc r="DL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7" sId="6" odxf="1" dxf="1">
    <nc r="DM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8" sId="6" odxf="1" dxf="1">
    <nc r="D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9" sId="6" odxf="1" dxf="1">
    <nc r="D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0" sId="6" odxf="1" dxf="1">
    <nc r="D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1" sId="6" odxf="1" dxf="1">
    <nc r="D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2" sId="6" odxf="1" dxf="1">
    <nc r="D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3" sId="6" odxf="1" dxf="1">
    <nc r="DS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4" sId="6" odxf="1" dxf="1">
    <nc r="DT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5" sId="6" odxf="1" dxf="1">
    <nc r="DU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6" sId="6" odxf="1" dxf="1">
    <nc r="DV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7" sId="6" odxf="1" dxf="1">
    <nc r="E23">
      <v>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8" sId="6" odxf="1" dxf="1">
    <nc r="F23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9" sId="6" odxf="1" dxf="1">
    <nc r="G23" t="inlineStr">
      <is>
        <t>F1  HENRY ORMEROD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0" sId="6" odxf="1" dxf="1">
    <nc r="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1" sId="6" odxf="1" dxf="1">
    <nc r="I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2" sId="6" odxf="1" dxf="1">
    <nc r="J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3" sId="6" odxf="1" dxf="1">
    <nc r="K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4" sId="6" odxf="1" dxf="1">
    <nc r="L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5" sId="6" odxf="1" dxf="1">
    <nc r="M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6" sId="6" odxf="1" dxf="1">
    <nc r="N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7" sId="6" odxf="1" dxf="1">
    <nc r="O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8" sId="6" odxf="1" dxf="1">
    <nc r="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9" sId="6" odxf="1" dxf="1">
    <nc r="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0" sId="6" odxf="1" dxf="1">
    <nc r="R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1" sId="6" odxf="1" dxf="1">
    <nc r="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2" sId="6" odxf="1" dxf="1">
    <nc r="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3" sId="6" odxf="1" dxf="1">
    <nc r="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4" sId="6" odxf="1" dxf="1">
    <nc r="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5" sId="6" odxf="1" dxf="1">
    <nc r="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6" sId="6" odxf="1" dxf="1">
    <nc r="X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7" sId="6" odxf="1" dxf="1">
    <nc r="Y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8" sId="6" odxf="1" dxf="1">
    <nc r="Z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9" sId="6" odxf="1" dxf="1">
    <nc r="AA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0" sId="6" odxf="1" dxf="1">
    <nc r="AB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1" sId="6" odxf="1" dxf="1">
    <nc r="A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2" sId="6" odxf="1" dxf="1">
    <nc r="AD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3" sId="6" odxf="1" dxf="1">
    <nc r="AE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4" sId="6" odxf="1" dxf="1">
    <nc r="AF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5" sId="6" odxf="1" dxf="1">
    <nc r="AG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6" sId="6" odxf="1" dxf="1">
    <nc r="A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7" sId="6" odxf="1" dxf="1">
    <nc r="A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8" sId="6" odxf="1" dxf="1">
    <nc r="AJ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9" sId="6" odxf="1" dxf="1">
    <nc r="A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0" sId="6" odxf="1" dxf="1">
    <nc r="A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1" sId="6" odxf="1" dxf="1">
    <nc r="AM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2" sId="6" odxf="1" dxf="1">
    <nc r="AN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3" sId="6" odxf="1" dxf="1">
    <nc r="AO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4" sId="6" odxf="1" dxf="1">
    <nc r="AP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5" sId="6" odxf="1" dxf="1">
    <nc r="AQ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6" sId="6" odxf="1" dxf="1">
    <nc r="AR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7" sId="6" odxf="1" dxf="1">
    <nc r="AS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8" sId="6" odxf="1" dxf="1">
    <nc r="AT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9" sId="6" odxf="1" dxf="1">
    <nc r="AU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0" sId="6" odxf="1" dxf="1">
    <nc r="AV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1" sId="6" odxf="1" dxf="1">
    <nc r="AW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2" sId="6" odxf="1" dxf="1">
    <nc r="AX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3" sId="6" odxf="1" dxf="1">
    <nc r="AY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4" sId="6" odxf="1" dxf="1">
    <nc r="AZ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5" sId="6" odxf="1" dxf="1">
    <nc r="BA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6" sId="6" odxf="1" dxf="1">
    <nc r="BB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7" sId="6" odxf="1" dxf="1">
    <nc r="B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8" sId="6" odxf="1" dxf="1">
    <nc r="B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9" sId="6" odxf="1" dxf="1">
    <nc r="B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0" sId="6" odxf="1" dxf="1">
    <nc r="B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1" sId="6" odxf="1" dxf="1">
    <nc r="B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2" sId="6" odxf="1" dxf="1">
    <nc r="BH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3" sId="6" odxf="1" dxf="1">
    <nc r="BI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4" sId="6" odxf="1" dxf="1">
    <nc r="B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5" sId="6" odxf="1" dxf="1">
    <nc r="B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6" sId="6" odxf="1" dxf="1">
    <nc r="B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7" sId="6" odxf="1" dxf="1">
    <nc r="B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8" sId="6" odxf="1" dxf="1">
    <nc r="BN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9" sId="6" odxf="1" dxf="1">
    <nc r="BO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0" sId="6" odxf="1" dxf="1">
    <nc r="BP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1" sId="6" odxf="1" dxf="1">
    <nc r="BQ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2" sId="6" odxf="1" dxf="1">
    <nc r="BR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3" sId="6" odxf="1" dxf="1">
    <nc r="B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4" sId="6" odxf="1" dxf="1">
    <nc r="B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5" sId="6" odxf="1" dxf="1">
    <nc r="B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6" sId="6" odxf="1" dxf="1">
    <nc r="BV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7" sId="6" odxf="1" dxf="1">
    <nc r="BW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8" sId="6" odxf="1" dxf="1">
    <nc r="BX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9" sId="6" odxf="1" dxf="1">
    <nc r="BY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0" sId="6" odxf="1" dxf="1">
    <nc r="BZ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1" sId="6" odxf="1" dxf="1">
    <nc r="CA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2" sId="6" odxf="1" dxf="1">
    <nc r="CB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3" sId="6" odxf="1" dxf="1">
    <nc r="CC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4" sId="6" odxf="1" dxf="1">
    <nc r="CD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5" sId="6" odxf="1" dxf="1">
    <nc r="C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6" sId="6" odxf="1" dxf="1">
    <nc r="C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7" sId="6" odxf="1" dxf="1">
    <nc r="C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8" sId="6" odxf="1" dxf="1">
    <nc r="C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9" sId="6" odxf="1" dxf="1">
    <nc r="CI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0" sId="6" odxf="1" dxf="1">
    <nc r="CJ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1" sId="6" odxf="1" dxf="1">
    <nc r="CK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2" sId="6" odxf="1" dxf="1">
    <nc r="CL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3" sId="6" odxf="1" dxf="1">
    <nc r="CM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4" sId="6" odxf="1" dxf="1">
    <nc r="C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5" sId="6" odxf="1" dxf="1">
    <nc r="C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6" sId="6" odxf="1" dxf="1">
    <nc r="C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7" sId="6" odxf="1" dxf="1">
    <nc r="CQ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8" sId="6" odxf="1" dxf="1">
    <nc r="CR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9" sId="6" odxf="1" dxf="1">
    <nc r="C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0" sId="6" odxf="1" dxf="1">
    <nc r="C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1" sId="6" odxf="1" dxf="1">
    <nc r="C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2" sId="6" odxf="1" dxf="1">
    <nc r="C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3" sId="6" odxf="1" dxf="1">
    <nc r="C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4" sId="6" odxf="1" dxf="1">
    <nc r="CX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5" sId="6" odxf="1" dxf="1">
    <nc r="CY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6" sId="6" odxf="1" dxf="1">
    <nc r="CZ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7" sId="6" odxf="1" dxf="1">
    <nc r="DA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8" sId="6" odxf="1" dxf="1">
    <nc r="DB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9" sId="6" odxf="1" dxf="1">
    <nc r="DC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0" sId="6" odxf="1" dxf="1">
    <nc r="D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1" sId="6" odxf="1" dxf="1">
    <nc r="DE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2" sId="6" odxf="1" dxf="1">
    <nc r="DF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3" sId="6" odxf="1" dxf="1">
    <nc r="D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4" sId="6" odxf="1" dxf="1">
    <nc r="D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5" sId="6" odxf="1" dxf="1">
    <nc r="D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6" sId="6" odxf="1" dxf="1">
    <nc r="D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7" sId="6" odxf="1" dxf="1">
    <nc r="D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8" sId="6" odxf="1" dxf="1">
    <nc r="DL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9" sId="6" odxf="1" dxf="1">
    <nc r="DM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0" sId="6" odxf="1" dxf="1">
    <nc r="DN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1" sId="6" odxf="1" dxf="1">
    <nc r="DO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2" sId="6" odxf="1" dxf="1">
    <nc r="DP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3" sId="6" odxf="1" dxf="1">
    <nc r="DQ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4" sId="6" odxf="1" dxf="1">
    <nc r="DR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5" sId="6" odxf="1" dxf="1">
    <nc r="D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6" sId="6" odxf="1" dxf="1">
    <nc r="DT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7" sId="6" odxf="1" dxf="1">
    <nc r="D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8" sId="6" odxf="1" dxf="1">
    <nc r="D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9" sId="6" odxf="1" dxf="1">
    <nc r="E24">
      <v>7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0" sId="6" odxf="1" dxf="1">
    <nc r="F24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1" sId="6" odxf="1" dxf="1">
    <nc r="G24" t="inlineStr">
      <is>
        <t>F1  ELLEN MAE COOMBER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2" sId="6" odxf="1" dxf="1">
    <nc r="H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3" sId="6" odxf="1" dxf="1">
    <nc r="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4" sId="6" odxf="1" dxf="1">
    <nc r="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5" sId="6" odxf="1" dxf="1">
    <nc r="K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6" sId="6" odxf="1" dxf="1">
    <nc r="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7" sId="6" odxf="1" dxf="1">
    <nc r="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8" sId="6" odxf="1" dxf="1">
    <nc r="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9" sId="6" odxf="1" dxf="1">
    <nc r="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0" sId="6" odxf="1" dxf="1">
    <nc r="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1" sId="6" odxf="1" dxf="1">
    <nc r="Q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2" sId="6" odxf="1" dxf="1">
    <nc r="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3" sId="6" odxf="1" dxf="1">
    <nc r="S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4" sId="6" odxf="1" dxf="1">
    <nc r="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5" sId="6" odxf="1" dxf="1">
    <nc r="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6" sId="6" odxf="1" dxf="1">
    <nc r="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7" sId="6" odxf="1" dxf="1">
    <nc r="W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8" sId="6" odxf="1" dxf="1">
    <nc r="X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9" sId="6" odxf="1" dxf="1">
    <nc r="Y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0" sId="6" odxf="1" dxf="1">
    <nc r="Z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1" sId="6" odxf="1" dxf="1">
    <nc r="AA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2" sId="6" odxf="1" dxf="1">
    <nc r="A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3" sId="6" odxf="1" dxf="1">
    <nc r="AC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4" sId="6" odxf="1" dxf="1">
    <nc r="A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5" sId="6" odxf="1" dxf="1">
    <nc r="A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6" sId="6" odxf="1" dxf="1">
    <nc r="AF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7" sId="6" odxf="1" dxf="1">
    <nc r="AG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8" sId="6" odxf="1" dxf="1">
    <nc r="AH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9" sId="6" odxf="1" dxf="1">
    <nc r="AI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0" sId="6" odxf="1" dxf="1">
    <nc r="AJ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1" sId="6" odxf="1" dxf="1">
    <nc r="AK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2" sId="6" odxf="1" dxf="1">
    <nc r="AL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3" sId="6" odxf="1" dxf="1">
    <nc r="AM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4" sId="6" odxf="1" dxf="1">
    <nc r="AN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5" sId="6" odxf="1" dxf="1">
    <nc r="AO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6" sId="6" odxf="1" dxf="1">
    <nc r="AP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7" sId="6" odxf="1" dxf="1">
    <nc r="AQ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8" sId="6" odxf="1" dxf="1">
    <nc r="AR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9" sId="6" odxf="1" dxf="1">
    <nc r="AS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0" sId="6" odxf="1" dxf="1">
    <nc r="AT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1" sId="6" odxf="1" dxf="1">
    <nc r="AU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2" sId="6" odxf="1" dxf="1">
    <nc r="A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3" sId="6" odxf="1" dxf="1">
    <nc r="A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4" sId="6" odxf="1" dxf="1">
    <nc r="A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5" sId="6" odxf="1" dxf="1">
    <nc r="A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6" sId="6" odxf="1" dxf="1">
    <nc r="A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7" sId="6" odxf="1" dxf="1">
    <nc r="BA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8" sId="6" odxf="1" dxf="1">
    <nc r="BB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9" sId="6" odxf="1" dxf="1">
    <nc r="B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0" sId="6" odxf="1" dxf="1">
    <nc r="B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1" sId="6" odxf="1" dxf="1">
    <nc r="B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2" sId="6" odxf="1" dxf="1">
    <nc r="B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3" sId="6" odxf="1" dxf="1">
    <nc r="BG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4" sId="6" odxf="1" dxf="1">
    <nc r="BH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5" sId="6" odxf="1" dxf="1">
    <nc r="BI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6" sId="6" odxf="1" dxf="1">
    <nc r="BJ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7" sId="6" odxf="1" dxf="1">
    <nc r="BK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8" sId="6" odxf="1" dxf="1">
    <nc r="B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9" sId="6" odxf="1" dxf="1">
    <nc r="B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0" sId="6" odxf="1" dxf="1">
    <nc r="B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1" sId="6" odxf="1" dxf="1">
    <nc r="BO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2" sId="6" odxf="1" dxf="1">
    <nc r="BP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3" sId="6" odxf="1" dxf="1">
    <nc r="BQ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4" sId="6" odxf="1" dxf="1">
    <nc r="BR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5" sId="6" odxf="1" dxf="1">
    <nc r="BS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6" sId="6" odxf="1" dxf="1">
    <nc r="BT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7" sId="6" odxf="1" dxf="1">
    <nc r="BU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8" sId="6" odxf="1" dxf="1">
    <nc r="BV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9" sId="6" odxf="1" dxf="1">
    <nc r="BW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0" sId="6" odxf="1" dxf="1">
    <nc r="B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1" sId="6" odxf="1" dxf="1">
    <nc r="B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2" sId="6" odxf="1" dxf="1">
    <nc r="B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3" sId="6" odxf="1" dxf="1">
    <nc r="C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4" sId="6" odxf="1" dxf="1">
    <nc r="CB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5" sId="6" odxf="1" dxf="1">
    <nc r="CC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6" sId="6" odxf="1" dxf="1">
    <nc r="CD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7" sId="6" odxf="1" dxf="1">
    <nc r="CE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8" sId="6" odxf="1" dxf="1">
    <nc r="CF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9" sId="6" odxf="1" dxf="1">
    <nc r="C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0" sId="6" odxf="1" dxf="1">
    <nc r="C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1" sId="6" odxf="1" dxf="1">
    <nc r="C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2" sId="6" odxf="1" dxf="1">
    <nc r="CJ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3" sId="6" odxf="1" dxf="1">
    <nc r="CK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4" sId="6" odxf="1" dxf="1">
    <nc r="C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5" sId="6" odxf="1" dxf="1">
    <nc r="C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6" sId="6" odxf="1" dxf="1">
    <nc r="C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7" sId="6" odxf="1" dxf="1">
    <nc r="C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8" sId="6" odxf="1" dxf="1">
    <nc r="C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9" sId="6" odxf="1" dxf="1">
    <nc r="CQ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0" sId="6" odxf="1" dxf="1">
    <nc r="C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1" sId="6" odxf="1" dxf="1">
    <nc r="CS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2" sId="6" odxf="1" dxf="1">
    <nc r="CT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3" sId="6" odxf="1" dxf="1">
    <nc r="CU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4" sId="6" odxf="1" dxf="1">
    <nc r="CV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5" sId="6" odxf="1" dxf="1">
    <nc r="C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6" sId="6" odxf="1" dxf="1">
    <nc r="CX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7" sId="6" odxf="1" dxf="1">
    <nc r="CY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8" sId="6" odxf="1" dxf="1">
    <nc r="C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9" sId="6" odxf="1" dxf="1">
    <nc r="D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0" sId="6" odxf="1" dxf="1">
    <nc r="D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1" sId="6" odxf="1" dxf="1">
    <nc r="D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2" sId="6" odxf="1" dxf="1">
    <nc r="D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3" sId="6" odxf="1" dxf="1">
    <nc r="DE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4" sId="6" odxf="1" dxf="1">
    <nc r="DF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5" sId="6" odxf="1" dxf="1">
    <nc r="DG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6" sId="6" odxf="1" dxf="1">
    <nc r="DH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7" sId="6" odxf="1" dxf="1">
    <nc r="DI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8" sId="6" odxf="1" dxf="1">
    <nc r="DJ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9" sId="6" odxf="1" dxf="1">
    <nc r="DK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0" sId="6" odxf="1" dxf="1">
    <nc r="D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1" sId="6" odxf="1" dxf="1">
    <nc r="DM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2" sId="6" odxf="1" dxf="1">
    <nc r="D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3" sId="6" odxf="1" dxf="1">
    <nc r="D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4" sId="6" odxf="1" dxf="1">
    <nc r="D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5" sId="6" odxf="1" dxf="1">
    <nc r="DQ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6" sId="6" odxf="1" dxf="1">
    <nc r="DR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7" sId="6" odxf="1" dxf="1">
    <nc r="DS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8" sId="6" odxf="1" dxf="1">
    <nc r="DT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9" sId="6" odxf="1" dxf="1">
    <nc r="D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0" sId="6" odxf="1" dxf="1">
    <nc r="D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G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451" sId="6" odxf="1" dxf="1">
    <nc r="H25">
      <f>COUNTIF(H19:H24,"DAY")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2" sId="6" odxf="1" dxf="1">
    <nc r="I25">
      <f>COUNTIF(I19:I24,"DAY")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3" sId="6" odxf="1" dxf="1">
    <nc r="J25">
      <f>COUNTIF(J19:J24,"DAY")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4" sId="6" odxf="1" dxf="1">
    <nc r="K25">
      <f>COUNTIF(K19:K24,"DAY")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5" sId="6" odxf="1" dxf="1">
    <nc r="L25">
      <f>COUNTIF(L19:L24,"DAY")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6" sId="6" odxf="1" dxf="1">
    <nc r="M25">
      <f>COUNTIF(M19:M24,"DAY")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7" sId="6" odxf="1" dxf="1">
    <nc r="N25">
      <f>COUNTIF(N19:N24,"DAY")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8" sId="6" odxf="1" dxf="1">
    <nc r="O25">
      <f>COUNTIF(O19:O24,"DAY")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9" sId="6" odxf="1" dxf="1">
    <nc r="P25">
      <f>COUNTIF(P19:P24,"DAY")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0" sId="6" odxf="1" dxf="1">
    <nc r="Q25">
      <f>COUNTIF(Q19:Q24,"DAY")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1" sId="6" odxf="1" dxf="1">
    <nc r="R25">
      <f>COUNTIF(R19:R24,"DAY")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2" sId="6" odxf="1" dxf="1">
    <nc r="S25">
      <f>COUNTIF(S19:S24,"DAY")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3" sId="6" odxf="1" dxf="1">
    <nc r="T25">
      <f>COUNTIF(T19:T24,"DAY")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4" sId="6" odxf="1" dxf="1">
    <nc r="U25">
      <f>COUNTIF(U19:U24,"DAY")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5" sId="6" odxf="1" dxf="1">
    <nc r="V25">
      <f>COUNTIF(V19:V24,"DAY")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6" sId="6" odxf="1" dxf="1">
    <nc r="W25">
      <f>COUNTIF(W19:W24,"DAY")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7" sId="6" odxf="1" dxf="1">
    <nc r="X25">
      <f>COUNTIF(X19:X24,"DAY")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8" sId="6" odxf="1" dxf="1">
    <nc r="Y25">
      <f>COUNTIF(Y19:Y24,"DAY")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9" sId="6" odxf="1" dxf="1">
    <nc r="Z25">
      <f>COUNTIF(Z19:Z24,"DAY")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0" sId="6" odxf="1" dxf="1">
    <nc r="AA25">
      <f>COUNTIF(AA19:AA24,"DAY")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1" sId="6" odxf="1" dxf="1">
    <nc r="AB25">
      <f>COUNTIF(AB19:AB24,"DAY")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2" sId="6" odxf="1" dxf="1">
    <nc r="AC25">
      <f>COUNTIF(AC19:AC24,"DAY")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3" sId="6" odxf="1" dxf="1">
    <nc r="AD25">
      <f>COUNTIF(AD19:AD24,"DAY")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4" sId="6" odxf="1" dxf="1">
    <nc r="AE25">
      <f>COUNTIF(AE19:AE24,"DAY")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5" sId="6" odxf="1" dxf="1">
    <nc r="AF25">
      <f>COUNTIF(AF19:AF24,"DAY")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6" sId="6" odxf="1" dxf="1">
    <nc r="AG25">
      <f>COUNTIF(AG19:AG24,"DAY")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7" sId="6" odxf="1" dxf="1">
    <nc r="AH25">
      <f>COUNTIF(AH19:AH24,"DAY")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8" sId="6" odxf="1" dxf="1">
    <nc r="AI25">
      <f>COUNTIF(AI19:AI24,"DAY")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9" sId="6" odxf="1" dxf="1">
    <nc r="AJ25">
      <f>COUNTIF(AJ19:AJ24,"DAY")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0" sId="6" odxf="1" dxf="1">
    <nc r="AK25">
      <f>COUNTIF(AK19:AK24,"DAY")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1" sId="6" odxf="1" dxf="1">
    <nc r="AL25">
      <f>COUNTIF(AL19:AL24,"DAY")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2" sId="6" odxf="1" dxf="1">
    <nc r="AM25">
      <f>COUNTIF(AM19:AM24,"DAY")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3" sId="6" odxf="1" dxf="1">
    <nc r="AN25">
      <f>COUNTIF(AN19:AN24,"DAY")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4" sId="6" odxf="1" dxf="1">
    <nc r="AO25">
      <f>COUNTIF(AO19:AO24,"DAY")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5" sId="6" odxf="1" dxf="1">
    <nc r="AP25">
      <f>COUNTIF(AP19:AP24,"DAY")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6" sId="6" odxf="1" dxf="1">
    <nc r="AQ25">
      <f>COUNTIF(AQ19:AQ24,"DAY")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7" sId="6" odxf="1" dxf="1">
    <nc r="AR25">
      <f>COUNTIF(AR19:AR24,"DAY")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8" sId="6" odxf="1" dxf="1">
    <nc r="AS25">
      <f>COUNTIF(AS19:AS24,"DAY")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9" sId="6" odxf="1" dxf="1">
    <nc r="AT25">
      <f>COUNTIF(AT19:AT24,"DAY")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0" sId="6" odxf="1" dxf="1">
    <nc r="AU25">
      <f>COUNTIF(AU19:AU24,"DAY")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1" sId="6" odxf="1" dxf="1">
    <nc r="AV25">
      <f>COUNTIF(AV19:AV24,"DAY")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2" sId="6" odxf="1" dxf="1">
    <nc r="AW25">
      <f>COUNTIF(AW19:AW24,"DAY")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3" sId="6" odxf="1" dxf="1">
    <nc r="AX25">
      <f>COUNTIF(AX19:AX24,"DAY")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4" sId="6" odxf="1" dxf="1">
    <nc r="AY25">
      <f>COUNTIF(AY19:AY24,"DAY")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5" sId="6" odxf="1" dxf="1">
    <nc r="AZ25">
      <f>COUNTIF(AZ19:AZ24,"DAY")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6" sId="6" odxf="1" dxf="1">
    <nc r="BA25">
      <f>COUNTIF(BA19:BA24,"DAY")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7" sId="6" odxf="1" dxf="1">
    <nc r="BB25">
      <f>COUNTIF(BB19:BB24,"DAY")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8" sId="6" odxf="1" dxf="1">
    <nc r="BC25">
      <f>COUNTIF(BC19:BC24,"DAY")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9" sId="6" odxf="1" dxf="1">
    <nc r="BD25">
      <f>COUNTIF(BD19:BD24,"DAY")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0" sId="6" odxf="1" dxf="1">
    <nc r="BE25">
      <f>COUNTIF(BE19:BE24,"DAY")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1" sId="6" odxf="1" dxf="1">
    <nc r="BF25">
      <f>COUNTIF(BF19:BF24,"DAY")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2" sId="6" odxf="1" dxf="1">
    <nc r="BG25">
      <f>COUNTIF(BG19:BG24,"DAY")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3" sId="6" odxf="1" dxf="1">
    <nc r="BH25">
      <f>COUNTIF(BH19:BH24,"DAY")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4" sId="6" odxf="1" dxf="1">
    <nc r="BI25">
      <f>COUNTIF(BI19:BI24,"DAY")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5" sId="6" odxf="1" dxf="1">
    <nc r="BJ25">
      <f>COUNTIF(BJ19:BJ24,"DAY")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6" sId="6" odxf="1" dxf="1">
    <nc r="BK25">
      <f>COUNTIF(BK19:BK24,"DAY")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7" sId="6" odxf="1" dxf="1">
    <nc r="BL25">
      <f>COUNTIF(BL19:BL24,"DAY")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8" sId="6" odxf="1" dxf="1">
    <nc r="BM25">
      <f>COUNTIF(BM19:BM24,"DAY")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9" sId="6" odxf="1" dxf="1">
    <nc r="BN25">
      <f>COUNTIF(BN19:BN24,"DAY")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0" sId="6" odxf="1" dxf="1">
    <nc r="BO25">
      <f>COUNTIF(BO19:BO24,"DAY")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1" sId="6" odxf="1" dxf="1">
    <nc r="BP25">
      <f>COUNTIF(BP19:BP24,"DAY")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2" sId="6" odxf="1" dxf="1">
    <nc r="BQ25">
      <f>COUNTIF(BQ19:BQ24,"DAY")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3" sId="6" odxf="1" dxf="1">
    <nc r="BR25">
      <f>COUNTIF(BR19:BR24,"DAY")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4" sId="6" odxf="1" dxf="1">
    <nc r="BS25">
      <f>COUNTIF(BS19:BS24,"DAY")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5" sId="6" odxf="1" dxf="1">
    <nc r="BT25">
      <f>COUNTIF(BT19:BT24,"DAY")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6" sId="6" odxf="1" dxf="1">
    <nc r="BU25">
      <f>COUNTIF(BU19:BU24,"DAY")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7" sId="6" odxf="1" dxf="1">
    <nc r="BV25">
      <f>COUNTIF(BV19:BV24,"DAY")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8" sId="6" odxf="1" dxf="1">
    <nc r="BW25">
      <f>COUNTIF(BW19:BW24,"DAY")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9" sId="6" odxf="1" dxf="1">
    <nc r="BX25">
      <f>COUNTIF(BX19:BX24,"DAY")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0" sId="6" odxf="1" dxf="1">
    <nc r="BY25">
      <f>COUNTIF(BY19:BY24,"DAY")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1" sId="6" odxf="1" dxf="1">
    <nc r="BZ25">
      <f>COUNTIF(BZ19:BZ24,"DAY")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2" sId="6" odxf="1" dxf="1">
    <nc r="CA25">
      <f>COUNTIF(CA19:CA24,"DAY")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3" sId="6" odxf="1" dxf="1">
    <nc r="CB25">
      <f>COUNTIF(CB19:CB24,"DAY")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4" sId="6" odxf="1" dxf="1">
    <nc r="CC25">
      <f>COUNTIF(CC19:CC24,"DAY")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5" sId="6" odxf="1" dxf="1">
    <nc r="CD25">
      <f>COUNTIF(CD19:CD24,"DAY")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6" sId="6" odxf="1" dxf="1">
    <nc r="CE25">
      <f>COUNTIF(CE19:CE24,"DAY")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7" sId="6" odxf="1" dxf="1">
    <nc r="CF25">
      <f>COUNTIF(CF19:CF24,"DAY")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8" sId="6" odxf="1" dxf="1">
    <nc r="CG25">
      <f>COUNTIF(CG19:CG24,"DAY")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9" sId="6" odxf="1" dxf="1">
    <nc r="CH25">
      <f>COUNTIF(CH19:CH24,"DAY")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0" sId="6" odxf="1" dxf="1">
    <nc r="CI25">
      <f>COUNTIF(CI19:CI24,"DAY")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1" sId="6" odxf="1" dxf="1">
    <nc r="CJ25">
      <f>COUNTIF(CJ19:CJ24,"DAY")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2" sId="6" odxf="1" dxf="1">
    <nc r="CK25">
      <f>COUNTIF(CK19:CK24,"DAY")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3" sId="6" odxf="1" dxf="1">
    <nc r="CL25">
      <f>COUNTIF(CL19:CL24,"DAY")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4" sId="6" odxf="1" dxf="1">
    <nc r="CM25">
      <f>COUNTIF(CM19:CM24,"DAY")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5" sId="6" odxf="1" dxf="1">
    <nc r="CN25">
      <f>COUNTIF(CN19:CN24,"DAY")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6" sId="6" odxf="1" dxf="1">
    <nc r="CO25">
      <f>COUNTIF(CO19:CO24,"DAY")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7" sId="6" odxf="1" dxf="1">
    <nc r="CP25">
      <f>COUNTIF(CP19:CP24,"DAY")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8" sId="6" odxf="1" dxf="1">
    <nc r="CQ25">
      <f>COUNTIF(CQ19:CQ24,"DAY")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9" sId="6" odxf="1" dxf="1">
    <nc r="CR25">
      <f>COUNTIF(CR19:CR24,"DAY")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0" sId="6" odxf="1" dxf="1">
    <nc r="CS25">
      <f>COUNTIF(CS19:CS24,"DAY")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1" sId="6" odxf="1" dxf="1">
    <nc r="CT25">
      <f>COUNTIF(CT19:CT24,"DAY")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2" sId="6" odxf="1" dxf="1">
    <nc r="CU25">
      <f>COUNTIF(CU19:CU24,"DAY")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3" sId="6" odxf="1" dxf="1">
    <nc r="CV25">
      <f>COUNTIF(CV19:CV24,"DAY")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4" sId="6" odxf="1" dxf="1">
    <nc r="CW25">
      <f>COUNTIF(CW19:CW24,"DAY")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5" sId="6" odxf="1" dxf="1">
    <nc r="CX25">
      <f>COUNTIF(CX19:CX24,"DAY")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6" sId="6" odxf="1" dxf="1">
    <nc r="CY25">
      <f>COUNTIF(CY19:CY24,"DAY")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7" sId="6" odxf="1" dxf="1">
    <nc r="CZ25">
      <f>COUNTIF(CZ19:CZ24,"DAY")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8" sId="6" odxf="1" dxf="1">
    <nc r="DA25">
      <f>COUNTIF(DA19:DA24,"DAY")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9" sId="6" odxf="1" dxf="1">
    <nc r="DB25">
      <f>COUNTIF(DB19:DB24,"DAY")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0" sId="6" odxf="1" dxf="1">
    <nc r="DC25">
      <f>COUNTIF(DC19:DC24,"DAY")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1" sId="6" odxf="1" dxf="1">
    <nc r="DD25">
      <f>COUNTIF(DD19:DD24,"DAY")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2" sId="6" odxf="1" dxf="1">
    <nc r="DE25">
      <f>COUNTIF(DE19:DE24,"DAY")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3" sId="6" odxf="1" dxf="1">
    <nc r="DF25">
      <f>COUNTIF(DF19:DF24,"DAY")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4" sId="6" odxf="1" dxf="1">
    <nc r="DG25">
      <f>COUNTIF(DG19:DG24,"DAY")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5" sId="6" odxf="1" dxf="1">
    <nc r="DH25">
      <f>COUNTIF(DH19:DH24,"DAY")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6" sId="6" odxf="1" dxf="1">
    <nc r="DI25">
      <f>COUNTIF(DI19:DI24,"DAY")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7" sId="6" odxf="1" dxf="1">
    <nc r="DJ25">
      <f>COUNTIF(DJ19:DJ24,"DAY")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8" sId="6" odxf="1" dxf="1">
    <nc r="DK25">
      <f>COUNTIF(DK19:DK24,"DAY")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9" sId="6" odxf="1" dxf="1">
    <nc r="DL25">
      <f>COUNTIF(DL19:DL24,"DAY")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0" sId="6" odxf="1" dxf="1">
    <nc r="DM25">
      <f>COUNTIF(DM19:DM24,"DAY")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1" sId="6" odxf="1" dxf="1">
    <nc r="DN25">
      <f>COUNTIF(DN19:DN24,"DAY")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2" sId="6" odxf="1" dxf="1">
    <nc r="DO25">
      <f>COUNTIF(DO19:DO24,"DAY")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3" sId="6" odxf="1" dxf="1">
    <nc r="DP25">
      <f>COUNTIF(DP19:DP24,"DAY")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4" sId="6" odxf="1" dxf="1">
    <nc r="DQ25">
      <f>COUNTIF(DQ19:DQ24,"DAY")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5" sId="6" odxf="1" dxf="1">
    <nc r="DR25">
      <f>COUNTIF(DR19:DR24,"DAY")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6" sId="6" odxf="1" dxf="1">
    <nc r="DS25">
      <f>COUNTIF(DS19:DS24,"DAY")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7" sId="6" odxf="1" dxf="1">
    <nc r="DT25">
      <f>COUNTIF(DT19:DT24,"DAY")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8" sId="6" odxf="1" dxf="1">
    <nc r="DU25">
      <f>COUNTIF(DU19:DU24,"DAY")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9" sId="6">
    <nc r="G25">
      <f>COUNTIF(G19:G24,"DAY")</f>
    </nc>
  </rcc>
  <rcc rId="13570" sId="6" odxf="1" dxf="1">
    <nc r="H14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1" sId="6" odxf="1" dxf="1">
    <nc r="M14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2" sId="6" odxf="1" dxf="1">
    <nc r="T14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X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Z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3" sId="6" odxf="1" dxf="1">
    <nc r="AA14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C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E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G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4" sId="6" odxf="1" dxf="1">
    <nc r="AH14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5" sId="6" odxf="1" dxf="1">
    <nc r="AO14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6" sId="6" odxf="1" dxf="1">
    <nc r="AV14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X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Z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A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7" sId="6" odxf="1" dxf="1">
    <nc r="BC14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E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G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H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8" sId="6" odxf="1" dxf="1">
    <nc r="BJ14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9" sId="6" odxf="1" dxf="1">
    <nc r="BQ14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0" sId="6" odxf="1" dxf="1">
    <nc r="BX14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Z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A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C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1" sId="6" odxf="1" dxf="1">
    <nc r="CE14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C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G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H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2" sId="6" odxf="1" dxf="1">
    <nc r="CL14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C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3" sId="6" odxf="1" dxf="1">
    <nc r="CS14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C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X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4" sId="6" odxf="1" dxf="1">
    <nc r="CZ14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A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C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E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5" sId="6" odxf="1" dxf="1">
    <nc r="DG14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H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6" sId="6" odxf="1" dxf="1">
    <nc r="DN14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7" sId="6" odxf="1" dxf="1">
    <nc r="DU14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8" sId="6" odxf="1">
    <nc r="H15" t="inlineStr">
      <is>
        <t>WED</t>
      </is>
    </nc>
    <odxf/>
  </rcc>
  <rcc rId="13589" sId="6" odxf="1">
    <nc r="I15" t="inlineStr">
      <is>
        <t>THUR</t>
      </is>
    </nc>
    <odxf/>
  </rcc>
  <rcc rId="13590" sId="6" odxf="1">
    <nc r="J15" t="inlineStr">
      <is>
        <t>FRI</t>
      </is>
    </nc>
    <odxf/>
  </rcc>
  <rcc rId="13591" sId="6" odxf="1">
    <nc r="K15" t="inlineStr">
      <is>
        <t>SAT</t>
      </is>
    </nc>
    <odxf/>
  </rcc>
  <rcc rId="13592" sId="6" odxf="1">
    <nc r="L15" t="inlineStr">
      <is>
        <t>SUN</t>
      </is>
    </nc>
    <odxf/>
  </rcc>
  <rcc rId="13593" sId="6" odxf="1">
    <nc r="M15" t="inlineStr">
      <is>
        <t>MON</t>
      </is>
    </nc>
    <odxf/>
  </rcc>
  <rcc rId="13594" sId="6" odxf="1">
    <nc r="N15" t="inlineStr">
      <is>
        <t>TUE</t>
      </is>
    </nc>
    <odxf/>
  </rcc>
  <rcc rId="13595" sId="6" odxf="1">
    <nc r="O15" t="inlineStr">
      <is>
        <t>WED</t>
      </is>
    </nc>
    <odxf/>
  </rcc>
  <rcc rId="13596" sId="6" odxf="1">
    <nc r="P15" t="inlineStr">
      <is>
        <t>THUR</t>
      </is>
    </nc>
    <odxf/>
  </rcc>
  <rcc rId="13597" sId="6" odxf="1">
    <nc r="Q15" t="inlineStr">
      <is>
        <t>FRI</t>
      </is>
    </nc>
    <odxf/>
  </rcc>
  <rcc rId="13598" sId="6" odxf="1">
    <nc r="R15" t="inlineStr">
      <is>
        <t>SAT</t>
      </is>
    </nc>
    <odxf/>
  </rcc>
  <rcc rId="13599" sId="6" odxf="1">
    <nc r="S15" t="inlineStr">
      <is>
        <t>SUN</t>
      </is>
    </nc>
    <odxf/>
  </rcc>
  <rcc rId="13600" sId="6" odxf="1">
    <nc r="T15" t="inlineStr">
      <is>
        <t>MON</t>
      </is>
    </nc>
    <odxf/>
  </rcc>
  <rcc rId="13601" sId="6" odxf="1">
    <nc r="U15" t="inlineStr">
      <is>
        <t>TUE</t>
      </is>
    </nc>
    <odxf/>
  </rcc>
  <rcc rId="13602" sId="6" odxf="1">
    <nc r="V15" t="inlineStr">
      <is>
        <t>WED</t>
      </is>
    </nc>
    <odxf/>
  </rcc>
  <rcc rId="13603" sId="6" odxf="1">
    <nc r="W15" t="inlineStr">
      <is>
        <t>THUR</t>
      </is>
    </nc>
    <odxf/>
  </rcc>
  <rcc rId="13604" sId="6" odxf="1">
    <nc r="X15" t="inlineStr">
      <is>
        <t>FRI</t>
      </is>
    </nc>
    <odxf/>
  </rcc>
  <rcc rId="13605" sId="6" odxf="1">
    <nc r="Y15" t="inlineStr">
      <is>
        <t>SAT</t>
      </is>
    </nc>
    <odxf/>
  </rcc>
  <rcc rId="13606" sId="6" odxf="1">
    <nc r="Z15" t="inlineStr">
      <is>
        <t>SUN</t>
      </is>
    </nc>
    <odxf/>
  </rcc>
  <rcc rId="13607" sId="6" odxf="1">
    <nc r="AA15" t="inlineStr">
      <is>
        <t>MON</t>
      </is>
    </nc>
    <odxf/>
  </rcc>
  <rcc rId="13608" sId="6" odxf="1">
    <nc r="AB15" t="inlineStr">
      <is>
        <t>TUE</t>
      </is>
    </nc>
    <odxf/>
  </rcc>
  <rcc rId="13609" sId="6" odxf="1">
    <nc r="AC15" t="inlineStr">
      <is>
        <t>WED</t>
      </is>
    </nc>
    <odxf/>
  </rcc>
  <rcc rId="13610" sId="6" odxf="1">
    <nc r="AD15" t="inlineStr">
      <is>
        <t>THUR</t>
      </is>
    </nc>
    <odxf/>
  </rcc>
  <rcc rId="13611" sId="6" odxf="1">
    <nc r="AE15" t="inlineStr">
      <is>
        <t>FRI</t>
      </is>
    </nc>
    <odxf/>
  </rcc>
  <rcc rId="13612" sId="6" odxf="1">
    <nc r="AF15" t="inlineStr">
      <is>
        <t>SAT</t>
      </is>
    </nc>
    <odxf/>
  </rcc>
  <rcc rId="13613" sId="6" odxf="1">
    <nc r="AG15" t="inlineStr">
      <is>
        <t>SUN</t>
      </is>
    </nc>
    <odxf/>
  </rcc>
  <rcc rId="13614" sId="6" odxf="1">
    <nc r="AH15" t="inlineStr">
      <is>
        <t>MON</t>
      </is>
    </nc>
    <odxf/>
  </rcc>
  <rcc rId="13615" sId="6" odxf="1">
    <nc r="AI15" t="inlineStr">
      <is>
        <t>TUE</t>
      </is>
    </nc>
    <odxf/>
  </rcc>
  <rcc rId="13616" sId="6" odxf="1">
    <nc r="AJ15" t="inlineStr">
      <is>
        <t>WED</t>
      </is>
    </nc>
    <odxf/>
  </rcc>
  <rcc rId="13617" sId="6" odxf="1">
    <nc r="AK15" t="inlineStr">
      <is>
        <t>THUR</t>
      </is>
    </nc>
    <odxf/>
  </rcc>
  <rcc rId="13618" sId="6" odxf="1">
    <nc r="AL15" t="inlineStr">
      <is>
        <t>FRI</t>
      </is>
    </nc>
    <odxf/>
  </rcc>
  <rcc rId="13619" sId="6" odxf="1">
    <nc r="AM15" t="inlineStr">
      <is>
        <t>SAT</t>
      </is>
    </nc>
    <odxf/>
  </rcc>
  <rcc rId="13620" sId="6" odxf="1">
    <nc r="AN15" t="inlineStr">
      <is>
        <t>SUN</t>
      </is>
    </nc>
    <odxf/>
  </rcc>
  <rcc rId="13621" sId="6" odxf="1">
    <nc r="AO15" t="inlineStr">
      <is>
        <t>MON</t>
      </is>
    </nc>
    <odxf/>
  </rcc>
  <rcc rId="13622" sId="6" odxf="1">
    <nc r="AP15" t="inlineStr">
      <is>
        <t>TUE</t>
      </is>
    </nc>
    <odxf/>
  </rcc>
  <rcc rId="13623" sId="6" odxf="1">
    <nc r="AQ15" t="inlineStr">
      <is>
        <t>WED</t>
      </is>
    </nc>
    <odxf/>
  </rcc>
  <rcc rId="13624" sId="6" odxf="1">
    <nc r="AR15" t="inlineStr">
      <is>
        <t>THUR</t>
      </is>
    </nc>
    <odxf/>
  </rcc>
  <rcc rId="13625" sId="6" odxf="1">
    <nc r="AS15" t="inlineStr">
      <is>
        <t>FRI</t>
      </is>
    </nc>
    <odxf/>
  </rcc>
  <rcc rId="13626" sId="6" odxf="1">
    <nc r="AT15" t="inlineStr">
      <is>
        <t>SAT</t>
      </is>
    </nc>
    <odxf/>
  </rcc>
  <rcc rId="13627" sId="6" odxf="1">
    <nc r="AU15" t="inlineStr">
      <is>
        <t>SUN</t>
      </is>
    </nc>
    <odxf/>
  </rcc>
  <rcc rId="13628" sId="6" odxf="1">
    <nc r="AV15" t="inlineStr">
      <is>
        <t>MON</t>
      </is>
    </nc>
    <odxf/>
  </rcc>
  <rcc rId="13629" sId="6" odxf="1">
    <nc r="AW15" t="inlineStr">
      <is>
        <t>TUE</t>
      </is>
    </nc>
    <odxf/>
  </rcc>
  <rcc rId="13630" sId="6" odxf="1">
    <nc r="AX15" t="inlineStr">
      <is>
        <t>WED</t>
      </is>
    </nc>
    <odxf/>
  </rcc>
  <rcc rId="13631" sId="6" odxf="1">
    <nc r="AY15" t="inlineStr">
      <is>
        <t>THUR</t>
      </is>
    </nc>
    <odxf/>
  </rcc>
  <rcc rId="13632" sId="6" odxf="1">
    <nc r="AZ15" t="inlineStr">
      <is>
        <t>FRI</t>
      </is>
    </nc>
    <odxf/>
  </rcc>
  <rcc rId="13633" sId="6" odxf="1">
    <nc r="BA15" t="inlineStr">
      <is>
        <t>SAT</t>
      </is>
    </nc>
    <odxf/>
  </rcc>
  <rcc rId="13634" sId="6" odxf="1">
    <nc r="BB15" t="inlineStr">
      <is>
        <t>SUN</t>
      </is>
    </nc>
    <odxf/>
  </rcc>
  <rcc rId="13635" sId="6" odxf="1">
    <nc r="BC15" t="inlineStr">
      <is>
        <t>MON</t>
      </is>
    </nc>
    <odxf/>
  </rcc>
  <rcc rId="13636" sId="6" odxf="1">
    <nc r="BD15" t="inlineStr">
      <is>
        <t>TUE</t>
      </is>
    </nc>
    <odxf/>
  </rcc>
  <rcc rId="13637" sId="6" odxf="1">
    <nc r="BE15" t="inlineStr">
      <is>
        <t>WED</t>
      </is>
    </nc>
    <odxf/>
  </rcc>
  <rcc rId="13638" sId="6" odxf="1">
    <nc r="BF15" t="inlineStr">
      <is>
        <t>THUR</t>
      </is>
    </nc>
    <odxf/>
  </rcc>
  <rcc rId="13639" sId="6" odxf="1">
    <nc r="BG15" t="inlineStr">
      <is>
        <t>FRI</t>
      </is>
    </nc>
    <odxf/>
  </rcc>
  <rcc rId="13640" sId="6" odxf="1">
    <nc r="BH15" t="inlineStr">
      <is>
        <t>SAT</t>
      </is>
    </nc>
    <odxf/>
  </rcc>
  <rcc rId="13641" sId="6" odxf="1">
    <nc r="BI15" t="inlineStr">
      <is>
        <t>SUN</t>
      </is>
    </nc>
    <odxf/>
  </rcc>
  <rcc rId="13642" sId="6" odxf="1">
    <nc r="BJ15" t="inlineStr">
      <is>
        <t>MON</t>
      </is>
    </nc>
    <odxf/>
  </rcc>
  <rcc rId="13643" sId="6" odxf="1">
    <nc r="BK15" t="inlineStr">
      <is>
        <t>TUE</t>
      </is>
    </nc>
    <odxf/>
  </rcc>
  <rcc rId="13644" sId="6" odxf="1">
    <nc r="BL15" t="inlineStr">
      <is>
        <t>WED</t>
      </is>
    </nc>
    <odxf/>
  </rcc>
  <rcc rId="13645" sId="6" odxf="1">
    <nc r="BM15" t="inlineStr">
      <is>
        <t>THUR</t>
      </is>
    </nc>
    <odxf/>
  </rcc>
  <rcc rId="13646" sId="6" odxf="1">
    <nc r="BN15" t="inlineStr">
      <is>
        <t>FRI</t>
      </is>
    </nc>
    <odxf/>
  </rcc>
  <rcc rId="13647" sId="6" odxf="1">
    <nc r="BO15" t="inlineStr">
      <is>
        <t>SAT</t>
      </is>
    </nc>
    <odxf/>
  </rcc>
  <rcc rId="13648" sId="6" odxf="1">
    <nc r="BP15" t="inlineStr">
      <is>
        <t>SUN</t>
      </is>
    </nc>
    <odxf/>
  </rcc>
  <rcc rId="13649" sId="6" odxf="1">
    <nc r="BQ15" t="inlineStr">
      <is>
        <t>MON</t>
      </is>
    </nc>
    <odxf/>
  </rcc>
  <rcc rId="13650" sId="6" odxf="1">
    <nc r="BR15" t="inlineStr">
      <is>
        <t>TUE</t>
      </is>
    </nc>
    <odxf/>
  </rcc>
  <rcc rId="13651" sId="6" odxf="1">
    <nc r="BS15" t="inlineStr">
      <is>
        <t>WED</t>
      </is>
    </nc>
    <odxf/>
  </rcc>
  <rcc rId="13652" sId="6" odxf="1">
    <nc r="BT15" t="inlineStr">
      <is>
        <t>THUR</t>
      </is>
    </nc>
    <odxf/>
  </rcc>
  <rcc rId="13653" sId="6" odxf="1">
    <nc r="BU15" t="inlineStr">
      <is>
        <t>FRI</t>
      </is>
    </nc>
    <odxf/>
  </rcc>
  <rcc rId="13654" sId="6" odxf="1">
    <nc r="BV15" t="inlineStr">
      <is>
        <t>SAT</t>
      </is>
    </nc>
    <odxf/>
  </rcc>
  <rcc rId="13655" sId="6" odxf="1">
    <nc r="BW15" t="inlineStr">
      <is>
        <t>SUN</t>
      </is>
    </nc>
    <odxf/>
  </rcc>
  <rcc rId="13656" sId="6" odxf="1">
    <nc r="BX15" t="inlineStr">
      <is>
        <t>MON</t>
      </is>
    </nc>
    <odxf/>
  </rcc>
  <rcc rId="13657" sId="6" odxf="1">
    <nc r="BY15" t="inlineStr">
      <is>
        <t>TUE</t>
      </is>
    </nc>
    <odxf/>
  </rcc>
  <rcc rId="13658" sId="6" odxf="1">
    <nc r="BZ15" t="inlineStr">
      <is>
        <t>WED</t>
      </is>
    </nc>
    <odxf/>
  </rcc>
  <rcc rId="13659" sId="6" odxf="1">
    <nc r="CA15" t="inlineStr">
      <is>
        <t>THUR</t>
      </is>
    </nc>
    <odxf/>
  </rcc>
  <rcc rId="13660" sId="6" odxf="1">
    <nc r="CB15" t="inlineStr">
      <is>
        <t>FRI</t>
      </is>
    </nc>
    <odxf/>
  </rcc>
  <rcc rId="13661" sId="6" odxf="1">
    <nc r="CC15" t="inlineStr">
      <is>
        <t>SAT</t>
      </is>
    </nc>
    <odxf/>
  </rcc>
  <rcc rId="13662" sId="6" odxf="1">
    <nc r="CD15" t="inlineStr">
      <is>
        <t>SUN</t>
      </is>
    </nc>
    <odxf/>
  </rcc>
  <rcc rId="13663" sId="6" odxf="1">
    <nc r="CE15" t="inlineStr">
      <is>
        <t>MON</t>
      </is>
    </nc>
    <odxf/>
  </rcc>
  <rcc rId="13664" sId="6" odxf="1">
    <nc r="CF15" t="inlineStr">
      <is>
        <t>TUE</t>
      </is>
    </nc>
    <odxf/>
  </rcc>
  <rcc rId="13665" sId="6" odxf="1">
    <nc r="CG15" t="inlineStr">
      <is>
        <t>WED</t>
      </is>
    </nc>
    <odxf/>
  </rcc>
  <rcc rId="13666" sId="6" odxf="1">
    <nc r="CH15" t="inlineStr">
      <is>
        <t>THUR</t>
      </is>
    </nc>
    <odxf/>
  </rcc>
  <rcc rId="13667" sId="6" odxf="1">
    <nc r="CI15" t="inlineStr">
      <is>
        <t>FRI</t>
      </is>
    </nc>
    <odxf/>
  </rcc>
  <rcc rId="13668" sId="6" odxf="1">
    <nc r="CJ15" t="inlineStr">
      <is>
        <t>SAT</t>
      </is>
    </nc>
    <odxf/>
  </rcc>
  <rcc rId="13669" sId="6" odxf="1">
    <nc r="CK15" t="inlineStr">
      <is>
        <t>SUN</t>
      </is>
    </nc>
    <odxf/>
  </rcc>
  <rcc rId="13670" sId="6" odxf="1">
    <nc r="CL15" t="inlineStr">
      <is>
        <t>MON</t>
      </is>
    </nc>
    <odxf/>
  </rcc>
  <rcc rId="13671" sId="6" odxf="1">
    <nc r="CM15" t="inlineStr">
      <is>
        <t>TUE</t>
      </is>
    </nc>
    <odxf/>
  </rcc>
  <rcc rId="13672" sId="6" odxf="1">
    <nc r="CN15" t="inlineStr">
      <is>
        <t>WE</t>
      </is>
    </nc>
    <odxf/>
  </rcc>
  <rcc rId="13673" sId="6" odxf="1">
    <nc r="CO15" t="inlineStr">
      <is>
        <t>THUR</t>
      </is>
    </nc>
    <odxf/>
  </rcc>
  <rcc rId="13674" sId="6" odxf="1">
    <nc r="CP15" t="inlineStr">
      <is>
        <t>FRI</t>
      </is>
    </nc>
    <odxf/>
  </rcc>
  <rcc rId="13675" sId="6" odxf="1">
    <nc r="CQ15" t="inlineStr">
      <is>
        <t>SAT</t>
      </is>
    </nc>
    <odxf/>
  </rcc>
  <rcc rId="13676" sId="6" odxf="1">
    <nc r="CR15" t="inlineStr">
      <is>
        <t>SUN</t>
      </is>
    </nc>
    <odxf/>
  </rcc>
  <rcc rId="13677" sId="6" odxf="1">
    <nc r="CS15" t="inlineStr">
      <is>
        <t>MON</t>
      </is>
    </nc>
    <odxf/>
  </rcc>
  <rcc rId="13678" sId="6" odxf="1">
    <nc r="CT15" t="inlineStr">
      <is>
        <t>TUE</t>
      </is>
    </nc>
    <odxf/>
  </rcc>
  <rcc rId="13679" sId="6" odxf="1">
    <nc r="CU15" t="inlineStr">
      <is>
        <t>WED</t>
      </is>
    </nc>
    <odxf/>
  </rcc>
  <rcc rId="13680" sId="6" odxf="1">
    <nc r="CV15" t="inlineStr">
      <is>
        <t>THUR</t>
      </is>
    </nc>
    <odxf/>
  </rcc>
  <rcc rId="13681" sId="6" odxf="1">
    <nc r="CW15" t="inlineStr">
      <is>
        <t>FRI</t>
      </is>
    </nc>
    <odxf/>
  </rcc>
  <rcc rId="13682" sId="6" odxf="1">
    <nc r="CX15" t="inlineStr">
      <is>
        <t>SAT</t>
      </is>
    </nc>
    <odxf/>
  </rcc>
  <rcc rId="13683" sId="6" odxf="1">
    <nc r="CY15" t="inlineStr">
      <is>
        <t>SUN</t>
      </is>
    </nc>
    <odxf/>
  </rcc>
  <rcc rId="13684" sId="6" odxf="1">
    <nc r="CZ15" t="inlineStr">
      <is>
        <t>MON</t>
      </is>
    </nc>
    <odxf/>
  </rcc>
  <rcc rId="13685" sId="6" odxf="1">
    <nc r="DA15" t="inlineStr">
      <is>
        <t>TUE</t>
      </is>
    </nc>
    <odxf/>
  </rcc>
  <rcc rId="13686" sId="6" odxf="1">
    <nc r="DB15" t="inlineStr">
      <is>
        <t>WED</t>
      </is>
    </nc>
    <odxf/>
  </rcc>
  <rcc rId="13687" sId="6" odxf="1">
    <nc r="DC15" t="inlineStr">
      <is>
        <t>THUR</t>
      </is>
    </nc>
    <odxf/>
  </rcc>
  <rcc rId="13688" sId="6" odxf="1">
    <nc r="DD15" t="inlineStr">
      <is>
        <t>FRI</t>
      </is>
    </nc>
    <odxf/>
  </rcc>
  <rcc rId="13689" sId="6" odxf="1">
    <nc r="DE15" t="inlineStr">
      <is>
        <t>SAT</t>
      </is>
    </nc>
    <odxf/>
  </rcc>
  <rcc rId="13690" sId="6" odxf="1">
    <nc r="DF15" t="inlineStr">
      <is>
        <t>SUN</t>
      </is>
    </nc>
    <odxf/>
  </rcc>
  <rcc rId="13691" sId="6" odxf="1">
    <nc r="DG15" t="inlineStr">
      <is>
        <t>MON</t>
      </is>
    </nc>
    <odxf/>
  </rcc>
  <rcc rId="13692" sId="6" odxf="1">
    <nc r="DH15" t="inlineStr">
      <is>
        <t>TUE</t>
      </is>
    </nc>
    <odxf/>
  </rcc>
  <rcc rId="13693" sId="6" odxf="1">
    <nc r="DI15" t="inlineStr">
      <is>
        <t>WED</t>
      </is>
    </nc>
    <odxf/>
  </rcc>
  <rcc rId="13694" sId="6" odxf="1">
    <nc r="DJ15" t="inlineStr">
      <is>
        <t>THUR</t>
      </is>
    </nc>
    <odxf/>
  </rcc>
  <rcc rId="13695" sId="6" odxf="1">
    <nc r="DK15" t="inlineStr">
      <is>
        <t>FRI</t>
      </is>
    </nc>
    <odxf/>
  </rcc>
  <rcc rId="13696" sId="6" odxf="1">
    <nc r="DL15" t="inlineStr">
      <is>
        <t>SAT</t>
      </is>
    </nc>
    <odxf/>
  </rcc>
  <rcc rId="13697" sId="6" odxf="1">
    <nc r="DM15" t="inlineStr">
      <is>
        <t>SUN</t>
      </is>
    </nc>
    <odxf/>
  </rcc>
  <rcc rId="13698" sId="6" odxf="1">
    <nc r="DN15" t="inlineStr">
      <is>
        <t>MON</t>
      </is>
    </nc>
    <odxf/>
  </rcc>
  <rcc rId="13699" sId="6" odxf="1">
    <nc r="DO15" t="inlineStr">
      <is>
        <t>TUE</t>
      </is>
    </nc>
    <odxf/>
  </rcc>
  <rcc rId="13700" sId="6" odxf="1">
    <nc r="DP15" t="inlineStr">
      <is>
        <t>WED</t>
      </is>
    </nc>
    <odxf/>
  </rcc>
  <rcc rId="13701" sId="6" odxf="1">
    <nc r="DQ15" t="inlineStr">
      <is>
        <t>THUR</t>
      </is>
    </nc>
    <odxf/>
  </rcc>
  <rcc rId="13702" sId="6" odxf="1">
    <nc r="DR15" t="inlineStr">
      <is>
        <t>FRI</t>
      </is>
    </nc>
    <odxf/>
  </rcc>
  <rcc rId="13703" sId="6" odxf="1">
    <nc r="DS15" t="inlineStr">
      <is>
        <t>SAT</t>
      </is>
    </nc>
    <odxf/>
  </rcc>
  <rcc rId="13704" sId="6" odxf="1">
    <nc r="DT15" t="inlineStr">
      <is>
        <t>SUN</t>
      </is>
    </nc>
    <odxf/>
  </rcc>
  <rcc rId="13705" sId="6" odxf="1">
    <nc r="DU15" t="inlineStr">
      <is>
        <t>MON</t>
      </is>
    </nc>
    <odxf/>
  </rcc>
  <rcc rId="13706" sId="6" odxf="1">
    <nc r="DV15" t="inlineStr">
      <is>
        <t>TUE</t>
      </is>
    </nc>
    <odxf/>
  </rcc>
  <rcc rId="13707" sId="6" odxf="1">
    <nc r="H16" t="inlineStr">
      <is>
        <t>7th August</t>
      </is>
    </nc>
    <odxf/>
  </rcc>
  <rcc rId="13708" sId="6" odxf="1">
    <nc r="I16" t="inlineStr">
      <is>
        <t>8th August</t>
      </is>
    </nc>
    <odxf/>
  </rcc>
  <rcc rId="13709" sId="6" odxf="1">
    <nc r="J16" t="inlineStr">
      <is>
        <t>9th August</t>
      </is>
    </nc>
    <odxf/>
  </rcc>
  <rcc rId="13710" sId="6" odxf="1">
    <nc r="K16" t="inlineStr">
      <is>
        <t>10th August</t>
      </is>
    </nc>
    <odxf/>
  </rcc>
  <rcc rId="13711" sId="6" odxf="1">
    <nc r="L16" t="inlineStr">
      <is>
        <t>11th August</t>
      </is>
    </nc>
    <odxf/>
  </rcc>
  <rcc rId="13712" sId="6" odxf="1">
    <nc r="M16" t="inlineStr">
      <is>
        <t>12th August</t>
      </is>
    </nc>
    <odxf/>
  </rcc>
  <rcc rId="13713" sId="6" odxf="1">
    <nc r="N16" t="inlineStr">
      <is>
        <t>13th August</t>
      </is>
    </nc>
    <odxf/>
  </rcc>
  <rcc rId="13714" sId="6" odxf="1">
    <nc r="O16" t="inlineStr">
      <is>
        <t>14th August</t>
      </is>
    </nc>
    <odxf/>
  </rcc>
  <rcc rId="13715" sId="6" odxf="1">
    <nc r="P16" t="inlineStr">
      <is>
        <t>15th August</t>
      </is>
    </nc>
    <odxf/>
  </rcc>
  <rcc rId="13716" sId="6" odxf="1">
    <nc r="Q16" t="inlineStr">
      <is>
        <t>16th August</t>
      </is>
    </nc>
    <odxf/>
  </rcc>
  <rcc rId="13717" sId="6" odxf="1">
    <nc r="R16" t="inlineStr">
      <is>
        <t>17th August</t>
      </is>
    </nc>
    <odxf/>
  </rcc>
  <rcc rId="13718" sId="6" odxf="1">
    <nc r="S16" t="inlineStr">
      <is>
        <t>18th August</t>
      </is>
    </nc>
    <odxf/>
  </rcc>
  <rcc rId="13719" sId="6" odxf="1">
    <nc r="T16" t="inlineStr">
      <is>
        <t>19th August</t>
      </is>
    </nc>
    <odxf/>
  </rcc>
  <rcc rId="13720" sId="6" odxf="1">
    <nc r="U16" t="inlineStr">
      <is>
        <t>20th August</t>
      </is>
    </nc>
    <odxf/>
  </rcc>
  <rcc rId="13721" sId="6" odxf="1">
    <nc r="V16" t="inlineStr">
      <is>
        <t>21st August</t>
      </is>
    </nc>
    <odxf/>
  </rcc>
  <rcc rId="13722" sId="6" odxf="1">
    <nc r="W16" t="inlineStr">
      <is>
        <t>22nd August</t>
      </is>
    </nc>
    <odxf/>
  </rcc>
  <rcc rId="13723" sId="6" odxf="1">
    <nc r="X16" t="inlineStr">
      <is>
        <t>23rd August</t>
      </is>
    </nc>
    <odxf/>
  </rcc>
  <rcc rId="13724" sId="6" odxf="1">
    <nc r="Y16" t="inlineStr">
      <is>
        <t>24th August</t>
      </is>
    </nc>
    <odxf/>
  </rcc>
  <rcc rId="13725" sId="6" odxf="1">
    <nc r="Z16" t="inlineStr">
      <is>
        <t>25th August</t>
      </is>
    </nc>
    <odxf/>
  </rcc>
  <rcc rId="13726" sId="6" odxf="1">
    <nc r="AA16" t="inlineStr">
      <is>
        <t>26th August</t>
      </is>
    </nc>
    <odxf/>
  </rcc>
  <rcc rId="13727" sId="6" odxf="1">
    <nc r="AB16" t="inlineStr">
      <is>
        <t>27th August</t>
      </is>
    </nc>
    <odxf/>
  </rcc>
  <rcc rId="13728" sId="6" odxf="1">
    <nc r="AC16" t="inlineStr">
      <is>
        <t>28th August</t>
      </is>
    </nc>
    <odxf/>
  </rcc>
  <rcc rId="13729" sId="6" odxf="1">
    <nc r="AD16" t="inlineStr">
      <is>
        <t>29th August</t>
      </is>
    </nc>
    <odxf/>
  </rcc>
  <rcc rId="13730" sId="6" odxf="1">
    <nc r="AE16" t="inlineStr">
      <is>
        <t>30th August</t>
      </is>
    </nc>
    <odxf/>
  </rcc>
  <rcc rId="13731" sId="6" odxf="1">
    <nc r="AF16" t="inlineStr">
      <is>
        <t>31st August</t>
      </is>
    </nc>
    <odxf/>
  </rcc>
  <rcc rId="13732" sId="6" odxf="1">
    <nc r="AG16" t="inlineStr">
      <is>
        <t>1st September</t>
      </is>
    </nc>
    <odxf/>
  </rcc>
  <rcc rId="13733" sId="6" odxf="1">
    <nc r="AH16" t="inlineStr">
      <is>
        <t>2nd September</t>
      </is>
    </nc>
    <odxf/>
  </rcc>
  <rcc rId="13734" sId="6" odxf="1">
    <nc r="AI16" t="inlineStr">
      <is>
        <t>3rd September</t>
      </is>
    </nc>
    <odxf/>
  </rcc>
  <rcc rId="13735" sId="6" odxf="1">
    <nc r="AJ16" t="inlineStr">
      <is>
        <t>4th September</t>
      </is>
    </nc>
    <odxf/>
  </rcc>
  <rcc rId="13736" sId="6" odxf="1">
    <nc r="AK16" t="inlineStr">
      <is>
        <t>5th September</t>
      </is>
    </nc>
    <odxf/>
  </rcc>
  <rcc rId="13737" sId="6" odxf="1">
    <nc r="AL16" t="inlineStr">
      <is>
        <t>6th September</t>
      </is>
    </nc>
    <odxf/>
  </rcc>
  <rcc rId="13738" sId="6" odxf="1">
    <nc r="AM16" t="inlineStr">
      <is>
        <t>7th September</t>
      </is>
    </nc>
    <odxf/>
  </rcc>
  <rcc rId="13739" sId="6" odxf="1">
    <nc r="AN16" t="inlineStr">
      <is>
        <t>8th September</t>
      </is>
    </nc>
    <odxf/>
  </rcc>
  <rcc rId="13740" sId="6" odxf="1">
    <nc r="AO16" t="inlineStr">
      <is>
        <t>9th September</t>
      </is>
    </nc>
    <odxf/>
  </rcc>
  <rcc rId="13741" sId="6" odxf="1">
    <nc r="AP16" t="inlineStr">
      <is>
        <t>10th September</t>
      </is>
    </nc>
    <odxf/>
  </rcc>
  <rcc rId="13742" sId="6" odxf="1">
    <nc r="AQ16" t="inlineStr">
      <is>
        <t>11th September</t>
      </is>
    </nc>
    <odxf/>
  </rcc>
  <rcc rId="13743" sId="6" odxf="1">
    <nc r="AR16" t="inlineStr">
      <is>
        <t>12th September</t>
      </is>
    </nc>
    <odxf/>
  </rcc>
  <rcc rId="13744" sId="6" odxf="1">
    <nc r="AS16" t="inlineStr">
      <is>
        <t>13th September</t>
      </is>
    </nc>
    <odxf/>
  </rcc>
  <rcc rId="13745" sId="6" odxf="1">
    <nc r="AT16" t="inlineStr">
      <is>
        <t>14th September</t>
      </is>
    </nc>
    <odxf/>
  </rcc>
  <rcc rId="13746" sId="6" odxf="1">
    <nc r="AU16" t="inlineStr">
      <is>
        <t>15th September</t>
      </is>
    </nc>
    <odxf/>
  </rcc>
  <rcc rId="13747" sId="6" odxf="1">
    <nc r="AV16" t="inlineStr">
      <is>
        <t>16th September</t>
      </is>
    </nc>
    <odxf/>
  </rcc>
  <rcc rId="13748" sId="6" odxf="1">
    <nc r="AW16" t="inlineStr">
      <is>
        <t>17th September</t>
      </is>
    </nc>
    <odxf/>
  </rcc>
  <rcc rId="13749" sId="6" odxf="1">
    <nc r="AX16" t="inlineStr">
      <is>
        <t>18th September</t>
      </is>
    </nc>
    <odxf/>
  </rcc>
  <rcc rId="13750" sId="6" odxf="1">
    <nc r="AY16" t="inlineStr">
      <is>
        <t>19th September</t>
      </is>
    </nc>
    <odxf/>
  </rcc>
  <rcc rId="13751" sId="6" odxf="1">
    <nc r="AZ16" t="inlineStr">
      <is>
        <t>20th September</t>
      </is>
    </nc>
    <odxf/>
  </rcc>
  <rcc rId="13752" sId="6" odxf="1">
    <nc r="BA16" t="inlineStr">
      <is>
        <t>21st September</t>
      </is>
    </nc>
    <odxf/>
  </rcc>
  <rcc rId="13753" sId="6" odxf="1">
    <nc r="BB16" t="inlineStr">
      <is>
        <t>22nd September</t>
      </is>
    </nc>
    <odxf/>
  </rcc>
  <rcc rId="13754" sId="6" odxf="1">
    <nc r="BC16" t="inlineStr">
      <is>
        <t>23rd September</t>
      </is>
    </nc>
    <odxf/>
  </rcc>
  <rcc rId="13755" sId="6" odxf="1">
    <nc r="BD16" t="inlineStr">
      <is>
        <t>24th September</t>
      </is>
    </nc>
    <odxf/>
  </rcc>
  <rcc rId="13756" sId="6" odxf="1">
    <nc r="BE16" t="inlineStr">
      <is>
        <t>25th September</t>
      </is>
    </nc>
    <odxf/>
  </rcc>
  <rcc rId="13757" sId="6" odxf="1">
    <nc r="BF16" t="inlineStr">
      <is>
        <t>26th September</t>
      </is>
    </nc>
    <odxf/>
  </rcc>
  <rcc rId="13758" sId="6" odxf="1">
    <nc r="BG16" t="inlineStr">
      <is>
        <t>27th September</t>
      </is>
    </nc>
    <odxf/>
  </rcc>
  <rcc rId="13759" sId="6" odxf="1">
    <nc r="BH16" t="inlineStr">
      <is>
        <t>28th September</t>
      </is>
    </nc>
    <odxf/>
  </rcc>
  <rcc rId="13760" sId="6" odxf="1">
    <nc r="BI16" t="inlineStr">
      <is>
        <t>29th September</t>
      </is>
    </nc>
    <odxf/>
  </rcc>
  <rcc rId="13761" sId="6" odxf="1">
    <nc r="BJ16" t="inlineStr">
      <is>
        <t>30th September</t>
      </is>
    </nc>
    <odxf/>
  </rcc>
  <rcc rId="13762" sId="6" odxf="1">
    <nc r="BK16" t="inlineStr">
      <is>
        <t>01st October</t>
      </is>
    </nc>
    <odxf/>
  </rcc>
  <rcc rId="13763" sId="6" odxf="1">
    <nc r="BL16" t="inlineStr">
      <is>
        <t>2nd October</t>
      </is>
    </nc>
    <odxf/>
  </rcc>
  <rcc rId="13764" sId="6" odxf="1">
    <nc r="BM16" t="inlineStr">
      <is>
        <t>3rd October</t>
      </is>
    </nc>
    <odxf/>
  </rcc>
  <rcc rId="13765" sId="6" odxf="1">
    <nc r="BN16" t="inlineStr">
      <is>
        <t>4th October</t>
      </is>
    </nc>
    <odxf/>
  </rcc>
  <rcc rId="13766" sId="6" odxf="1">
    <nc r="BO16" t="inlineStr">
      <is>
        <t>5th October</t>
      </is>
    </nc>
    <odxf/>
  </rcc>
  <rcc rId="13767" sId="6" odxf="1">
    <nc r="BP16" t="inlineStr">
      <is>
        <t>6th October</t>
      </is>
    </nc>
    <odxf/>
  </rcc>
  <rcc rId="13768" sId="6" odxf="1">
    <nc r="BQ16" t="inlineStr">
      <is>
        <t>7th October</t>
      </is>
    </nc>
    <odxf/>
  </rcc>
  <rcc rId="13769" sId="6" odxf="1">
    <nc r="BR16" t="inlineStr">
      <is>
        <t>8th October</t>
      </is>
    </nc>
    <odxf/>
  </rcc>
  <rcc rId="13770" sId="6" odxf="1">
    <nc r="BS16" t="inlineStr">
      <is>
        <t>9th October</t>
      </is>
    </nc>
    <odxf/>
  </rcc>
  <rcc rId="13771" sId="6" odxf="1">
    <nc r="BT16" t="inlineStr">
      <is>
        <t>10th October</t>
      </is>
    </nc>
    <odxf/>
  </rcc>
  <rcc rId="13772" sId="6" odxf="1">
    <nc r="BU16" t="inlineStr">
      <is>
        <t>11th October</t>
      </is>
    </nc>
    <odxf/>
  </rcc>
  <rcc rId="13773" sId="6" odxf="1">
    <nc r="BV16" t="inlineStr">
      <is>
        <t>12th October</t>
      </is>
    </nc>
    <odxf/>
  </rcc>
  <rcc rId="13774" sId="6" odxf="1">
    <nc r="BW16" t="inlineStr">
      <is>
        <t>13th October</t>
      </is>
    </nc>
    <odxf/>
  </rcc>
  <rcc rId="13775" sId="6" odxf="1">
    <nc r="BX16" t="inlineStr">
      <is>
        <t>14th October</t>
      </is>
    </nc>
    <odxf/>
  </rcc>
  <rcc rId="13776" sId="6" odxf="1">
    <nc r="BY16" t="inlineStr">
      <is>
        <t>15th October</t>
      </is>
    </nc>
    <odxf/>
  </rcc>
  <rcc rId="13777" sId="6" odxf="1">
    <nc r="BZ16" t="inlineStr">
      <is>
        <t>16th October</t>
      </is>
    </nc>
    <odxf/>
  </rcc>
  <rcc rId="13778" sId="6" odxf="1">
    <nc r="CA16" t="inlineStr">
      <is>
        <t>17th October</t>
      </is>
    </nc>
    <odxf/>
  </rcc>
  <rcc rId="13779" sId="6" odxf="1">
    <nc r="CB16" t="inlineStr">
      <is>
        <t>18th October</t>
      </is>
    </nc>
    <odxf/>
  </rcc>
  <rcc rId="13780" sId="6" odxf="1">
    <nc r="CC16" t="inlineStr">
      <is>
        <t>19th October</t>
      </is>
    </nc>
    <odxf/>
  </rcc>
  <rcc rId="13781" sId="6" odxf="1">
    <nc r="CD16" t="inlineStr">
      <is>
        <t>20th October</t>
      </is>
    </nc>
    <odxf/>
  </rcc>
  <rcc rId="13782" sId="6" odxf="1">
    <nc r="CE16" t="inlineStr">
      <is>
        <t>21st October</t>
      </is>
    </nc>
    <odxf/>
  </rcc>
  <rcc rId="13783" sId="6" odxf="1">
    <nc r="CF16" t="inlineStr">
      <is>
        <t>22nd October</t>
      </is>
    </nc>
    <odxf/>
  </rcc>
  <rcc rId="13784" sId="6" odxf="1">
    <nc r="CG16" t="inlineStr">
      <is>
        <t>23rd October</t>
      </is>
    </nc>
    <odxf/>
  </rcc>
  <rcc rId="13785" sId="6" odxf="1">
    <nc r="CH16" t="inlineStr">
      <is>
        <t>24th October</t>
      </is>
    </nc>
    <odxf/>
  </rcc>
  <rcc rId="13786" sId="6" odxf="1">
    <nc r="CI16" t="inlineStr">
      <is>
        <t>25th October</t>
      </is>
    </nc>
    <odxf/>
  </rcc>
  <rcc rId="13787" sId="6" odxf="1">
    <nc r="CJ16" t="inlineStr">
      <is>
        <t>26th October</t>
      </is>
    </nc>
    <odxf/>
  </rcc>
  <rcc rId="13788" sId="6" odxf="1">
    <nc r="CK16" t="inlineStr">
      <is>
        <t>27th October</t>
      </is>
    </nc>
    <odxf/>
  </rcc>
  <rcc rId="13789" sId="6" odxf="1">
    <nc r="CL16" t="inlineStr">
      <is>
        <t>28th October</t>
      </is>
    </nc>
    <odxf/>
  </rcc>
  <rcc rId="13790" sId="6" odxf="1">
    <nc r="CM16" t="inlineStr">
      <is>
        <t>29th October</t>
      </is>
    </nc>
    <odxf/>
  </rcc>
  <rcc rId="13791" sId="6" odxf="1">
    <nc r="CN16" t="inlineStr">
      <is>
        <t>30th October</t>
      </is>
    </nc>
    <odxf/>
  </rcc>
  <rcc rId="13792" sId="6" odxf="1">
    <nc r="CO16" t="inlineStr">
      <is>
        <t>31st October</t>
      </is>
    </nc>
    <odxf/>
  </rcc>
  <rcc rId="13793" sId="6" odxf="1">
    <nc r="CP16" t="inlineStr">
      <is>
        <t>1st November</t>
      </is>
    </nc>
    <odxf/>
  </rcc>
  <rcc rId="13794" sId="6" odxf="1">
    <nc r="CQ16" t="inlineStr">
      <is>
        <t>2nd November</t>
      </is>
    </nc>
    <odxf/>
  </rcc>
  <rcc rId="13795" sId="6" odxf="1">
    <nc r="CR16" t="inlineStr">
      <is>
        <t>3rd November</t>
      </is>
    </nc>
    <odxf/>
  </rcc>
  <rcc rId="13796" sId="6" odxf="1">
    <nc r="CS16" t="inlineStr">
      <is>
        <t>4th November</t>
      </is>
    </nc>
    <odxf/>
  </rcc>
  <rcc rId="13797" sId="6" odxf="1">
    <nc r="CT16" t="inlineStr">
      <is>
        <t>5th November</t>
      </is>
    </nc>
    <odxf/>
  </rcc>
  <rcc rId="13798" sId="6" odxf="1">
    <nc r="CU16" t="inlineStr">
      <is>
        <t>6th November</t>
      </is>
    </nc>
    <odxf/>
  </rcc>
  <rcc rId="13799" sId="6" odxf="1">
    <nc r="CV16" t="inlineStr">
      <is>
        <t>7th November</t>
      </is>
    </nc>
    <odxf/>
  </rcc>
  <rcc rId="13800" sId="6" odxf="1">
    <nc r="CW16" t="inlineStr">
      <is>
        <t>8th November</t>
      </is>
    </nc>
    <odxf/>
  </rcc>
  <rcc rId="13801" sId="6" odxf="1">
    <nc r="CX16" t="inlineStr">
      <is>
        <t>9th November</t>
      </is>
    </nc>
    <odxf/>
  </rcc>
  <rcc rId="13802" sId="6" odxf="1">
    <nc r="CY16" t="inlineStr">
      <is>
        <t>10th November</t>
      </is>
    </nc>
    <odxf/>
  </rcc>
  <rcc rId="13803" sId="6" odxf="1">
    <nc r="CZ16" t="inlineStr">
      <is>
        <t>11th November</t>
      </is>
    </nc>
    <odxf/>
  </rcc>
  <rcc rId="13804" sId="6" odxf="1">
    <nc r="DA16" t="inlineStr">
      <is>
        <t>12th November</t>
      </is>
    </nc>
    <odxf/>
  </rcc>
  <rcc rId="13805" sId="6" odxf="1">
    <nc r="DB16" t="inlineStr">
      <is>
        <t>13th November</t>
      </is>
    </nc>
    <odxf/>
  </rcc>
  <rcc rId="13806" sId="6" odxf="1">
    <nc r="DC16" t="inlineStr">
      <is>
        <t>14th November</t>
      </is>
    </nc>
    <odxf/>
  </rcc>
  <rcc rId="13807" sId="6" odxf="1">
    <nc r="DD16" t="inlineStr">
      <is>
        <t>15th November</t>
      </is>
    </nc>
    <odxf/>
  </rcc>
  <rcc rId="13808" sId="6" odxf="1">
    <nc r="DE16" t="inlineStr">
      <is>
        <t>16th November</t>
      </is>
    </nc>
    <odxf/>
  </rcc>
  <rcc rId="13809" sId="6" odxf="1">
    <nc r="DF16" t="inlineStr">
      <is>
        <t>17th November</t>
      </is>
    </nc>
    <odxf/>
  </rcc>
  <rcc rId="13810" sId="6" odxf="1">
    <nc r="DG16" t="inlineStr">
      <is>
        <t>18th November</t>
      </is>
    </nc>
    <odxf/>
  </rcc>
  <rcc rId="13811" sId="6" odxf="1">
    <nc r="DH16" t="inlineStr">
      <is>
        <t>19th November</t>
      </is>
    </nc>
    <odxf/>
  </rcc>
  <rcc rId="13812" sId="6" odxf="1">
    <nc r="DI16" t="inlineStr">
      <is>
        <t>20th November</t>
      </is>
    </nc>
    <odxf/>
  </rcc>
  <rcc rId="13813" sId="6" odxf="1">
    <nc r="DJ16" t="inlineStr">
      <is>
        <t>21st November</t>
      </is>
    </nc>
    <odxf/>
  </rcc>
  <rcc rId="13814" sId="6" odxf="1">
    <nc r="DK16" t="inlineStr">
      <is>
        <t>22nd November</t>
      </is>
    </nc>
    <odxf/>
  </rcc>
  <rcc rId="13815" sId="6" odxf="1">
    <nc r="DL16" t="inlineStr">
      <is>
        <t>23rd November</t>
      </is>
    </nc>
    <odxf/>
  </rcc>
  <rcc rId="13816" sId="6" odxf="1">
    <nc r="DM16" t="inlineStr">
      <is>
        <t>24th November</t>
      </is>
    </nc>
    <odxf/>
  </rcc>
  <rcc rId="13817" sId="6" odxf="1">
    <nc r="DN16" t="inlineStr">
      <is>
        <t>25th November</t>
      </is>
    </nc>
    <odxf/>
  </rcc>
  <rcc rId="13818" sId="6" odxf="1">
    <nc r="DO16" t="inlineStr">
      <is>
        <t>26th November</t>
      </is>
    </nc>
    <odxf/>
  </rcc>
  <rcc rId="13819" sId="6" odxf="1">
    <nc r="DP16" t="inlineStr">
      <is>
        <t>27th November</t>
      </is>
    </nc>
    <odxf/>
  </rcc>
  <rcc rId="13820" sId="6" odxf="1">
    <nc r="DQ16" t="inlineStr">
      <is>
        <t>28th November</t>
      </is>
    </nc>
    <odxf/>
  </rcc>
  <rcc rId="13821" sId="6" odxf="1">
    <nc r="DR16" t="inlineStr">
      <is>
        <t>29th November</t>
      </is>
    </nc>
    <odxf/>
  </rcc>
  <rcc rId="13822" sId="6" odxf="1">
    <nc r="DS16" t="inlineStr">
      <is>
        <t>30th November</t>
      </is>
    </nc>
    <odxf/>
  </rcc>
  <rcc rId="13823" sId="6" odxf="1">
    <nc r="DT16" t="inlineStr">
      <is>
        <t>1st December</t>
      </is>
    </nc>
    <odxf/>
  </rcc>
  <rcc rId="13824" sId="6" odxf="1">
    <nc r="DU16" t="inlineStr">
      <is>
        <t>2nd December</t>
      </is>
    </nc>
    <odxf/>
  </rcc>
  <rcc rId="13825" sId="6" odxf="1">
    <nc r="DV16" t="inlineStr">
      <is>
        <t>3rd December</t>
      </is>
    </nc>
    <odxf/>
  </rcc>
  <rrc rId="13826" sId="6" ref="A17:XFD17" action="deleteRow">
    <rfmt sheetId="6" xfDxf="1" sqref="A17:XFD17" start="0" length="0"/>
  </rrc>
  <rrc rId="13827" sId="6" ref="A17:XFD17" action="deleteRow">
    <rfmt sheetId="6" xfDxf="1" sqref="A17:XFD17" start="0" length="0"/>
  </rrc>
  <rrc rId="13828" sId="6" ref="A17:XFD17" action="deleteRow">
    <undo index="0" exp="area" dr="DU17:DU22" r="DU23" sId="6"/>
    <undo index="0" exp="area" dr="DT17:DT22" r="DT23" sId="6"/>
    <undo index="0" exp="area" dr="DS17:DS22" r="DS23" sId="6"/>
    <undo index="0" exp="area" dr="DR17:DR22" r="DR23" sId="6"/>
    <undo index="0" exp="area" dr="DQ17:DQ22" r="DQ23" sId="6"/>
    <undo index="0" exp="area" dr="DP17:DP22" r="DP23" sId="6"/>
    <undo index="0" exp="area" dr="DO17:DO22" r="DO23" sId="6"/>
    <undo index="0" exp="area" dr="DN17:DN22" r="DN23" sId="6"/>
    <undo index="0" exp="area" dr="DM17:DM22" r="DM23" sId="6"/>
    <undo index="0" exp="area" dr="DL17:DL22" r="DL23" sId="6"/>
    <undo index="0" exp="area" dr="DK17:DK22" r="DK23" sId="6"/>
    <undo index="0" exp="area" dr="DJ17:DJ22" r="DJ23" sId="6"/>
    <undo index="0" exp="area" dr="DI17:DI22" r="DI23" sId="6"/>
    <undo index="0" exp="area" dr="DH17:DH22" r="DH23" sId="6"/>
    <undo index="0" exp="area" dr="DG17:DG22" r="DG23" sId="6"/>
    <undo index="0" exp="area" dr="DF17:DF22" r="DF23" sId="6"/>
    <undo index="0" exp="area" dr="DE17:DE22" r="DE23" sId="6"/>
    <undo index="0" exp="area" dr="DD17:DD22" r="DD23" sId="6"/>
    <undo index="0" exp="area" dr="DC17:DC22" r="DC23" sId="6"/>
    <undo index="0" exp="area" dr="DB17:DB22" r="DB23" sId="6"/>
    <undo index="0" exp="area" dr="DA17:DA22" r="DA23" sId="6"/>
    <undo index="0" exp="area" dr="CZ17:CZ22" r="CZ23" sId="6"/>
    <undo index="0" exp="area" dr="CY17:CY22" r="CY23" sId="6"/>
    <undo index="0" exp="area" dr="CX17:CX22" r="CX23" sId="6"/>
    <undo index="0" exp="area" dr="CW17:CW22" r="CW23" sId="6"/>
    <undo index="0" exp="area" dr="CV17:CV22" r="CV23" sId="6"/>
    <undo index="0" exp="area" dr="CU17:CU22" r="CU23" sId="6"/>
    <undo index="0" exp="area" dr="CT17:CT22" r="CT23" sId="6"/>
    <undo index="0" exp="area" dr="CS17:CS22" r="CS23" sId="6"/>
    <undo index="0" exp="area" dr="CR17:CR22" r="CR23" sId="6"/>
    <undo index="0" exp="area" dr="CQ17:CQ22" r="CQ23" sId="6"/>
    <undo index="0" exp="area" dr="CP17:CP22" r="CP23" sId="6"/>
    <undo index="0" exp="area" dr="CO17:CO22" r="CO23" sId="6"/>
    <undo index="0" exp="area" dr="CN17:CN22" r="CN23" sId="6"/>
    <undo index="0" exp="area" dr="CM17:CM22" r="CM23" sId="6"/>
    <undo index="0" exp="area" dr="CL17:CL22" r="CL23" sId="6"/>
    <undo index="0" exp="area" dr="CK17:CK22" r="CK23" sId="6"/>
    <undo index="0" exp="area" dr="CJ17:CJ22" r="CJ23" sId="6"/>
    <undo index="0" exp="area" dr="CI17:CI22" r="CI23" sId="6"/>
    <undo index="0" exp="area" dr="CH17:CH22" r="CH23" sId="6"/>
    <undo index="0" exp="area" dr="CG17:CG22" r="CG23" sId="6"/>
    <undo index="0" exp="area" dr="CF17:CF22" r="CF23" sId="6"/>
    <undo index="0" exp="area" dr="CE17:CE22" r="CE23" sId="6"/>
    <undo index="0" exp="area" dr="CD17:CD22" r="CD23" sId="6"/>
    <undo index="0" exp="area" dr="CC17:CC22" r="CC23" sId="6"/>
    <undo index="0" exp="area" dr="CB17:CB22" r="CB23" sId="6"/>
    <undo index="0" exp="area" dr="CA17:CA22" r="CA23" sId="6"/>
    <undo index="0" exp="area" dr="BZ17:BZ22" r="BZ23" sId="6"/>
    <undo index="0" exp="area" dr="BY17:BY22" r="BY23" sId="6"/>
    <undo index="0" exp="area" dr="BX17:BX22" r="BX23" sId="6"/>
    <undo index="0" exp="area" dr="BW17:BW22" r="BW23" sId="6"/>
    <undo index="0" exp="area" dr="BV17:BV22" r="BV23" sId="6"/>
    <undo index="0" exp="area" dr="BU17:BU22" r="BU23" sId="6"/>
    <undo index="0" exp="area" dr="BT17:BT22" r="BT23" sId="6"/>
    <undo index="0" exp="area" dr="BS17:BS22" r="BS23" sId="6"/>
    <undo index="0" exp="area" dr="BR17:BR22" r="BR23" sId="6"/>
    <undo index="0" exp="area" dr="BQ17:BQ22" r="BQ23" sId="6"/>
    <undo index="0" exp="area" dr="BP17:BP22" r="BP23" sId="6"/>
    <undo index="0" exp="area" dr="BO17:BO22" r="BO23" sId="6"/>
    <undo index="0" exp="area" dr="BN17:BN22" r="BN23" sId="6"/>
    <undo index="0" exp="area" dr="BM17:BM22" r="BM23" sId="6"/>
    <undo index="0" exp="area" dr="BL17:BL22" r="BL23" sId="6"/>
    <undo index="0" exp="area" dr="BK17:BK22" r="BK23" sId="6"/>
    <undo index="0" exp="area" dr="BJ17:BJ22" r="BJ23" sId="6"/>
    <undo index="0" exp="area" dr="BI17:BI22" r="BI23" sId="6"/>
    <undo index="0" exp="area" dr="BH17:BH22" r="BH23" sId="6"/>
    <undo index="0" exp="area" dr="BG17:BG22" r="BG23" sId="6"/>
    <undo index="0" exp="area" dr="BF17:BF22" r="BF23" sId="6"/>
    <undo index="0" exp="area" dr="BE17:BE22" r="BE23" sId="6"/>
    <undo index="0" exp="area" dr="BD17:BD22" r="BD23" sId="6"/>
    <undo index="0" exp="area" dr="BC17:BC22" r="BC23" sId="6"/>
    <undo index="0" exp="area" dr="BB17:BB22" r="BB23" sId="6"/>
    <undo index="0" exp="area" dr="BA17:BA22" r="BA23" sId="6"/>
    <undo index="0" exp="area" dr="AZ17:AZ22" r="AZ23" sId="6"/>
    <undo index="0" exp="area" dr="AY17:AY22" r="AY23" sId="6"/>
    <undo index="0" exp="area" dr="AX17:AX22" r="AX23" sId="6"/>
    <undo index="0" exp="area" dr="AW17:AW22" r="AW23" sId="6"/>
    <undo index="0" exp="area" dr="AV17:AV22" r="AV23" sId="6"/>
    <undo index="0" exp="area" dr="AU17:AU22" r="AU23" sId="6"/>
    <undo index="0" exp="area" dr="AT17:AT22" r="AT23" sId="6"/>
    <undo index="0" exp="area" dr="AS17:AS22" r="AS23" sId="6"/>
    <undo index="0" exp="area" dr="AR17:AR22" r="AR23" sId="6"/>
    <undo index="0" exp="area" dr="AQ17:AQ22" r="AQ23" sId="6"/>
    <undo index="0" exp="area" dr="AP17:AP22" r="AP23" sId="6"/>
    <undo index="0" exp="area" dr="AO17:AO22" r="AO23" sId="6"/>
    <undo index="0" exp="area" dr="AN17:AN22" r="AN23" sId="6"/>
    <undo index="0" exp="area" dr="AM17:AM22" r="AM23" sId="6"/>
    <undo index="0" exp="area" dr="AL17:AL22" r="AL23" sId="6"/>
    <undo index="0" exp="area" dr="AK17:AK22" r="AK23" sId="6"/>
    <undo index="0" exp="area" dr="AJ17:AJ22" r="AJ23" sId="6"/>
    <undo index="0" exp="area" dr="AI17:AI22" r="AI23" sId="6"/>
    <undo index="0" exp="area" dr="AH17:AH22" r="AH23" sId="6"/>
    <undo index="0" exp="area" dr="AG17:AG22" r="AG23" sId="6"/>
    <undo index="0" exp="area" dr="AF17:AF22" r="AF23" sId="6"/>
    <undo index="0" exp="area" dr="AE17:AE22" r="AE23" sId="6"/>
    <undo index="0" exp="area" dr="AD17:AD22" r="AD23" sId="6"/>
    <undo index="0" exp="area" dr="AC17:AC22" r="AC23" sId="6"/>
    <undo index="0" exp="area" dr="AB17:AB22" r="AB23" sId="6"/>
    <undo index="0" exp="area" dr="AA17:AA22" r="AA23" sId="6"/>
    <undo index="0" exp="area" dr="Z17:Z22" r="Z23" sId="6"/>
    <undo index="0" exp="area" dr="Y17:Y22" r="Y23" sId="6"/>
    <undo index="0" exp="area" dr="X17:X22" r="X23" sId="6"/>
    <undo index="0" exp="area" dr="W17:W22" r="W23" sId="6"/>
    <undo index="0" exp="area" dr="V17:V22" r="V23" sId="6"/>
    <undo index="0" exp="area" dr="U17:U22" r="U23" sId="6"/>
    <undo index="0" exp="area" dr="T17:T22" r="T23" sId="6"/>
    <undo index="0" exp="area" dr="S17:S22" r="S23" sId="6"/>
    <undo index="0" exp="area" dr="R17:R22" r="R23" sId="6"/>
    <undo index="0" exp="area" dr="Q17:Q22" r="Q23" sId="6"/>
    <undo index="0" exp="area" dr="P17:P22" r="P23" sId="6"/>
    <undo index="0" exp="area" dr="O17:O22" r="O23" sId="6"/>
    <undo index="0" exp="area" dr="N17:N22" r="N23" sId="6"/>
    <undo index="0" exp="area" dr="M17:M22" r="M23" sId="6"/>
    <undo index="0" exp="area" dr="L17:L22" r="L23" sId="6"/>
    <undo index="0" exp="area" dr="K17:K22" r="K23" sId="6"/>
    <undo index="0" exp="area" dr="J17:J22" r="J23" sId="6"/>
    <undo index="0" exp="area" dr="I17:I22" r="I23" sId="6"/>
    <undo index="0" exp="area" dr="H17:H22" r="H23" sId="6"/>
    <undo index="0" exp="area" dr="G17:G22" r="G23" sId="6"/>
    <rfmt sheetId="6" xfDxf="1" sqref="A17:XFD17" start="0" length="0"/>
  </rrc>
  <rcc rId="13829" sId="6" odxf="1" dxf="1">
    <nc r="DV22">
      <f>COUNTIF(DV17:DV21,"DAY")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3830" sId="6" ref="A4:XFD4" action="deleteRow">
    <rfmt sheetId="6" xfDxf="1" sqref="A4:XFD4" start="0" length="0"/>
    <rcc rId="0" sId="6" dxf="1">
      <nc r="F4" t="inlineStr">
        <is>
          <t>WEEK 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K4" t="inlineStr">
        <is>
          <t>WEEK 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R4" t="inlineStr">
        <is>
          <t>WEEK 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Y4" t="inlineStr">
        <is>
          <t>WEEK 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AF4" t="inlineStr">
        <is>
          <t>WEEK 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A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AM4" t="inlineStr">
        <is>
          <t>WEEK 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A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AT4" t="inlineStr">
        <is>
          <t>WEEK 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A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A4" t="inlineStr">
        <is>
          <t>WEEK 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H4" t="inlineStr">
        <is>
          <t>WEEK 9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O4" t="inlineStr">
        <is>
          <t>WEEK 10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V4" t="inlineStr">
        <is>
          <t>WEEK 11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C4" t="inlineStr">
        <is>
          <t>WEEK 12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J4" t="inlineStr">
        <is>
          <t>WEEK 13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Q4" t="inlineStr">
        <is>
          <t>WEEK 14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X4" t="inlineStr">
        <is>
          <t>WEEK 15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DE4" t="inlineStr">
        <is>
          <t>WEEK 16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D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DL4" t="inlineStr">
        <is>
          <t>WEEK 17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D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DS4" t="inlineStr">
        <is>
          <t>WEEK 18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D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</rrc>
  <rrc rId="13831" sId="6" ref="A4:XFD4" action="deleteRow">
    <rfmt sheetId="6" xfDxf="1" sqref="A4:XFD4" start="0" length="0"/>
    <rcc rId="0" sId="6">
      <nc r="F4" t="inlineStr">
        <is>
          <t>WED</t>
        </is>
      </nc>
    </rcc>
    <rcc rId="0" sId="6">
      <nc r="G4" t="inlineStr">
        <is>
          <t>THUR</t>
        </is>
      </nc>
    </rcc>
    <rcc rId="0" sId="6">
      <nc r="H4" t="inlineStr">
        <is>
          <t>FRI</t>
        </is>
      </nc>
    </rcc>
    <rcc rId="0" sId="6">
      <nc r="I4" t="inlineStr">
        <is>
          <t>SAT</t>
        </is>
      </nc>
    </rcc>
    <rcc rId="0" sId="6">
      <nc r="J4" t="inlineStr">
        <is>
          <t>SUN</t>
        </is>
      </nc>
    </rcc>
    <rcc rId="0" sId="6">
      <nc r="K4" t="inlineStr">
        <is>
          <t>MON</t>
        </is>
      </nc>
    </rcc>
    <rcc rId="0" sId="6">
      <nc r="L4" t="inlineStr">
        <is>
          <t>TUE</t>
        </is>
      </nc>
    </rcc>
    <rcc rId="0" sId="6">
      <nc r="M4" t="inlineStr">
        <is>
          <t>WED</t>
        </is>
      </nc>
    </rcc>
    <rcc rId="0" sId="6">
      <nc r="N4" t="inlineStr">
        <is>
          <t>THUR</t>
        </is>
      </nc>
    </rcc>
    <rcc rId="0" sId="6">
      <nc r="O4" t="inlineStr">
        <is>
          <t>FRI</t>
        </is>
      </nc>
    </rcc>
    <rcc rId="0" sId="6">
      <nc r="P4" t="inlineStr">
        <is>
          <t>SAT</t>
        </is>
      </nc>
    </rcc>
    <rcc rId="0" sId="6">
      <nc r="Q4" t="inlineStr">
        <is>
          <t>SUN</t>
        </is>
      </nc>
    </rcc>
    <rcc rId="0" sId="6">
      <nc r="R4" t="inlineStr">
        <is>
          <t>MON</t>
        </is>
      </nc>
    </rcc>
    <rcc rId="0" sId="6">
      <nc r="S4" t="inlineStr">
        <is>
          <t>TUE</t>
        </is>
      </nc>
    </rcc>
    <rcc rId="0" sId="6">
      <nc r="T4" t="inlineStr">
        <is>
          <t>WED</t>
        </is>
      </nc>
    </rcc>
    <rcc rId="0" sId="6">
      <nc r="U4" t="inlineStr">
        <is>
          <t>THUR</t>
        </is>
      </nc>
    </rcc>
    <rcc rId="0" sId="6">
      <nc r="V4" t="inlineStr">
        <is>
          <t>FRI</t>
        </is>
      </nc>
    </rcc>
    <rcc rId="0" sId="6">
      <nc r="W4" t="inlineStr">
        <is>
          <t>SAT</t>
        </is>
      </nc>
    </rcc>
    <rcc rId="0" sId="6">
      <nc r="X4" t="inlineStr">
        <is>
          <t>SUN</t>
        </is>
      </nc>
    </rcc>
    <rcc rId="0" sId="6">
      <nc r="Y4" t="inlineStr">
        <is>
          <t>MON</t>
        </is>
      </nc>
    </rcc>
    <rcc rId="0" sId="6">
      <nc r="Z4" t="inlineStr">
        <is>
          <t>TUE</t>
        </is>
      </nc>
    </rcc>
    <rcc rId="0" sId="6">
      <nc r="AA4" t="inlineStr">
        <is>
          <t>WED</t>
        </is>
      </nc>
    </rcc>
    <rcc rId="0" sId="6">
      <nc r="AB4" t="inlineStr">
        <is>
          <t>THUR</t>
        </is>
      </nc>
    </rcc>
    <rcc rId="0" sId="6">
      <nc r="AC4" t="inlineStr">
        <is>
          <t>FRI</t>
        </is>
      </nc>
    </rcc>
    <rcc rId="0" sId="6">
      <nc r="AD4" t="inlineStr">
        <is>
          <t>SAT</t>
        </is>
      </nc>
    </rcc>
    <rcc rId="0" sId="6">
      <nc r="AE4" t="inlineStr">
        <is>
          <t>SUN</t>
        </is>
      </nc>
    </rcc>
    <rcc rId="0" sId="6">
      <nc r="AF4" t="inlineStr">
        <is>
          <t>MON</t>
        </is>
      </nc>
    </rcc>
    <rcc rId="0" sId="6">
      <nc r="AG4" t="inlineStr">
        <is>
          <t>TUE</t>
        </is>
      </nc>
    </rcc>
    <rcc rId="0" sId="6">
      <nc r="AH4" t="inlineStr">
        <is>
          <t>WED</t>
        </is>
      </nc>
    </rcc>
    <rcc rId="0" sId="6">
      <nc r="AI4" t="inlineStr">
        <is>
          <t>THUR</t>
        </is>
      </nc>
    </rcc>
    <rcc rId="0" sId="6">
      <nc r="AJ4" t="inlineStr">
        <is>
          <t>FRI</t>
        </is>
      </nc>
    </rcc>
    <rcc rId="0" sId="6">
      <nc r="AK4" t="inlineStr">
        <is>
          <t>SAT</t>
        </is>
      </nc>
    </rcc>
    <rcc rId="0" sId="6">
      <nc r="AL4" t="inlineStr">
        <is>
          <t>SUN</t>
        </is>
      </nc>
    </rcc>
    <rcc rId="0" sId="6">
      <nc r="AM4" t="inlineStr">
        <is>
          <t>MON</t>
        </is>
      </nc>
    </rcc>
    <rcc rId="0" sId="6">
      <nc r="AN4" t="inlineStr">
        <is>
          <t>TUE</t>
        </is>
      </nc>
    </rcc>
    <rcc rId="0" sId="6">
      <nc r="AO4" t="inlineStr">
        <is>
          <t>WED</t>
        </is>
      </nc>
    </rcc>
    <rcc rId="0" sId="6">
      <nc r="AP4" t="inlineStr">
        <is>
          <t>THUR</t>
        </is>
      </nc>
    </rcc>
    <rcc rId="0" sId="6">
      <nc r="AQ4" t="inlineStr">
        <is>
          <t>FRI</t>
        </is>
      </nc>
    </rcc>
    <rcc rId="0" sId="6">
      <nc r="AR4" t="inlineStr">
        <is>
          <t>SAT</t>
        </is>
      </nc>
    </rcc>
    <rcc rId="0" sId="6">
      <nc r="AS4" t="inlineStr">
        <is>
          <t>SUN</t>
        </is>
      </nc>
    </rcc>
    <rcc rId="0" sId="6">
      <nc r="AT4" t="inlineStr">
        <is>
          <t>MON</t>
        </is>
      </nc>
    </rcc>
    <rcc rId="0" sId="6">
      <nc r="AU4" t="inlineStr">
        <is>
          <t>TUE</t>
        </is>
      </nc>
    </rcc>
    <rcc rId="0" sId="6">
      <nc r="AV4" t="inlineStr">
        <is>
          <t>WED</t>
        </is>
      </nc>
    </rcc>
    <rcc rId="0" sId="6">
      <nc r="AW4" t="inlineStr">
        <is>
          <t>THUR</t>
        </is>
      </nc>
    </rcc>
    <rcc rId="0" sId="6">
      <nc r="AX4" t="inlineStr">
        <is>
          <t>FRI</t>
        </is>
      </nc>
    </rcc>
    <rcc rId="0" sId="6">
      <nc r="AY4" t="inlineStr">
        <is>
          <t>SAT</t>
        </is>
      </nc>
    </rcc>
    <rcc rId="0" sId="6">
      <nc r="AZ4" t="inlineStr">
        <is>
          <t>SUN</t>
        </is>
      </nc>
    </rcc>
    <rcc rId="0" sId="6">
      <nc r="BA4" t="inlineStr">
        <is>
          <t>MON</t>
        </is>
      </nc>
    </rcc>
    <rcc rId="0" sId="6">
      <nc r="BB4" t="inlineStr">
        <is>
          <t>TUE</t>
        </is>
      </nc>
    </rcc>
    <rcc rId="0" sId="6">
      <nc r="BC4" t="inlineStr">
        <is>
          <t>WED</t>
        </is>
      </nc>
    </rcc>
    <rcc rId="0" sId="6">
      <nc r="BD4" t="inlineStr">
        <is>
          <t>THUR</t>
        </is>
      </nc>
    </rcc>
    <rcc rId="0" sId="6">
      <nc r="BE4" t="inlineStr">
        <is>
          <t>FRI</t>
        </is>
      </nc>
    </rcc>
    <rcc rId="0" sId="6">
      <nc r="BF4" t="inlineStr">
        <is>
          <t>SAT</t>
        </is>
      </nc>
    </rcc>
    <rcc rId="0" sId="6">
      <nc r="BG4" t="inlineStr">
        <is>
          <t>SUN</t>
        </is>
      </nc>
    </rcc>
    <rcc rId="0" sId="6">
      <nc r="BH4" t="inlineStr">
        <is>
          <t>MON</t>
        </is>
      </nc>
    </rcc>
    <rcc rId="0" sId="6">
      <nc r="BI4" t="inlineStr">
        <is>
          <t>TUE</t>
        </is>
      </nc>
    </rcc>
    <rcc rId="0" sId="6">
      <nc r="BJ4" t="inlineStr">
        <is>
          <t>WED</t>
        </is>
      </nc>
    </rcc>
    <rcc rId="0" sId="6">
      <nc r="BK4" t="inlineStr">
        <is>
          <t>THUR</t>
        </is>
      </nc>
    </rcc>
    <rcc rId="0" sId="6">
      <nc r="BL4" t="inlineStr">
        <is>
          <t>FRI</t>
        </is>
      </nc>
    </rcc>
    <rcc rId="0" sId="6">
      <nc r="BM4" t="inlineStr">
        <is>
          <t>SAT</t>
        </is>
      </nc>
    </rcc>
    <rcc rId="0" sId="6">
      <nc r="BN4" t="inlineStr">
        <is>
          <t>SUN</t>
        </is>
      </nc>
    </rcc>
    <rcc rId="0" sId="6">
      <nc r="BO4" t="inlineStr">
        <is>
          <t>MON</t>
        </is>
      </nc>
    </rcc>
    <rcc rId="0" sId="6">
      <nc r="BP4" t="inlineStr">
        <is>
          <t>TUE</t>
        </is>
      </nc>
    </rcc>
    <rcc rId="0" sId="6">
      <nc r="BQ4" t="inlineStr">
        <is>
          <t>WED</t>
        </is>
      </nc>
    </rcc>
    <rcc rId="0" sId="6">
      <nc r="BR4" t="inlineStr">
        <is>
          <t>THUR</t>
        </is>
      </nc>
    </rcc>
    <rcc rId="0" sId="6">
      <nc r="BS4" t="inlineStr">
        <is>
          <t>FRI</t>
        </is>
      </nc>
    </rcc>
    <rcc rId="0" sId="6">
      <nc r="BT4" t="inlineStr">
        <is>
          <t>SAT</t>
        </is>
      </nc>
    </rcc>
    <rcc rId="0" sId="6">
      <nc r="BU4" t="inlineStr">
        <is>
          <t>SUN</t>
        </is>
      </nc>
    </rcc>
    <rcc rId="0" sId="6">
      <nc r="BV4" t="inlineStr">
        <is>
          <t>MON</t>
        </is>
      </nc>
    </rcc>
    <rcc rId="0" sId="6">
      <nc r="BW4" t="inlineStr">
        <is>
          <t>TUE</t>
        </is>
      </nc>
    </rcc>
    <rcc rId="0" sId="6">
      <nc r="BX4" t="inlineStr">
        <is>
          <t>WED</t>
        </is>
      </nc>
    </rcc>
    <rcc rId="0" sId="6">
      <nc r="BY4" t="inlineStr">
        <is>
          <t>THUR</t>
        </is>
      </nc>
    </rcc>
    <rcc rId="0" sId="6">
      <nc r="BZ4" t="inlineStr">
        <is>
          <t>FRI</t>
        </is>
      </nc>
    </rcc>
    <rcc rId="0" sId="6">
      <nc r="CA4" t="inlineStr">
        <is>
          <t>SAT</t>
        </is>
      </nc>
    </rcc>
    <rcc rId="0" sId="6">
      <nc r="CB4" t="inlineStr">
        <is>
          <t>SUN</t>
        </is>
      </nc>
    </rcc>
    <rcc rId="0" sId="6">
      <nc r="CC4" t="inlineStr">
        <is>
          <t>MON</t>
        </is>
      </nc>
    </rcc>
    <rcc rId="0" sId="6">
      <nc r="CD4" t="inlineStr">
        <is>
          <t>TUE</t>
        </is>
      </nc>
    </rcc>
    <rcc rId="0" sId="6">
      <nc r="CE4" t="inlineStr">
        <is>
          <t>WED</t>
        </is>
      </nc>
    </rcc>
    <rcc rId="0" sId="6">
      <nc r="CF4" t="inlineStr">
        <is>
          <t>THUR</t>
        </is>
      </nc>
    </rcc>
    <rcc rId="0" sId="6">
      <nc r="CG4" t="inlineStr">
        <is>
          <t>FRI</t>
        </is>
      </nc>
    </rcc>
    <rcc rId="0" sId="6">
      <nc r="CH4" t="inlineStr">
        <is>
          <t>SAT</t>
        </is>
      </nc>
    </rcc>
    <rcc rId="0" sId="6">
      <nc r="CI4" t="inlineStr">
        <is>
          <t>SUN</t>
        </is>
      </nc>
    </rcc>
    <rcc rId="0" sId="6">
      <nc r="CJ4" t="inlineStr">
        <is>
          <t>MON</t>
        </is>
      </nc>
    </rcc>
    <rcc rId="0" sId="6">
      <nc r="CK4" t="inlineStr">
        <is>
          <t>TUE</t>
        </is>
      </nc>
    </rcc>
    <rcc rId="0" sId="6">
      <nc r="CL4" t="inlineStr">
        <is>
          <t>WE</t>
        </is>
      </nc>
    </rcc>
    <rcc rId="0" sId="6">
      <nc r="CM4" t="inlineStr">
        <is>
          <t>THUR</t>
        </is>
      </nc>
    </rcc>
    <rcc rId="0" sId="6">
      <nc r="CN4" t="inlineStr">
        <is>
          <t>FRI</t>
        </is>
      </nc>
    </rcc>
    <rcc rId="0" sId="6">
      <nc r="CO4" t="inlineStr">
        <is>
          <t>SAT</t>
        </is>
      </nc>
    </rcc>
    <rcc rId="0" sId="6">
      <nc r="CP4" t="inlineStr">
        <is>
          <t>SUN</t>
        </is>
      </nc>
    </rcc>
    <rcc rId="0" sId="6">
      <nc r="CQ4" t="inlineStr">
        <is>
          <t>MON</t>
        </is>
      </nc>
    </rcc>
    <rcc rId="0" sId="6">
      <nc r="CR4" t="inlineStr">
        <is>
          <t>TUE</t>
        </is>
      </nc>
    </rcc>
    <rcc rId="0" sId="6">
      <nc r="CS4" t="inlineStr">
        <is>
          <t>WED</t>
        </is>
      </nc>
    </rcc>
    <rcc rId="0" sId="6">
      <nc r="CT4" t="inlineStr">
        <is>
          <t>THUR</t>
        </is>
      </nc>
    </rcc>
    <rcc rId="0" sId="6">
      <nc r="CU4" t="inlineStr">
        <is>
          <t>FRI</t>
        </is>
      </nc>
    </rcc>
    <rcc rId="0" sId="6">
      <nc r="CV4" t="inlineStr">
        <is>
          <t>SAT</t>
        </is>
      </nc>
    </rcc>
    <rcc rId="0" sId="6">
      <nc r="CW4" t="inlineStr">
        <is>
          <t>SUN</t>
        </is>
      </nc>
    </rcc>
    <rcc rId="0" sId="6">
      <nc r="CX4" t="inlineStr">
        <is>
          <t>MON</t>
        </is>
      </nc>
    </rcc>
    <rcc rId="0" sId="6">
      <nc r="CY4" t="inlineStr">
        <is>
          <t>TUE</t>
        </is>
      </nc>
    </rcc>
    <rcc rId="0" sId="6">
      <nc r="CZ4" t="inlineStr">
        <is>
          <t>WED</t>
        </is>
      </nc>
    </rcc>
    <rcc rId="0" sId="6">
      <nc r="DA4" t="inlineStr">
        <is>
          <t>THUR</t>
        </is>
      </nc>
    </rcc>
    <rcc rId="0" sId="6">
      <nc r="DB4" t="inlineStr">
        <is>
          <t>FRI</t>
        </is>
      </nc>
    </rcc>
    <rcc rId="0" sId="6">
      <nc r="DC4" t="inlineStr">
        <is>
          <t>SAT</t>
        </is>
      </nc>
    </rcc>
    <rcc rId="0" sId="6">
      <nc r="DD4" t="inlineStr">
        <is>
          <t>SUN</t>
        </is>
      </nc>
    </rcc>
    <rcc rId="0" sId="6">
      <nc r="DE4" t="inlineStr">
        <is>
          <t>MON</t>
        </is>
      </nc>
    </rcc>
    <rcc rId="0" sId="6">
      <nc r="DF4" t="inlineStr">
        <is>
          <t>TUE</t>
        </is>
      </nc>
    </rcc>
    <rcc rId="0" sId="6">
      <nc r="DG4" t="inlineStr">
        <is>
          <t>WED</t>
        </is>
      </nc>
    </rcc>
    <rcc rId="0" sId="6">
      <nc r="DH4" t="inlineStr">
        <is>
          <t>THUR</t>
        </is>
      </nc>
    </rcc>
    <rcc rId="0" sId="6">
      <nc r="DI4" t="inlineStr">
        <is>
          <t>FRI</t>
        </is>
      </nc>
    </rcc>
    <rcc rId="0" sId="6">
      <nc r="DJ4" t="inlineStr">
        <is>
          <t>SAT</t>
        </is>
      </nc>
    </rcc>
    <rcc rId="0" sId="6">
      <nc r="DK4" t="inlineStr">
        <is>
          <t>SUN</t>
        </is>
      </nc>
    </rcc>
    <rcc rId="0" sId="6">
      <nc r="DL4" t="inlineStr">
        <is>
          <t>MON</t>
        </is>
      </nc>
    </rcc>
    <rcc rId="0" sId="6">
      <nc r="DM4" t="inlineStr">
        <is>
          <t>TUE</t>
        </is>
      </nc>
    </rcc>
    <rcc rId="0" sId="6">
      <nc r="DN4" t="inlineStr">
        <is>
          <t>WED</t>
        </is>
      </nc>
    </rcc>
    <rcc rId="0" sId="6">
      <nc r="DO4" t="inlineStr">
        <is>
          <t>THUR</t>
        </is>
      </nc>
    </rcc>
    <rcc rId="0" sId="6">
      <nc r="DP4" t="inlineStr">
        <is>
          <t>FRI</t>
        </is>
      </nc>
    </rcc>
    <rcc rId="0" sId="6">
      <nc r="DQ4" t="inlineStr">
        <is>
          <t>SAT</t>
        </is>
      </nc>
    </rcc>
    <rcc rId="0" sId="6">
      <nc r="DR4" t="inlineStr">
        <is>
          <t>SUN</t>
        </is>
      </nc>
    </rcc>
    <rcc rId="0" sId="6">
      <nc r="DS4" t="inlineStr">
        <is>
          <t>MON</t>
        </is>
      </nc>
    </rcc>
    <rcc rId="0" sId="6">
      <nc r="DT4" t="inlineStr">
        <is>
          <t>TUE</t>
        </is>
      </nc>
    </rcc>
  </rrc>
  <rrc rId="13832" sId="6" ref="A4:XFD4" action="deleteRow">
    <rfmt sheetId="6" xfDxf="1" sqref="A4:XFD4" start="0" length="0"/>
    <rcc rId="0" sId="6">
      <nc r="F4" t="inlineStr">
        <is>
          <t>7th August</t>
        </is>
      </nc>
    </rcc>
    <rcc rId="0" sId="6">
      <nc r="G4" t="inlineStr">
        <is>
          <t>8th August</t>
        </is>
      </nc>
    </rcc>
    <rcc rId="0" sId="6">
      <nc r="H4" t="inlineStr">
        <is>
          <t>9th August</t>
        </is>
      </nc>
    </rcc>
    <rcc rId="0" sId="6">
      <nc r="I4" t="inlineStr">
        <is>
          <t>10th August</t>
        </is>
      </nc>
    </rcc>
    <rcc rId="0" sId="6">
      <nc r="J4" t="inlineStr">
        <is>
          <t>11th August</t>
        </is>
      </nc>
    </rcc>
    <rcc rId="0" sId="6">
      <nc r="K4" t="inlineStr">
        <is>
          <t>12th August</t>
        </is>
      </nc>
    </rcc>
    <rcc rId="0" sId="6">
      <nc r="L4" t="inlineStr">
        <is>
          <t>13th August</t>
        </is>
      </nc>
    </rcc>
    <rcc rId="0" sId="6">
      <nc r="M4" t="inlineStr">
        <is>
          <t>14th August</t>
        </is>
      </nc>
    </rcc>
    <rcc rId="0" sId="6">
      <nc r="N4" t="inlineStr">
        <is>
          <t>15th August</t>
        </is>
      </nc>
    </rcc>
    <rcc rId="0" sId="6">
      <nc r="O4" t="inlineStr">
        <is>
          <t>16th August</t>
        </is>
      </nc>
    </rcc>
    <rcc rId="0" sId="6">
      <nc r="P4" t="inlineStr">
        <is>
          <t>17th August</t>
        </is>
      </nc>
    </rcc>
    <rcc rId="0" sId="6">
      <nc r="Q4" t="inlineStr">
        <is>
          <t>18th August</t>
        </is>
      </nc>
    </rcc>
    <rcc rId="0" sId="6">
      <nc r="R4" t="inlineStr">
        <is>
          <t>19th August</t>
        </is>
      </nc>
    </rcc>
    <rcc rId="0" sId="6">
      <nc r="S4" t="inlineStr">
        <is>
          <t>20th August</t>
        </is>
      </nc>
    </rcc>
    <rcc rId="0" sId="6">
      <nc r="T4" t="inlineStr">
        <is>
          <t>21st August</t>
        </is>
      </nc>
    </rcc>
    <rcc rId="0" sId="6">
      <nc r="U4" t="inlineStr">
        <is>
          <t>22nd August</t>
        </is>
      </nc>
    </rcc>
    <rcc rId="0" sId="6">
      <nc r="V4" t="inlineStr">
        <is>
          <t>23rd August</t>
        </is>
      </nc>
    </rcc>
    <rcc rId="0" sId="6">
      <nc r="W4" t="inlineStr">
        <is>
          <t>24th August</t>
        </is>
      </nc>
    </rcc>
    <rcc rId="0" sId="6">
      <nc r="X4" t="inlineStr">
        <is>
          <t>25th August</t>
        </is>
      </nc>
    </rcc>
    <rcc rId="0" sId="6">
      <nc r="Y4" t="inlineStr">
        <is>
          <t>26th August</t>
        </is>
      </nc>
    </rcc>
    <rcc rId="0" sId="6">
      <nc r="Z4" t="inlineStr">
        <is>
          <t>27th August</t>
        </is>
      </nc>
    </rcc>
    <rcc rId="0" sId="6">
      <nc r="AA4" t="inlineStr">
        <is>
          <t>28th August</t>
        </is>
      </nc>
    </rcc>
    <rcc rId="0" sId="6">
      <nc r="AB4" t="inlineStr">
        <is>
          <t>29th August</t>
        </is>
      </nc>
    </rcc>
    <rcc rId="0" sId="6">
      <nc r="AC4" t="inlineStr">
        <is>
          <t>30th August</t>
        </is>
      </nc>
    </rcc>
    <rcc rId="0" sId="6">
      <nc r="AD4" t="inlineStr">
        <is>
          <t>31st August</t>
        </is>
      </nc>
    </rcc>
    <rcc rId="0" sId="6">
      <nc r="AE4" t="inlineStr">
        <is>
          <t>1st September</t>
        </is>
      </nc>
    </rcc>
    <rcc rId="0" sId="6">
      <nc r="AF4" t="inlineStr">
        <is>
          <t>2nd September</t>
        </is>
      </nc>
    </rcc>
    <rcc rId="0" sId="6">
      <nc r="AG4" t="inlineStr">
        <is>
          <t>3rd September</t>
        </is>
      </nc>
    </rcc>
    <rcc rId="0" sId="6">
      <nc r="AH4" t="inlineStr">
        <is>
          <t>4th September</t>
        </is>
      </nc>
    </rcc>
    <rcc rId="0" sId="6">
      <nc r="AI4" t="inlineStr">
        <is>
          <t>5th September</t>
        </is>
      </nc>
    </rcc>
    <rcc rId="0" sId="6">
      <nc r="AJ4" t="inlineStr">
        <is>
          <t>6th September</t>
        </is>
      </nc>
    </rcc>
    <rcc rId="0" sId="6">
      <nc r="AK4" t="inlineStr">
        <is>
          <t>7th September</t>
        </is>
      </nc>
    </rcc>
    <rcc rId="0" sId="6">
      <nc r="AL4" t="inlineStr">
        <is>
          <t>8th September</t>
        </is>
      </nc>
    </rcc>
    <rcc rId="0" sId="6">
      <nc r="AM4" t="inlineStr">
        <is>
          <t>9th September</t>
        </is>
      </nc>
    </rcc>
    <rcc rId="0" sId="6">
      <nc r="AN4" t="inlineStr">
        <is>
          <t>10th September</t>
        </is>
      </nc>
    </rcc>
    <rcc rId="0" sId="6">
      <nc r="AO4" t="inlineStr">
        <is>
          <t>11th September</t>
        </is>
      </nc>
    </rcc>
    <rcc rId="0" sId="6">
      <nc r="AP4" t="inlineStr">
        <is>
          <t>12th September</t>
        </is>
      </nc>
    </rcc>
    <rcc rId="0" sId="6">
      <nc r="AQ4" t="inlineStr">
        <is>
          <t>13th September</t>
        </is>
      </nc>
    </rcc>
    <rcc rId="0" sId="6">
      <nc r="AR4" t="inlineStr">
        <is>
          <t>14th September</t>
        </is>
      </nc>
    </rcc>
    <rcc rId="0" sId="6">
      <nc r="AS4" t="inlineStr">
        <is>
          <t>15th September</t>
        </is>
      </nc>
    </rcc>
    <rcc rId="0" sId="6">
      <nc r="AT4" t="inlineStr">
        <is>
          <t>16th September</t>
        </is>
      </nc>
    </rcc>
    <rcc rId="0" sId="6">
      <nc r="AU4" t="inlineStr">
        <is>
          <t>17th September</t>
        </is>
      </nc>
    </rcc>
    <rcc rId="0" sId="6">
      <nc r="AV4" t="inlineStr">
        <is>
          <t>18th September</t>
        </is>
      </nc>
    </rcc>
    <rcc rId="0" sId="6">
      <nc r="AW4" t="inlineStr">
        <is>
          <t>19th September</t>
        </is>
      </nc>
    </rcc>
    <rcc rId="0" sId="6">
      <nc r="AX4" t="inlineStr">
        <is>
          <t>20th September</t>
        </is>
      </nc>
    </rcc>
    <rcc rId="0" sId="6">
      <nc r="AY4" t="inlineStr">
        <is>
          <t>21st September</t>
        </is>
      </nc>
    </rcc>
    <rcc rId="0" sId="6">
      <nc r="AZ4" t="inlineStr">
        <is>
          <t>22nd September</t>
        </is>
      </nc>
    </rcc>
    <rcc rId="0" sId="6">
      <nc r="BA4" t="inlineStr">
        <is>
          <t>23rd September</t>
        </is>
      </nc>
    </rcc>
    <rcc rId="0" sId="6">
      <nc r="BB4" t="inlineStr">
        <is>
          <t>24th September</t>
        </is>
      </nc>
    </rcc>
    <rcc rId="0" sId="6">
      <nc r="BC4" t="inlineStr">
        <is>
          <t>25th September</t>
        </is>
      </nc>
    </rcc>
    <rcc rId="0" sId="6">
      <nc r="BD4" t="inlineStr">
        <is>
          <t>26th September</t>
        </is>
      </nc>
    </rcc>
    <rcc rId="0" sId="6">
      <nc r="BE4" t="inlineStr">
        <is>
          <t>27th September</t>
        </is>
      </nc>
    </rcc>
    <rcc rId="0" sId="6">
      <nc r="BF4" t="inlineStr">
        <is>
          <t>28th September</t>
        </is>
      </nc>
    </rcc>
    <rcc rId="0" sId="6">
      <nc r="BG4" t="inlineStr">
        <is>
          <t>29th September</t>
        </is>
      </nc>
    </rcc>
    <rcc rId="0" sId="6">
      <nc r="BH4" t="inlineStr">
        <is>
          <t>30th September</t>
        </is>
      </nc>
    </rcc>
    <rcc rId="0" sId="6">
      <nc r="BI4" t="inlineStr">
        <is>
          <t>01st October</t>
        </is>
      </nc>
    </rcc>
    <rcc rId="0" sId="6">
      <nc r="BJ4" t="inlineStr">
        <is>
          <t>2nd October</t>
        </is>
      </nc>
    </rcc>
    <rcc rId="0" sId="6">
      <nc r="BK4" t="inlineStr">
        <is>
          <t>3rd October</t>
        </is>
      </nc>
    </rcc>
    <rcc rId="0" sId="6">
      <nc r="BL4" t="inlineStr">
        <is>
          <t>4th October</t>
        </is>
      </nc>
    </rcc>
    <rcc rId="0" sId="6">
      <nc r="BM4" t="inlineStr">
        <is>
          <t>5th October</t>
        </is>
      </nc>
    </rcc>
    <rcc rId="0" sId="6">
      <nc r="BN4" t="inlineStr">
        <is>
          <t>6th October</t>
        </is>
      </nc>
    </rcc>
    <rcc rId="0" sId="6">
      <nc r="BO4" t="inlineStr">
        <is>
          <t>7th October</t>
        </is>
      </nc>
    </rcc>
    <rcc rId="0" sId="6">
      <nc r="BP4" t="inlineStr">
        <is>
          <t>8th October</t>
        </is>
      </nc>
    </rcc>
    <rcc rId="0" sId="6">
      <nc r="BQ4" t="inlineStr">
        <is>
          <t>9th October</t>
        </is>
      </nc>
    </rcc>
    <rcc rId="0" sId="6">
      <nc r="BR4" t="inlineStr">
        <is>
          <t>10th October</t>
        </is>
      </nc>
    </rcc>
    <rcc rId="0" sId="6">
      <nc r="BS4" t="inlineStr">
        <is>
          <t>11th October</t>
        </is>
      </nc>
    </rcc>
    <rcc rId="0" sId="6">
      <nc r="BT4" t="inlineStr">
        <is>
          <t>12th October</t>
        </is>
      </nc>
    </rcc>
    <rcc rId="0" sId="6">
      <nc r="BU4" t="inlineStr">
        <is>
          <t>13th October</t>
        </is>
      </nc>
    </rcc>
    <rcc rId="0" sId="6">
      <nc r="BV4" t="inlineStr">
        <is>
          <t>14th October</t>
        </is>
      </nc>
    </rcc>
    <rcc rId="0" sId="6">
      <nc r="BW4" t="inlineStr">
        <is>
          <t>15th October</t>
        </is>
      </nc>
    </rcc>
    <rcc rId="0" sId="6">
      <nc r="BX4" t="inlineStr">
        <is>
          <t>16th October</t>
        </is>
      </nc>
    </rcc>
    <rcc rId="0" sId="6">
      <nc r="BY4" t="inlineStr">
        <is>
          <t>17th October</t>
        </is>
      </nc>
    </rcc>
    <rcc rId="0" sId="6">
      <nc r="BZ4" t="inlineStr">
        <is>
          <t>18th October</t>
        </is>
      </nc>
    </rcc>
    <rcc rId="0" sId="6">
      <nc r="CA4" t="inlineStr">
        <is>
          <t>19th October</t>
        </is>
      </nc>
    </rcc>
    <rcc rId="0" sId="6">
      <nc r="CB4" t="inlineStr">
        <is>
          <t>20th October</t>
        </is>
      </nc>
    </rcc>
    <rcc rId="0" sId="6">
      <nc r="CC4" t="inlineStr">
        <is>
          <t>21st October</t>
        </is>
      </nc>
    </rcc>
    <rcc rId="0" sId="6">
      <nc r="CD4" t="inlineStr">
        <is>
          <t>22nd October</t>
        </is>
      </nc>
    </rcc>
    <rcc rId="0" sId="6">
      <nc r="CE4" t="inlineStr">
        <is>
          <t>23rd October</t>
        </is>
      </nc>
    </rcc>
    <rcc rId="0" sId="6">
      <nc r="CF4" t="inlineStr">
        <is>
          <t>24th October</t>
        </is>
      </nc>
    </rcc>
    <rcc rId="0" sId="6">
      <nc r="CG4" t="inlineStr">
        <is>
          <t>25th October</t>
        </is>
      </nc>
    </rcc>
    <rcc rId="0" sId="6">
      <nc r="CH4" t="inlineStr">
        <is>
          <t>26th October</t>
        </is>
      </nc>
    </rcc>
    <rcc rId="0" sId="6">
      <nc r="CI4" t="inlineStr">
        <is>
          <t>27th October</t>
        </is>
      </nc>
    </rcc>
    <rcc rId="0" sId="6">
      <nc r="CJ4" t="inlineStr">
        <is>
          <t>28th October</t>
        </is>
      </nc>
    </rcc>
    <rcc rId="0" sId="6">
      <nc r="CK4" t="inlineStr">
        <is>
          <t>29th October</t>
        </is>
      </nc>
    </rcc>
    <rcc rId="0" sId="6">
      <nc r="CL4" t="inlineStr">
        <is>
          <t>30th October</t>
        </is>
      </nc>
    </rcc>
    <rcc rId="0" sId="6">
      <nc r="CM4" t="inlineStr">
        <is>
          <t>31st October</t>
        </is>
      </nc>
    </rcc>
    <rcc rId="0" sId="6">
      <nc r="CN4" t="inlineStr">
        <is>
          <t>1st November</t>
        </is>
      </nc>
    </rcc>
    <rcc rId="0" sId="6">
      <nc r="CO4" t="inlineStr">
        <is>
          <t>2nd November</t>
        </is>
      </nc>
    </rcc>
    <rcc rId="0" sId="6">
      <nc r="CP4" t="inlineStr">
        <is>
          <t>3rd November</t>
        </is>
      </nc>
    </rcc>
    <rcc rId="0" sId="6">
      <nc r="CQ4" t="inlineStr">
        <is>
          <t>4th November</t>
        </is>
      </nc>
    </rcc>
    <rcc rId="0" sId="6">
      <nc r="CR4" t="inlineStr">
        <is>
          <t>5th November</t>
        </is>
      </nc>
    </rcc>
    <rcc rId="0" sId="6">
      <nc r="CS4" t="inlineStr">
        <is>
          <t>6th November</t>
        </is>
      </nc>
    </rcc>
    <rcc rId="0" sId="6">
      <nc r="CT4" t="inlineStr">
        <is>
          <t>7th November</t>
        </is>
      </nc>
    </rcc>
    <rcc rId="0" sId="6">
      <nc r="CU4" t="inlineStr">
        <is>
          <t>8th November</t>
        </is>
      </nc>
    </rcc>
    <rcc rId="0" sId="6">
      <nc r="CV4" t="inlineStr">
        <is>
          <t>9th November</t>
        </is>
      </nc>
    </rcc>
    <rcc rId="0" sId="6">
      <nc r="CW4" t="inlineStr">
        <is>
          <t>10th November</t>
        </is>
      </nc>
    </rcc>
    <rcc rId="0" sId="6">
      <nc r="CX4" t="inlineStr">
        <is>
          <t>11th November</t>
        </is>
      </nc>
    </rcc>
    <rcc rId="0" sId="6">
      <nc r="CY4" t="inlineStr">
        <is>
          <t>12th November</t>
        </is>
      </nc>
    </rcc>
    <rcc rId="0" sId="6">
      <nc r="CZ4" t="inlineStr">
        <is>
          <t>13th November</t>
        </is>
      </nc>
    </rcc>
    <rcc rId="0" sId="6">
      <nc r="DA4" t="inlineStr">
        <is>
          <t>14th November</t>
        </is>
      </nc>
    </rcc>
    <rcc rId="0" sId="6">
      <nc r="DB4" t="inlineStr">
        <is>
          <t>15th November</t>
        </is>
      </nc>
    </rcc>
    <rcc rId="0" sId="6">
      <nc r="DC4" t="inlineStr">
        <is>
          <t>16th November</t>
        </is>
      </nc>
    </rcc>
    <rcc rId="0" sId="6">
      <nc r="DD4" t="inlineStr">
        <is>
          <t>17th November</t>
        </is>
      </nc>
    </rcc>
    <rcc rId="0" sId="6">
      <nc r="DE4" t="inlineStr">
        <is>
          <t>18th November</t>
        </is>
      </nc>
    </rcc>
    <rcc rId="0" sId="6">
      <nc r="DF4" t="inlineStr">
        <is>
          <t>19th November</t>
        </is>
      </nc>
    </rcc>
    <rcc rId="0" sId="6">
      <nc r="DG4" t="inlineStr">
        <is>
          <t>20th November</t>
        </is>
      </nc>
    </rcc>
    <rcc rId="0" sId="6">
      <nc r="DH4" t="inlineStr">
        <is>
          <t>21st November</t>
        </is>
      </nc>
    </rcc>
    <rcc rId="0" sId="6">
      <nc r="DI4" t="inlineStr">
        <is>
          <t>22nd November</t>
        </is>
      </nc>
    </rcc>
    <rcc rId="0" sId="6">
      <nc r="DJ4" t="inlineStr">
        <is>
          <t>23rd November</t>
        </is>
      </nc>
    </rcc>
    <rcc rId="0" sId="6">
      <nc r="DK4" t="inlineStr">
        <is>
          <t>24th November</t>
        </is>
      </nc>
    </rcc>
    <rcc rId="0" sId="6">
      <nc r="DL4" t="inlineStr">
        <is>
          <t>25th November</t>
        </is>
      </nc>
    </rcc>
    <rcc rId="0" sId="6">
      <nc r="DM4" t="inlineStr">
        <is>
          <t>26th November</t>
        </is>
      </nc>
    </rcc>
    <rcc rId="0" sId="6">
      <nc r="DN4" t="inlineStr">
        <is>
          <t>27th November</t>
        </is>
      </nc>
    </rcc>
    <rcc rId="0" sId="6">
      <nc r="DO4" t="inlineStr">
        <is>
          <t>28th November</t>
        </is>
      </nc>
    </rcc>
    <rcc rId="0" sId="6">
      <nc r="DP4" t="inlineStr">
        <is>
          <t>29th November</t>
        </is>
      </nc>
    </rcc>
    <rcc rId="0" sId="6">
      <nc r="DQ4" t="inlineStr">
        <is>
          <t>30th November</t>
        </is>
      </nc>
    </rcc>
    <rcc rId="0" sId="6">
      <nc r="DR4" t="inlineStr">
        <is>
          <t>1st December</t>
        </is>
      </nc>
    </rcc>
    <rcc rId="0" sId="6">
      <nc r="DS4" t="inlineStr">
        <is>
          <t>2nd December</t>
        </is>
      </nc>
    </rcc>
    <rcc rId="0" sId="6">
      <nc r="DT4" t="inlineStr">
        <is>
          <t>3rd December</t>
        </is>
      </nc>
    </rcc>
  </rrc>
  <rrc rId="13833" sId="6" ref="A4:XFD4" action="deleteRow">
    <undo index="0" exp="area" dr="DU4:DU9" r="DU10" sId="6"/>
    <undo index="0" exp="area" dr="DT4:DT9" r="DT10" sId="6"/>
    <undo index="0" exp="area" dr="DS4:DS9" r="DS10" sId="6"/>
    <undo index="0" exp="area" dr="DR4:DR9" r="DR10" sId="6"/>
    <undo index="0" exp="area" dr="DQ4:DQ9" r="DQ10" sId="6"/>
    <undo index="0" exp="area" dr="DP4:DP9" r="DP10" sId="6"/>
    <undo index="0" exp="area" dr="DO4:DO9" r="DO10" sId="6"/>
    <undo index="0" exp="area" dr="DN4:DN9" r="DN10" sId="6"/>
    <undo index="0" exp="area" dr="DM4:DM9" r="DM10" sId="6"/>
    <undo index="0" exp="area" dr="DL4:DL9" r="DL10" sId="6"/>
    <undo index="0" exp="area" dr="DK4:DK9" r="DK10" sId="6"/>
    <undo index="0" exp="area" dr="DJ4:DJ9" r="DJ10" sId="6"/>
    <undo index="0" exp="area" dr="DI4:DI9" r="DI10" sId="6"/>
    <undo index="0" exp="area" dr="DH4:DH9" r="DH10" sId="6"/>
    <undo index="0" exp="area" dr="DG4:DG9" r="DG10" sId="6"/>
    <undo index="0" exp="area" dr="DF4:DF9" r="DF10" sId="6"/>
    <undo index="0" exp="area" dr="DE4:DE9" r="DE10" sId="6"/>
    <undo index="0" exp="area" dr="DD4:DD9" r="DD10" sId="6"/>
    <undo index="0" exp="area" dr="DC4:DC9" r="DC10" sId="6"/>
    <undo index="0" exp="area" dr="DB4:DB9" r="DB10" sId="6"/>
    <undo index="0" exp="area" dr="DA4:DA9" r="DA10" sId="6"/>
    <undo index="0" exp="area" dr="CZ4:CZ9" r="CZ10" sId="6"/>
    <undo index="0" exp="area" dr="CY4:CY9" r="CY10" sId="6"/>
    <undo index="0" exp="area" dr="CX4:CX9" r="CX10" sId="6"/>
    <undo index="0" exp="area" dr="CW4:CW9" r="CW10" sId="6"/>
    <undo index="0" exp="area" dr="CV4:CV9" r="CV10" sId="6"/>
    <undo index="0" exp="area" dr="CU4:CU9" r="CU10" sId="6"/>
    <undo index="0" exp="area" dr="CT4:CT9" r="CT10" sId="6"/>
    <undo index="0" exp="area" dr="CS4:CS9" r="CS10" sId="6"/>
    <undo index="0" exp="area" dr="CR4:CR9" r="CR10" sId="6"/>
    <undo index="0" exp="area" dr="CQ4:CQ9" r="CQ10" sId="6"/>
    <undo index="0" exp="area" dr="CP4:CP9" r="CP10" sId="6"/>
    <undo index="0" exp="area" dr="CO4:CO9" r="CO10" sId="6"/>
    <undo index="0" exp="area" dr="CN4:CN9" r="CN10" sId="6"/>
    <undo index="0" exp="area" dr="CM4:CM9" r="CM10" sId="6"/>
    <undo index="0" exp="area" dr="CL4:CL9" r="CL10" sId="6"/>
    <undo index="0" exp="area" dr="CK4:CK9" r="CK10" sId="6"/>
    <undo index="0" exp="area" dr="CJ4:CJ9" r="CJ10" sId="6"/>
    <undo index="0" exp="area" dr="CI4:CI9" r="CI10" sId="6"/>
    <undo index="0" exp="area" dr="CH4:CH9" r="CH10" sId="6"/>
    <undo index="0" exp="area" dr="CG4:CG9" r="CG10" sId="6"/>
    <undo index="0" exp="area" dr="CF4:CF9" r="CF10" sId="6"/>
    <undo index="0" exp="area" dr="CE4:CE9" r="CE10" sId="6"/>
    <undo index="0" exp="area" dr="CD4:CD9" r="CD10" sId="6"/>
    <undo index="0" exp="area" dr="CC4:CC9" r="CC10" sId="6"/>
    <undo index="0" exp="area" dr="CB4:CB9" r="CB10" sId="6"/>
    <undo index="0" exp="area" dr="CA4:CA9" r="CA10" sId="6"/>
    <undo index="0" exp="area" dr="BZ4:BZ9" r="BZ10" sId="6"/>
    <undo index="0" exp="area" dr="BY4:BY9" r="BY10" sId="6"/>
    <undo index="0" exp="area" dr="BX4:BX9" r="BX10" sId="6"/>
    <undo index="0" exp="area" dr="BW4:BW9" r="BW10" sId="6"/>
    <undo index="0" exp="area" dr="BV4:BV9" r="BV10" sId="6"/>
    <undo index="0" exp="area" dr="BU4:BU9" r="BU10" sId="6"/>
    <undo index="0" exp="area" dr="BT4:BT9" r="BT10" sId="6"/>
    <undo index="0" exp="area" dr="BS4:BS9" r="BS10" sId="6"/>
    <undo index="0" exp="area" dr="BR4:BR9" r="BR10" sId="6"/>
    <undo index="0" exp="area" dr="BQ4:BQ9" r="BQ10" sId="6"/>
    <undo index="0" exp="area" dr="BP4:BP9" r="BP10" sId="6"/>
    <undo index="0" exp="area" dr="BO4:BO9" r="BO10" sId="6"/>
    <undo index="0" exp="area" dr="BN4:BN9" r="BN10" sId="6"/>
    <undo index="0" exp="area" dr="BM4:BM9" r="BM10" sId="6"/>
    <undo index="0" exp="area" dr="BL4:BL9" r="BL10" sId="6"/>
    <undo index="0" exp="area" dr="BK4:BK9" r="BK10" sId="6"/>
    <undo index="0" exp="area" dr="BJ4:BJ9" r="BJ10" sId="6"/>
    <undo index="0" exp="area" dr="BI4:BI9" r="BI10" sId="6"/>
    <undo index="0" exp="area" dr="BH4:BH9" r="BH10" sId="6"/>
    <undo index="0" exp="area" dr="BG4:BG9" r="BG10" sId="6"/>
    <undo index="0" exp="area" dr="BF4:BF9" r="BF10" sId="6"/>
    <undo index="0" exp="area" dr="BE4:BE9" r="BE10" sId="6"/>
    <undo index="0" exp="area" dr="BD4:BD9" r="BD10" sId="6"/>
    <undo index="0" exp="area" dr="BC4:BC9" r="BC10" sId="6"/>
    <undo index="0" exp="area" dr="BB4:BB9" r="BB10" sId="6"/>
    <undo index="0" exp="area" dr="BA4:BA9" r="BA10" sId="6"/>
    <undo index="0" exp="area" dr="AZ4:AZ9" r="AZ10" sId="6"/>
    <undo index="0" exp="area" dr="AY4:AY9" r="AY10" sId="6"/>
    <undo index="0" exp="area" dr="AX4:AX9" r="AX10" sId="6"/>
    <undo index="0" exp="area" dr="AW4:AW9" r="AW10" sId="6"/>
    <undo index="0" exp="area" dr="AV4:AV9" r="AV10" sId="6"/>
    <undo index="0" exp="area" dr="AU4:AU9" r="AU10" sId="6"/>
    <undo index="0" exp="area" dr="AT4:AT9" r="AT10" sId="6"/>
    <undo index="0" exp="area" dr="AS4:AS9" r="AS10" sId="6"/>
    <undo index="0" exp="area" dr="AR4:AR9" r="AR10" sId="6"/>
    <undo index="0" exp="area" dr="AQ4:AQ9" r="AQ10" sId="6"/>
    <undo index="0" exp="area" dr="AP4:AP9" r="AP10" sId="6"/>
    <undo index="0" exp="area" dr="AO4:AO9" r="AO10" sId="6"/>
    <undo index="0" exp="area" dr="AN4:AN9" r="AN10" sId="6"/>
    <undo index="0" exp="area" dr="AM4:AM9" r="AM10" sId="6"/>
    <undo index="0" exp="area" dr="AL4:AL9" r="AL10" sId="6"/>
    <undo index="0" exp="area" dr="AK4:AK9" r="AK10" sId="6"/>
    <undo index="0" exp="area" dr="AJ4:AJ9" r="AJ10" sId="6"/>
    <undo index="0" exp="area" dr="AI4:AI9" r="AI10" sId="6"/>
    <undo index="0" exp="area" dr="AH4:AH9" r="AH10" sId="6"/>
    <undo index="0" exp="area" dr="AG4:AG9" r="AG10" sId="6"/>
    <undo index="0" exp="area" dr="AF4:AF9" r="AF10" sId="6"/>
    <undo index="0" exp="area" dr="AE4:AE9" r="AE10" sId="6"/>
    <undo index="0" exp="area" dr="AD4:AD9" r="AD10" sId="6"/>
    <undo index="0" exp="area" dr="AC4:AC9" r="AC10" sId="6"/>
    <undo index="0" exp="area" dr="AB4:AB9" r="AB10" sId="6"/>
    <undo index="0" exp="area" dr="AA4:AA9" r="AA10" sId="6"/>
    <undo index="0" exp="area" dr="Z4:Z9" r="Z10" sId="6"/>
    <undo index="0" exp="area" dr="Y4:Y9" r="Y10" sId="6"/>
    <undo index="0" exp="area" dr="X4:X9" r="X10" sId="6"/>
    <undo index="0" exp="area" dr="W4:W9" r="W10" sId="6"/>
    <undo index="0" exp="area" dr="V4:V9" r="V10" sId="6"/>
    <undo index="0" exp="area" dr="U4:U9" r="U10" sId="6"/>
    <undo index="0" exp="area" dr="T4:T9" r="T10" sId="6"/>
    <undo index="0" exp="area" dr="S4:S9" r="S10" sId="6"/>
    <undo index="0" exp="area" dr="R4:R9" r="R10" sId="6"/>
    <undo index="0" exp="area" dr="Q4:Q9" r="Q10" sId="6"/>
    <undo index="0" exp="area" dr="P4:P9" r="P10" sId="6"/>
    <undo index="0" exp="area" dr="O4:O9" r="O10" sId="6"/>
    <undo index="0" exp="area" dr="N4:N9" r="N10" sId="6"/>
    <undo index="0" exp="area" dr="M4:M9" r="M10" sId="6"/>
    <undo index="0" exp="area" dr="L4:L9" r="L10" sId="6"/>
    <undo index="0" exp="area" dr="K4:K9" r="K10" sId="6"/>
    <undo index="0" exp="area" dr="J4:J9" r="J10" sId="6"/>
    <undo index="0" exp="area" dr="I4:I9" r="I10" sId="6"/>
    <undo index="0" exp="area" dr="H4:H9" r="H10" sId="6"/>
    <undo index="0" exp="area" dr="G4:G9" r="G10" sId="6"/>
    <rfmt sheetId="6" xfDxf="1" sqref="A4:XFD4" start="0" length="0"/>
    <rfmt sheetId="6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dxf="1">
      <nc r="F4" t="inlineStr">
        <is>
          <t>IMT/ACCS ANNA ASCOTT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4" sId="6" ref="A4:XFD4" action="deleteRow">
    <undo index="0" exp="area" dr="DU4:DU8" r="DU9" sId="6"/>
    <undo index="0" exp="area" dr="DT4:DT8" r="DT9" sId="6"/>
    <undo index="0" exp="area" dr="DS4:DS8" r="DS9" sId="6"/>
    <undo index="0" exp="area" dr="DR4:DR8" r="DR9" sId="6"/>
    <undo index="0" exp="area" dr="DQ4:DQ8" r="DQ9" sId="6"/>
    <undo index="0" exp="area" dr="DP4:DP8" r="DP9" sId="6"/>
    <undo index="0" exp="area" dr="DO4:DO8" r="DO9" sId="6"/>
    <undo index="0" exp="area" dr="DN4:DN8" r="DN9" sId="6"/>
    <undo index="0" exp="area" dr="DM4:DM8" r="DM9" sId="6"/>
    <undo index="0" exp="area" dr="DL4:DL8" r="DL9" sId="6"/>
    <undo index="0" exp="area" dr="DK4:DK8" r="DK9" sId="6"/>
    <undo index="0" exp="area" dr="DJ4:DJ8" r="DJ9" sId="6"/>
    <undo index="0" exp="area" dr="DI4:DI8" r="DI9" sId="6"/>
    <undo index="0" exp="area" dr="DH4:DH8" r="DH9" sId="6"/>
    <undo index="0" exp="area" dr="DG4:DG8" r="DG9" sId="6"/>
    <undo index="0" exp="area" dr="DF4:DF8" r="DF9" sId="6"/>
    <undo index="0" exp="area" dr="DE4:DE8" r="DE9" sId="6"/>
    <undo index="0" exp="area" dr="DD4:DD8" r="DD9" sId="6"/>
    <undo index="0" exp="area" dr="DC4:DC8" r="DC9" sId="6"/>
    <undo index="0" exp="area" dr="DB4:DB8" r="DB9" sId="6"/>
    <undo index="0" exp="area" dr="DA4:DA8" r="DA9" sId="6"/>
    <undo index="0" exp="area" dr="CZ4:CZ8" r="CZ9" sId="6"/>
    <undo index="0" exp="area" dr="CY4:CY8" r="CY9" sId="6"/>
    <undo index="0" exp="area" dr="CX4:CX8" r="CX9" sId="6"/>
    <undo index="0" exp="area" dr="CW4:CW8" r="CW9" sId="6"/>
    <undo index="0" exp="area" dr="CV4:CV8" r="CV9" sId="6"/>
    <undo index="0" exp="area" dr="CU4:CU8" r="CU9" sId="6"/>
    <undo index="0" exp="area" dr="CT4:CT8" r="CT9" sId="6"/>
    <undo index="0" exp="area" dr="CS4:CS8" r="CS9" sId="6"/>
    <undo index="0" exp="area" dr="CR4:CR8" r="CR9" sId="6"/>
    <undo index="0" exp="area" dr="CQ4:CQ8" r="CQ9" sId="6"/>
    <undo index="0" exp="area" dr="CP4:CP8" r="CP9" sId="6"/>
    <undo index="0" exp="area" dr="CO4:CO8" r="CO9" sId="6"/>
    <undo index="0" exp="area" dr="CN4:CN8" r="CN9" sId="6"/>
    <undo index="0" exp="area" dr="CM4:CM8" r="CM9" sId="6"/>
    <undo index="0" exp="area" dr="CL4:CL8" r="CL9" sId="6"/>
    <undo index="0" exp="area" dr="CK4:CK8" r="CK9" sId="6"/>
    <undo index="0" exp="area" dr="CJ4:CJ8" r="CJ9" sId="6"/>
    <undo index="0" exp="area" dr="CI4:CI8" r="CI9" sId="6"/>
    <undo index="0" exp="area" dr="CH4:CH8" r="CH9" sId="6"/>
    <undo index="0" exp="area" dr="CG4:CG8" r="CG9" sId="6"/>
    <undo index="0" exp="area" dr="CF4:CF8" r="CF9" sId="6"/>
    <undo index="0" exp="area" dr="CE4:CE8" r="CE9" sId="6"/>
    <undo index="0" exp="area" dr="CD4:CD8" r="CD9" sId="6"/>
    <undo index="0" exp="area" dr="CC4:CC8" r="CC9" sId="6"/>
    <undo index="0" exp="area" dr="CB4:CB8" r="CB9" sId="6"/>
    <undo index="0" exp="area" dr="CA4:CA8" r="CA9" sId="6"/>
    <undo index="0" exp="area" dr="BZ4:BZ8" r="BZ9" sId="6"/>
    <undo index="0" exp="area" dr="BY4:BY8" r="BY9" sId="6"/>
    <undo index="0" exp="area" dr="BX4:BX8" r="BX9" sId="6"/>
    <undo index="0" exp="area" dr="BW4:BW8" r="BW9" sId="6"/>
    <undo index="0" exp="area" dr="BV4:BV8" r="BV9" sId="6"/>
    <undo index="0" exp="area" dr="BU4:BU8" r="BU9" sId="6"/>
    <undo index="0" exp="area" dr="BT4:BT8" r="BT9" sId="6"/>
    <undo index="0" exp="area" dr="BS4:BS8" r="BS9" sId="6"/>
    <undo index="0" exp="area" dr="BR4:BR8" r="BR9" sId="6"/>
    <undo index="0" exp="area" dr="BQ4:BQ8" r="BQ9" sId="6"/>
    <undo index="0" exp="area" dr="BP4:BP8" r="BP9" sId="6"/>
    <undo index="0" exp="area" dr="BO4:BO8" r="BO9" sId="6"/>
    <undo index="0" exp="area" dr="BN4:BN8" r="BN9" sId="6"/>
    <undo index="0" exp="area" dr="BM4:BM8" r="BM9" sId="6"/>
    <undo index="0" exp="area" dr="BL4:BL8" r="BL9" sId="6"/>
    <undo index="0" exp="area" dr="BK4:BK8" r="BK9" sId="6"/>
    <undo index="0" exp="area" dr="BJ4:BJ8" r="BJ9" sId="6"/>
    <undo index="0" exp="area" dr="BI4:BI8" r="BI9" sId="6"/>
    <undo index="0" exp="area" dr="BH4:BH8" r="BH9" sId="6"/>
    <undo index="0" exp="area" dr="BG4:BG8" r="BG9" sId="6"/>
    <undo index="0" exp="area" dr="BF4:BF8" r="BF9" sId="6"/>
    <undo index="0" exp="area" dr="BE4:BE8" r="BE9" sId="6"/>
    <undo index="0" exp="area" dr="BD4:BD8" r="BD9" sId="6"/>
    <undo index="0" exp="area" dr="BC4:BC8" r="BC9" sId="6"/>
    <undo index="0" exp="area" dr="BB4:BB8" r="BB9" sId="6"/>
    <undo index="0" exp="area" dr="BA4:BA8" r="BA9" sId="6"/>
    <undo index="0" exp="area" dr="AZ4:AZ8" r="AZ9" sId="6"/>
    <undo index="0" exp="area" dr="AY4:AY8" r="AY9" sId="6"/>
    <undo index="0" exp="area" dr="AX4:AX8" r="AX9" sId="6"/>
    <undo index="0" exp="area" dr="AW4:AW8" r="AW9" sId="6"/>
    <undo index="0" exp="area" dr="AV4:AV8" r="AV9" sId="6"/>
    <undo index="0" exp="area" dr="AU4:AU8" r="AU9" sId="6"/>
    <undo index="0" exp="area" dr="AT4:AT8" r="AT9" sId="6"/>
    <undo index="0" exp="area" dr="AS4:AS8" r="AS9" sId="6"/>
    <undo index="0" exp="area" dr="AR4:AR8" r="AR9" sId="6"/>
    <undo index="0" exp="area" dr="AQ4:AQ8" r="AQ9" sId="6"/>
    <undo index="0" exp="area" dr="AP4:AP8" r="AP9" sId="6"/>
    <undo index="0" exp="area" dr="AO4:AO8" r="AO9" sId="6"/>
    <undo index="0" exp="area" dr="AN4:AN8" r="AN9" sId="6"/>
    <undo index="0" exp="area" dr="AM4:AM8" r="AM9" sId="6"/>
    <undo index="0" exp="area" dr="AL4:AL8" r="AL9" sId="6"/>
    <undo index="0" exp="area" dr="AK4:AK8" r="AK9" sId="6"/>
    <undo index="0" exp="area" dr="AJ4:AJ8" r="AJ9" sId="6"/>
    <undo index="0" exp="area" dr="AI4:AI8" r="AI9" sId="6"/>
    <undo index="0" exp="area" dr="AH4:AH8" r="AH9" sId="6"/>
    <undo index="0" exp="area" dr="AG4:AG8" r="AG9" sId="6"/>
    <undo index="0" exp="area" dr="AF4:AF8" r="AF9" sId="6"/>
    <undo index="0" exp="area" dr="AE4:AE8" r="AE9" sId="6"/>
    <undo index="0" exp="area" dr="AD4:AD8" r="AD9" sId="6"/>
    <undo index="0" exp="area" dr="AC4:AC8" r="AC9" sId="6"/>
    <undo index="0" exp="area" dr="AB4:AB8" r="AB9" sId="6"/>
    <undo index="0" exp="area" dr="AA4:AA8" r="AA9" sId="6"/>
    <undo index="0" exp="area" dr="Z4:Z8" r="Z9" sId="6"/>
    <undo index="0" exp="area" dr="Y4:Y8" r="Y9" sId="6"/>
    <undo index="0" exp="area" dr="X4:X8" r="X9" sId="6"/>
    <undo index="0" exp="area" dr="W4:W8" r="W9" sId="6"/>
    <undo index="0" exp="area" dr="V4:V8" r="V9" sId="6"/>
    <undo index="0" exp="area" dr="U4:U8" r="U9" sId="6"/>
    <undo index="0" exp="area" dr="T4:T8" r="T9" sId="6"/>
    <undo index="0" exp="area" dr="S4:S8" r="S9" sId="6"/>
    <undo index="0" exp="area" dr="R4:R8" r="R9" sId="6"/>
    <undo index="0" exp="area" dr="Q4:Q8" r="Q9" sId="6"/>
    <undo index="0" exp="area" dr="P4:P8" r="P9" sId="6"/>
    <undo index="0" exp="area" dr="O4:O8" r="O9" sId="6"/>
    <undo index="0" exp="area" dr="N4:N8" r="N9" sId="6"/>
    <undo index="0" exp="area" dr="M4:M8" r="M9" sId="6"/>
    <undo index="0" exp="area" dr="L4:L8" r="L9" sId="6"/>
    <undo index="0" exp="area" dr="K4:K8" r="K9" sId="6"/>
    <undo index="0" exp="area" dr="J4:J8" r="J9" sId="6"/>
    <undo index="0" exp="area" dr="I4:I8" r="I9" sId="6"/>
    <undo index="0" exp="area" dr="H4:H8" r="H9" sId="6"/>
    <undo index="0" exp="area" dr="G4:G8" r="G9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 xml:space="preserve">F2  GEMMA DOVEY 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5" sId="6" ref="A4:XFD4" action="deleteRow">
    <undo index="0" exp="area" dr="DU4:DU7" r="DU8" sId="6"/>
    <undo index="0" exp="area" dr="DT4:DT7" r="DT8" sId="6"/>
    <undo index="0" exp="area" dr="DS4:DS7" r="DS8" sId="6"/>
    <undo index="0" exp="area" dr="DR4:DR7" r="DR8" sId="6"/>
    <undo index="0" exp="area" dr="DQ4:DQ7" r="DQ8" sId="6"/>
    <undo index="0" exp="area" dr="DP4:DP7" r="DP8" sId="6"/>
    <undo index="0" exp="area" dr="DO4:DO7" r="DO8" sId="6"/>
    <undo index="0" exp="area" dr="DN4:DN7" r="DN8" sId="6"/>
    <undo index="0" exp="area" dr="DM4:DM7" r="DM8" sId="6"/>
    <undo index="0" exp="area" dr="DL4:DL7" r="DL8" sId="6"/>
    <undo index="0" exp="area" dr="DK4:DK7" r="DK8" sId="6"/>
    <undo index="0" exp="area" dr="DJ4:DJ7" r="DJ8" sId="6"/>
    <undo index="0" exp="area" dr="DI4:DI7" r="DI8" sId="6"/>
    <undo index="0" exp="area" dr="DH4:DH7" r="DH8" sId="6"/>
    <undo index="0" exp="area" dr="DG4:DG7" r="DG8" sId="6"/>
    <undo index="0" exp="area" dr="DF4:DF7" r="DF8" sId="6"/>
    <undo index="0" exp="area" dr="DE4:DE7" r="DE8" sId="6"/>
    <undo index="0" exp="area" dr="DD4:DD7" r="DD8" sId="6"/>
    <undo index="0" exp="area" dr="DC4:DC7" r="DC8" sId="6"/>
    <undo index="0" exp="area" dr="DB4:DB7" r="DB8" sId="6"/>
    <undo index="0" exp="area" dr="DA4:DA7" r="DA8" sId="6"/>
    <undo index="0" exp="area" dr="CZ4:CZ7" r="CZ8" sId="6"/>
    <undo index="0" exp="area" dr="CY4:CY7" r="CY8" sId="6"/>
    <undo index="0" exp="area" dr="CX4:CX7" r="CX8" sId="6"/>
    <undo index="0" exp="area" dr="CW4:CW7" r="CW8" sId="6"/>
    <undo index="0" exp="area" dr="CV4:CV7" r="CV8" sId="6"/>
    <undo index="0" exp="area" dr="CU4:CU7" r="CU8" sId="6"/>
    <undo index="0" exp="area" dr="CT4:CT7" r="CT8" sId="6"/>
    <undo index="0" exp="area" dr="CS4:CS7" r="CS8" sId="6"/>
    <undo index="0" exp="area" dr="CR4:CR7" r="CR8" sId="6"/>
    <undo index="0" exp="area" dr="CQ4:CQ7" r="CQ8" sId="6"/>
    <undo index="0" exp="area" dr="CP4:CP7" r="CP8" sId="6"/>
    <undo index="0" exp="area" dr="CO4:CO7" r="CO8" sId="6"/>
    <undo index="0" exp="area" dr="CN4:CN7" r="CN8" sId="6"/>
    <undo index="0" exp="area" dr="CM4:CM7" r="CM8" sId="6"/>
    <undo index="0" exp="area" dr="CL4:CL7" r="CL8" sId="6"/>
    <undo index="0" exp="area" dr="CK4:CK7" r="CK8" sId="6"/>
    <undo index="0" exp="area" dr="CJ4:CJ7" r="CJ8" sId="6"/>
    <undo index="0" exp="area" dr="CI4:CI7" r="CI8" sId="6"/>
    <undo index="0" exp="area" dr="CH4:CH7" r="CH8" sId="6"/>
    <undo index="0" exp="area" dr="CG4:CG7" r="CG8" sId="6"/>
    <undo index="0" exp="area" dr="CF4:CF7" r="CF8" sId="6"/>
    <undo index="0" exp="area" dr="CE4:CE7" r="CE8" sId="6"/>
    <undo index="0" exp="area" dr="CD4:CD7" r="CD8" sId="6"/>
    <undo index="0" exp="area" dr="CC4:CC7" r="CC8" sId="6"/>
    <undo index="0" exp="area" dr="CB4:CB7" r="CB8" sId="6"/>
    <undo index="0" exp="area" dr="CA4:CA7" r="CA8" sId="6"/>
    <undo index="0" exp="area" dr="BZ4:BZ7" r="BZ8" sId="6"/>
    <undo index="0" exp="area" dr="BY4:BY7" r="BY8" sId="6"/>
    <undo index="0" exp="area" dr="BX4:BX7" r="BX8" sId="6"/>
    <undo index="0" exp="area" dr="BW4:BW7" r="BW8" sId="6"/>
    <undo index="0" exp="area" dr="BV4:BV7" r="BV8" sId="6"/>
    <undo index="0" exp="area" dr="BU4:BU7" r="BU8" sId="6"/>
    <undo index="0" exp="area" dr="BT4:BT7" r="BT8" sId="6"/>
    <undo index="0" exp="area" dr="BS4:BS7" r="BS8" sId="6"/>
    <undo index="0" exp="area" dr="BR4:BR7" r="BR8" sId="6"/>
    <undo index="0" exp="area" dr="BQ4:BQ7" r="BQ8" sId="6"/>
    <undo index="0" exp="area" dr="BP4:BP7" r="BP8" sId="6"/>
    <undo index="0" exp="area" dr="BO4:BO7" r="BO8" sId="6"/>
    <undo index="0" exp="area" dr="BN4:BN7" r="BN8" sId="6"/>
    <undo index="0" exp="area" dr="BM4:BM7" r="BM8" sId="6"/>
    <undo index="0" exp="area" dr="BL4:BL7" r="BL8" sId="6"/>
    <undo index="0" exp="area" dr="BK4:BK7" r="BK8" sId="6"/>
    <undo index="0" exp="area" dr="BJ4:BJ7" r="BJ8" sId="6"/>
    <undo index="0" exp="area" dr="BI4:BI7" r="BI8" sId="6"/>
    <undo index="0" exp="area" dr="BH4:BH7" r="BH8" sId="6"/>
    <undo index="0" exp="area" dr="BG4:BG7" r="BG8" sId="6"/>
    <undo index="0" exp="area" dr="BF4:BF7" r="BF8" sId="6"/>
    <undo index="0" exp="area" dr="BE4:BE7" r="BE8" sId="6"/>
    <undo index="0" exp="area" dr="BD4:BD7" r="BD8" sId="6"/>
    <undo index="0" exp="area" dr="BC4:BC7" r="BC8" sId="6"/>
    <undo index="0" exp="area" dr="BB4:BB7" r="BB8" sId="6"/>
    <undo index="0" exp="area" dr="BA4:BA7" r="BA8" sId="6"/>
    <undo index="0" exp="area" dr="AZ4:AZ7" r="AZ8" sId="6"/>
    <undo index="0" exp="area" dr="AY4:AY7" r="AY8" sId="6"/>
    <undo index="0" exp="area" dr="AX4:AX7" r="AX8" sId="6"/>
    <undo index="0" exp="area" dr="AW4:AW7" r="AW8" sId="6"/>
    <undo index="0" exp="area" dr="AV4:AV7" r="AV8" sId="6"/>
    <undo index="0" exp="area" dr="AU4:AU7" r="AU8" sId="6"/>
    <undo index="0" exp="area" dr="AT4:AT7" r="AT8" sId="6"/>
    <undo index="0" exp="area" dr="AS4:AS7" r="AS8" sId="6"/>
    <undo index="0" exp="area" dr="AR4:AR7" r="AR8" sId="6"/>
    <undo index="0" exp="area" dr="AQ4:AQ7" r="AQ8" sId="6"/>
    <undo index="0" exp="area" dr="AP4:AP7" r="AP8" sId="6"/>
    <undo index="0" exp="area" dr="AO4:AO7" r="AO8" sId="6"/>
    <undo index="0" exp="area" dr="AN4:AN7" r="AN8" sId="6"/>
    <undo index="0" exp="area" dr="AM4:AM7" r="AM8" sId="6"/>
    <undo index="0" exp="area" dr="AL4:AL7" r="AL8" sId="6"/>
    <undo index="0" exp="area" dr="AK4:AK7" r="AK8" sId="6"/>
    <undo index="0" exp="area" dr="AJ4:AJ7" r="AJ8" sId="6"/>
    <undo index="0" exp="area" dr="AI4:AI7" r="AI8" sId="6"/>
    <undo index="0" exp="area" dr="AH4:AH7" r="AH8" sId="6"/>
    <undo index="0" exp="area" dr="AG4:AG7" r="AG8" sId="6"/>
    <undo index="0" exp="area" dr="AF4:AF7" r="AF8" sId="6"/>
    <undo index="0" exp="area" dr="AE4:AE7" r="AE8" sId="6"/>
    <undo index="0" exp="area" dr="AD4:AD7" r="AD8" sId="6"/>
    <undo index="0" exp="area" dr="AC4:AC7" r="AC8" sId="6"/>
    <undo index="0" exp="area" dr="AB4:AB7" r="AB8" sId="6"/>
    <undo index="0" exp="area" dr="AA4:AA7" r="AA8" sId="6"/>
    <undo index="0" exp="area" dr="Z4:Z7" r="Z8" sId="6"/>
    <undo index="0" exp="area" dr="Y4:Y7" r="Y8" sId="6"/>
    <undo index="0" exp="area" dr="X4:X7" r="X8" sId="6"/>
    <undo index="0" exp="area" dr="W4:W7" r="W8" sId="6"/>
    <undo index="0" exp="area" dr="V4:V7" r="V8" sId="6"/>
    <undo index="0" exp="area" dr="U4:U7" r="U8" sId="6"/>
    <undo index="0" exp="area" dr="T4:T7" r="T8" sId="6"/>
    <undo index="0" exp="area" dr="S4:S7" r="S8" sId="6"/>
    <undo index="0" exp="area" dr="R4:R7" r="R8" sId="6"/>
    <undo index="0" exp="area" dr="Q4:Q7" r="Q8" sId="6"/>
    <undo index="0" exp="area" dr="P4:P7" r="P8" sId="6"/>
    <undo index="0" exp="area" dr="O4:O7" r="O8" sId="6"/>
    <undo index="0" exp="area" dr="N4:N7" r="N8" sId="6"/>
    <undo index="0" exp="area" dr="M4:M7" r="M8" sId="6"/>
    <undo index="0" exp="area" dr="L4:L7" r="L8" sId="6"/>
    <undo index="0" exp="area" dr="K4:K7" r="K8" sId="6"/>
    <undo index="0" exp="area" dr="J4:J7" r="J8" sId="6"/>
    <undo index="0" exp="area" dr="I4:I7" r="I8" sId="6"/>
    <undo index="0" exp="area" dr="H4:H7" r="H8" sId="6"/>
    <undo index="0" exp="area" dr="G4:G7" r="G8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F2  KATHRYN PARKER CONWAY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6" sId="6" ref="A4:XFD4" action="deleteRow">
    <undo index="0" exp="area" dr="DU4:DU6" r="DU7" sId="6"/>
    <undo index="0" exp="area" dr="DT4:DT6" r="DT7" sId="6"/>
    <undo index="0" exp="area" dr="DS4:DS6" r="DS7" sId="6"/>
    <undo index="0" exp="area" dr="DR4:DR6" r="DR7" sId="6"/>
    <undo index="0" exp="area" dr="DQ4:DQ6" r="DQ7" sId="6"/>
    <undo index="0" exp="area" dr="DP4:DP6" r="DP7" sId="6"/>
    <undo index="0" exp="area" dr="DO4:DO6" r="DO7" sId="6"/>
    <undo index="0" exp="area" dr="DN4:DN6" r="DN7" sId="6"/>
    <undo index="0" exp="area" dr="DM4:DM6" r="DM7" sId="6"/>
    <undo index="0" exp="area" dr="DL4:DL6" r="DL7" sId="6"/>
    <undo index="0" exp="area" dr="DK4:DK6" r="DK7" sId="6"/>
    <undo index="0" exp="area" dr="DJ4:DJ6" r="DJ7" sId="6"/>
    <undo index="0" exp="area" dr="DI4:DI6" r="DI7" sId="6"/>
    <undo index="0" exp="area" dr="DH4:DH6" r="DH7" sId="6"/>
    <undo index="0" exp="area" dr="DG4:DG6" r="DG7" sId="6"/>
    <undo index="0" exp="area" dr="DF4:DF6" r="DF7" sId="6"/>
    <undo index="0" exp="area" dr="DE4:DE6" r="DE7" sId="6"/>
    <undo index="0" exp="area" dr="DD4:DD6" r="DD7" sId="6"/>
    <undo index="0" exp="area" dr="DC4:DC6" r="DC7" sId="6"/>
    <undo index="0" exp="area" dr="DB4:DB6" r="DB7" sId="6"/>
    <undo index="0" exp="area" dr="DA4:DA6" r="DA7" sId="6"/>
    <undo index="0" exp="area" dr="CZ4:CZ6" r="CZ7" sId="6"/>
    <undo index="0" exp="area" dr="CY4:CY6" r="CY7" sId="6"/>
    <undo index="0" exp="area" dr="CX4:CX6" r="CX7" sId="6"/>
    <undo index="0" exp="area" dr="CW4:CW6" r="CW7" sId="6"/>
    <undo index="0" exp="area" dr="CV4:CV6" r="CV7" sId="6"/>
    <undo index="0" exp="area" dr="CU4:CU6" r="CU7" sId="6"/>
    <undo index="0" exp="area" dr="CT4:CT6" r="CT7" sId="6"/>
    <undo index="0" exp="area" dr="CS4:CS6" r="CS7" sId="6"/>
    <undo index="0" exp="area" dr="CR4:CR6" r="CR7" sId="6"/>
    <undo index="0" exp="area" dr="CQ4:CQ6" r="CQ7" sId="6"/>
    <undo index="0" exp="area" dr="CP4:CP6" r="CP7" sId="6"/>
    <undo index="0" exp="area" dr="CO4:CO6" r="CO7" sId="6"/>
    <undo index="0" exp="area" dr="CN4:CN6" r="CN7" sId="6"/>
    <undo index="0" exp="area" dr="CM4:CM6" r="CM7" sId="6"/>
    <undo index="0" exp="area" dr="CL4:CL6" r="CL7" sId="6"/>
    <undo index="0" exp="area" dr="CK4:CK6" r="CK7" sId="6"/>
    <undo index="0" exp="area" dr="CJ4:CJ6" r="CJ7" sId="6"/>
    <undo index="0" exp="area" dr="CI4:CI6" r="CI7" sId="6"/>
    <undo index="0" exp="area" dr="CH4:CH6" r="CH7" sId="6"/>
    <undo index="0" exp="area" dr="CG4:CG6" r="CG7" sId="6"/>
    <undo index="0" exp="area" dr="CF4:CF6" r="CF7" sId="6"/>
    <undo index="0" exp="area" dr="CE4:CE6" r="CE7" sId="6"/>
    <undo index="0" exp="area" dr="CD4:CD6" r="CD7" sId="6"/>
    <undo index="0" exp="area" dr="CC4:CC6" r="CC7" sId="6"/>
    <undo index="0" exp="area" dr="CB4:CB6" r="CB7" sId="6"/>
    <undo index="0" exp="area" dr="CA4:CA6" r="CA7" sId="6"/>
    <undo index="0" exp="area" dr="BZ4:BZ6" r="BZ7" sId="6"/>
    <undo index="0" exp="area" dr="BY4:BY6" r="BY7" sId="6"/>
    <undo index="0" exp="area" dr="BX4:BX6" r="BX7" sId="6"/>
    <undo index="0" exp="area" dr="BW4:BW6" r="BW7" sId="6"/>
    <undo index="0" exp="area" dr="BV4:BV6" r="BV7" sId="6"/>
    <undo index="0" exp="area" dr="BU4:BU6" r="BU7" sId="6"/>
    <undo index="0" exp="area" dr="BT4:BT6" r="BT7" sId="6"/>
    <undo index="0" exp="area" dr="BS4:BS6" r="BS7" sId="6"/>
    <undo index="0" exp="area" dr="BR4:BR6" r="BR7" sId="6"/>
    <undo index="0" exp="area" dr="BQ4:BQ6" r="BQ7" sId="6"/>
    <undo index="0" exp="area" dr="BP4:BP6" r="BP7" sId="6"/>
    <undo index="0" exp="area" dr="BO4:BO6" r="BO7" sId="6"/>
    <undo index="0" exp="area" dr="BN4:BN6" r="BN7" sId="6"/>
    <undo index="0" exp="area" dr="BM4:BM6" r="BM7" sId="6"/>
    <undo index="0" exp="area" dr="BL4:BL6" r="BL7" sId="6"/>
    <undo index="0" exp="area" dr="BK4:BK6" r="BK7" sId="6"/>
    <undo index="0" exp="area" dr="BJ4:BJ6" r="BJ7" sId="6"/>
    <undo index="0" exp="area" dr="BI4:BI6" r="BI7" sId="6"/>
    <undo index="0" exp="area" dr="BH4:BH6" r="BH7" sId="6"/>
    <undo index="0" exp="area" dr="BG4:BG6" r="BG7" sId="6"/>
    <undo index="0" exp="area" dr="BF4:BF6" r="BF7" sId="6"/>
    <undo index="0" exp="area" dr="BE4:BE6" r="BE7" sId="6"/>
    <undo index="0" exp="area" dr="BD4:BD6" r="BD7" sId="6"/>
    <undo index="0" exp="area" dr="BC4:BC6" r="BC7" sId="6"/>
    <undo index="0" exp="area" dr="BB4:BB6" r="BB7" sId="6"/>
    <undo index="0" exp="area" dr="BA4:BA6" r="BA7" sId="6"/>
    <undo index="0" exp="area" dr="AZ4:AZ6" r="AZ7" sId="6"/>
    <undo index="0" exp="area" dr="AY4:AY6" r="AY7" sId="6"/>
    <undo index="0" exp="area" dr="AX4:AX6" r="AX7" sId="6"/>
    <undo index="0" exp="area" dr="AW4:AW6" r="AW7" sId="6"/>
    <undo index="0" exp="area" dr="AV4:AV6" r="AV7" sId="6"/>
    <undo index="0" exp="area" dr="AU4:AU6" r="AU7" sId="6"/>
    <undo index="0" exp="area" dr="AT4:AT6" r="AT7" sId="6"/>
    <undo index="0" exp="area" dr="AS4:AS6" r="AS7" sId="6"/>
    <undo index="0" exp="area" dr="AR4:AR6" r="AR7" sId="6"/>
    <undo index="0" exp="area" dr="AQ4:AQ6" r="AQ7" sId="6"/>
    <undo index="0" exp="area" dr="AP4:AP6" r="AP7" sId="6"/>
    <undo index="0" exp="area" dr="AO4:AO6" r="AO7" sId="6"/>
    <undo index="0" exp="area" dr="AN4:AN6" r="AN7" sId="6"/>
    <undo index="0" exp="area" dr="AM4:AM6" r="AM7" sId="6"/>
    <undo index="0" exp="area" dr="AL4:AL6" r="AL7" sId="6"/>
    <undo index="0" exp="area" dr="AK4:AK6" r="AK7" sId="6"/>
    <undo index="0" exp="area" dr="AJ4:AJ6" r="AJ7" sId="6"/>
    <undo index="0" exp="area" dr="AI4:AI6" r="AI7" sId="6"/>
    <undo index="0" exp="area" dr="AH4:AH6" r="AH7" sId="6"/>
    <undo index="0" exp="area" dr="AG4:AG6" r="AG7" sId="6"/>
    <undo index="0" exp="area" dr="AF4:AF6" r="AF7" sId="6"/>
    <undo index="0" exp="area" dr="AE4:AE6" r="AE7" sId="6"/>
    <undo index="0" exp="area" dr="AD4:AD6" r="AD7" sId="6"/>
    <undo index="0" exp="area" dr="AC4:AC6" r="AC7" sId="6"/>
    <undo index="0" exp="area" dr="AB4:AB6" r="AB7" sId="6"/>
    <undo index="0" exp="area" dr="AA4:AA6" r="AA7" sId="6"/>
    <undo index="0" exp="area" dr="Z4:Z6" r="Z7" sId="6"/>
    <undo index="0" exp="area" dr="Y4:Y6" r="Y7" sId="6"/>
    <undo index="0" exp="area" dr="X4:X6" r="X7" sId="6"/>
    <undo index="0" exp="area" dr="W4:W6" r="W7" sId="6"/>
    <undo index="0" exp="area" dr="V4:V6" r="V7" sId="6"/>
    <undo index="0" exp="area" dr="U4:U6" r="U7" sId="6"/>
    <undo index="0" exp="area" dr="T4:T6" r="T7" sId="6"/>
    <undo index="0" exp="area" dr="S4:S6" r="S7" sId="6"/>
    <undo index="0" exp="area" dr="R4:R6" r="R7" sId="6"/>
    <undo index="0" exp="area" dr="Q4:Q6" r="Q7" sId="6"/>
    <undo index="0" exp="area" dr="P4:P6" r="P7" sId="6"/>
    <undo index="0" exp="area" dr="O4:O6" r="O7" sId="6"/>
    <undo index="0" exp="area" dr="N4:N6" r="N7" sId="6"/>
    <undo index="0" exp="area" dr="M4:M6" r="M7" sId="6"/>
    <undo index="0" exp="area" dr="L4:L6" r="L7" sId="6"/>
    <undo index="0" exp="area" dr="K4:K6" r="K7" sId="6"/>
    <undo index="0" exp="area" dr="J4:J6" r="J7" sId="6"/>
    <undo index="0" exp="area" dr="I4:I6" r="I7" sId="6"/>
    <undo index="0" exp="area" dr="H4:H6" r="H7" sId="6"/>
    <undo index="0" exp="area" dr="G4:G6" r="G7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F1  ANNE SORENSEN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7" sId="6" ref="A4:XFD4" action="deleteRow">
    <undo index="0" exp="area" dr="DU4:DU5" r="DU6" sId="6"/>
    <undo index="0" exp="area" dr="DT4:DT5" r="DT6" sId="6"/>
    <undo index="0" exp="area" dr="DS4:DS5" r="DS6" sId="6"/>
    <undo index="0" exp="area" dr="DR4:DR5" r="DR6" sId="6"/>
    <undo index="0" exp="area" dr="DQ4:DQ5" r="DQ6" sId="6"/>
    <undo index="0" exp="area" dr="DP4:DP5" r="DP6" sId="6"/>
    <undo index="0" exp="area" dr="DO4:DO5" r="DO6" sId="6"/>
    <undo index="0" exp="area" dr="DN4:DN5" r="DN6" sId="6"/>
    <undo index="0" exp="area" dr="DM4:DM5" r="DM6" sId="6"/>
    <undo index="0" exp="area" dr="DL4:DL5" r="DL6" sId="6"/>
    <undo index="0" exp="area" dr="DK4:DK5" r="DK6" sId="6"/>
    <undo index="0" exp="area" dr="DJ4:DJ5" r="DJ6" sId="6"/>
    <undo index="0" exp="area" dr="DI4:DI5" r="DI6" sId="6"/>
    <undo index="0" exp="area" dr="DH4:DH5" r="DH6" sId="6"/>
    <undo index="0" exp="area" dr="DG4:DG5" r="DG6" sId="6"/>
    <undo index="0" exp="area" dr="DF4:DF5" r="DF6" sId="6"/>
    <undo index="0" exp="area" dr="DE4:DE5" r="DE6" sId="6"/>
    <undo index="0" exp="area" dr="DD4:DD5" r="DD6" sId="6"/>
    <undo index="0" exp="area" dr="DC4:DC5" r="DC6" sId="6"/>
    <undo index="0" exp="area" dr="DB4:DB5" r="DB6" sId="6"/>
    <undo index="0" exp="area" dr="DA4:DA5" r="DA6" sId="6"/>
    <undo index="0" exp="area" dr="CZ4:CZ5" r="CZ6" sId="6"/>
    <undo index="0" exp="area" dr="CY4:CY5" r="CY6" sId="6"/>
    <undo index="0" exp="area" dr="CX4:CX5" r="CX6" sId="6"/>
    <undo index="0" exp="area" dr="CW4:CW5" r="CW6" sId="6"/>
    <undo index="0" exp="area" dr="CV4:CV5" r="CV6" sId="6"/>
    <undo index="0" exp="area" dr="CU4:CU5" r="CU6" sId="6"/>
    <undo index="0" exp="area" dr="CT4:CT5" r="CT6" sId="6"/>
    <undo index="0" exp="area" dr="CS4:CS5" r="CS6" sId="6"/>
    <undo index="0" exp="area" dr="CR4:CR5" r="CR6" sId="6"/>
    <undo index="0" exp="area" dr="CQ4:CQ5" r="CQ6" sId="6"/>
    <undo index="0" exp="area" dr="CP4:CP5" r="CP6" sId="6"/>
    <undo index="0" exp="area" dr="CO4:CO5" r="CO6" sId="6"/>
    <undo index="0" exp="area" dr="CN4:CN5" r="CN6" sId="6"/>
    <undo index="0" exp="area" dr="CM4:CM5" r="CM6" sId="6"/>
    <undo index="0" exp="area" dr="CL4:CL5" r="CL6" sId="6"/>
    <undo index="0" exp="area" dr="CK4:CK5" r="CK6" sId="6"/>
    <undo index="0" exp="area" dr="CJ4:CJ5" r="CJ6" sId="6"/>
    <undo index="0" exp="area" dr="CI4:CI5" r="CI6" sId="6"/>
    <undo index="0" exp="area" dr="CH4:CH5" r="CH6" sId="6"/>
    <undo index="0" exp="area" dr="CG4:CG5" r="CG6" sId="6"/>
    <undo index="0" exp="area" dr="CF4:CF5" r="CF6" sId="6"/>
    <undo index="0" exp="area" dr="CE4:CE5" r="CE6" sId="6"/>
    <undo index="0" exp="area" dr="CD4:CD5" r="CD6" sId="6"/>
    <undo index="0" exp="area" dr="CC4:CC5" r="CC6" sId="6"/>
    <undo index="0" exp="area" dr="CB4:CB5" r="CB6" sId="6"/>
    <undo index="0" exp="area" dr="CA4:CA5" r="CA6" sId="6"/>
    <undo index="0" exp="area" dr="BZ4:BZ5" r="BZ6" sId="6"/>
    <undo index="0" exp="area" dr="BY4:BY5" r="BY6" sId="6"/>
    <undo index="0" exp="area" dr="BX4:BX5" r="BX6" sId="6"/>
    <undo index="0" exp="area" dr="BW4:BW5" r="BW6" sId="6"/>
    <undo index="0" exp="area" dr="BV4:BV5" r="BV6" sId="6"/>
    <undo index="0" exp="area" dr="BU4:BU5" r="BU6" sId="6"/>
    <undo index="0" exp="area" dr="BT4:BT5" r="BT6" sId="6"/>
    <undo index="0" exp="area" dr="BS4:BS5" r="BS6" sId="6"/>
    <undo index="0" exp="area" dr="BR4:BR5" r="BR6" sId="6"/>
    <undo index="0" exp="area" dr="BQ4:BQ5" r="BQ6" sId="6"/>
    <undo index="0" exp="area" dr="BP4:BP5" r="BP6" sId="6"/>
    <undo index="0" exp="area" dr="BO4:BO5" r="BO6" sId="6"/>
    <undo index="0" exp="area" dr="BN4:BN5" r="BN6" sId="6"/>
    <undo index="0" exp="area" dr="BM4:BM5" r="BM6" sId="6"/>
    <undo index="0" exp="area" dr="BL4:BL5" r="BL6" sId="6"/>
    <undo index="0" exp="area" dr="BK4:BK5" r="BK6" sId="6"/>
    <undo index="0" exp="area" dr="BJ4:BJ5" r="BJ6" sId="6"/>
    <undo index="0" exp="area" dr="BI4:BI5" r="BI6" sId="6"/>
    <undo index="0" exp="area" dr="BH4:BH5" r="BH6" sId="6"/>
    <undo index="0" exp="area" dr="BG4:BG5" r="BG6" sId="6"/>
    <undo index="0" exp="area" dr="BF4:BF5" r="BF6" sId="6"/>
    <undo index="0" exp="area" dr="BE4:BE5" r="BE6" sId="6"/>
    <undo index="0" exp="area" dr="BD4:BD5" r="BD6" sId="6"/>
    <undo index="0" exp="area" dr="BC4:BC5" r="BC6" sId="6"/>
    <undo index="0" exp="area" dr="BB4:BB5" r="BB6" sId="6"/>
    <undo index="0" exp="area" dr="BA4:BA5" r="BA6" sId="6"/>
    <undo index="0" exp="area" dr="AZ4:AZ5" r="AZ6" sId="6"/>
    <undo index="0" exp="area" dr="AY4:AY5" r="AY6" sId="6"/>
    <undo index="0" exp="area" dr="AX4:AX5" r="AX6" sId="6"/>
    <undo index="0" exp="area" dr="AW4:AW5" r="AW6" sId="6"/>
    <undo index="0" exp="area" dr="AV4:AV5" r="AV6" sId="6"/>
    <undo index="0" exp="area" dr="AU4:AU5" r="AU6" sId="6"/>
    <undo index="0" exp="area" dr="AT4:AT5" r="AT6" sId="6"/>
    <undo index="0" exp="area" dr="AS4:AS5" r="AS6" sId="6"/>
    <undo index="0" exp="area" dr="AR4:AR5" r="AR6" sId="6"/>
    <undo index="0" exp="area" dr="AQ4:AQ5" r="AQ6" sId="6"/>
    <undo index="0" exp="area" dr="AP4:AP5" r="AP6" sId="6"/>
    <undo index="0" exp="area" dr="AO4:AO5" r="AO6" sId="6"/>
    <undo index="0" exp="area" dr="AN4:AN5" r="AN6" sId="6"/>
    <undo index="0" exp="area" dr="AM4:AM5" r="AM6" sId="6"/>
    <undo index="0" exp="area" dr="AL4:AL5" r="AL6" sId="6"/>
    <undo index="0" exp="area" dr="AK4:AK5" r="AK6" sId="6"/>
    <undo index="0" exp="area" dr="AJ4:AJ5" r="AJ6" sId="6"/>
    <undo index="0" exp="area" dr="AI4:AI5" r="AI6" sId="6"/>
    <undo index="0" exp="area" dr="AH4:AH5" r="AH6" sId="6"/>
    <undo index="0" exp="area" dr="AG4:AG5" r="AG6" sId="6"/>
    <undo index="0" exp="area" dr="AF4:AF5" r="AF6" sId="6"/>
    <undo index="0" exp="area" dr="AE4:AE5" r="AE6" sId="6"/>
    <undo index="0" exp="area" dr="AD4:AD5" r="AD6" sId="6"/>
    <undo index="0" exp="area" dr="AC4:AC5" r="AC6" sId="6"/>
    <undo index="0" exp="area" dr="AB4:AB5" r="AB6" sId="6"/>
    <undo index="0" exp="area" dr="AA4:AA5" r="AA6" sId="6"/>
    <undo index="0" exp="area" dr="Z4:Z5" r="Z6" sId="6"/>
    <undo index="0" exp="area" dr="Y4:Y5" r="Y6" sId="6"/>
    <undo index="0" exp="area" dr="X4:X5" r="X6" sId="6"/>
    <undo index="0" exp="area" dr="W4:W5" r="W6" sId="6"/>
    <undo index="0" exp="area" dr="V4:V5" r="V6" sId="6"/>
    <undo index="0" exp="area" dr="U4:U5" r="U6" sId="6"/>
    <undo index="0" exp="area" dr="T4:T5" r="T6" sId="6"/>
    <undo index="0" exp="area" dr="S4:S5" r="S6" sId="6"/>
    <undo index="0" exp="area" dr="R4:R5" r="R6" sId="6"/>
    <undo index="0" exp="area" dr="Q4:Q5" r="Q6" sId="6"/>
    <undo index="0" exp="area" dr="P4:P5" r="P6" sId="6"/>
    <undo index="0" exp="area" dr="O4:O5" r="O6" sId="6"/>
    <undo index="0" exp="area" dr="N4:N5" r="N6" sId="6"/>
    <undo index="0" exp="area" dr="M4:M5" r="M6" sId="6"/>
    <undo index="0" exp="area" dr="L4:L5" r="L6" sId="6"/>
    <undo index="0" exp="area" dr="K4:K5" r="K6" sId="6"/>
    <undo index="0" exp="area" dr="J4:J5" r="J6" sId="6"/>
    <undo index="0" exp="area" dr="I4:I5" r="I6" sId="6"/>
    <undo index="0" exp="area" dr="H4:H5" r="H6" sId="6"/>
    <undo index="0" exp="area" dr="G4:G5" r="G6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F1  HENRY ORMEROD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8" sId="6" ref="A4:XFD4" action="deleteRow">
    <undo index="0" exp="area" dr="DU4" r="DU5" sId="6"/>
    <undo index="0" exp="area" dr="DT4" r="DT5" sId="6"/>
    <undo index="0" exp="area" dr="DS4" r="DS5" sId="6"/>
    <undo index="0" exp="area" dr="DR4" r="DR5" sId="6"/>
    <undo index="0" exp="area" dr="DQ4" r="DQ5" sId="6"/>
    <undo index="0" exp="area" dr="DP4" r="DP5" sId="6"/>
    <undo index="0" exp="area" dr="DO4" r="DO5" sId="6"/>
    <undo index="0" exp="area" dr="DN4" r="DN5" sId="6"/>
    <undo index="0" exp="area" dr="DM4" r="DM5" sId="6"/>
    <undo index="0" exp="area" dr="DL4" r="DL5" sId="6"/>
    <undo index="0" exp="area" dr="DK4" r="DK5" sId="6"/>
    <undo index="0" exp="area" dr="DJ4" r="DJ5" sId="6"/>
    <undo index="0" exp="area" dr="DI4" r="DI5" sId="6"/>
    <undo index="0" exp="area" dr="DH4" r="DH5" sId="6"/>
    <undo index="0" exp="area" dr="DG4" r="DG5" sId="6"/>
    <undo index="0" exp="area" dr="DF4" r="DF5" sId="6"/>
    <undo index="0" exp="area" dr="DE4" r="DE5" sId="6"/>
    <undo index="0" exp="area" dr="DD4" r="DD5" sId="6"/>
    <undo index="0" exp="area" dr="DC4" r="DC5" sId="6"/>
    <undo index="0" exp="area" dr="DB4" r="DB5" sId="6"/>
    <undo index="0" exp="area" dr="DA4" r="DA5" sId="6"/>
    <undo index="0" exp="area" dr="CZ4" r="CZ5" sId="6"/>
    <undo index="0" exp="area" dr="CY4" r="CY5" sId="6"/>
    <undo index="0" exp="area" dr="CX4" r="CX5" sId="6"/>
    <undo index="0" exp="area" dr="CW4" r="CW5" sId="6"/>
    <undo index="0" exp="area" dr="CV4" r="CV5" sId="6"/>
    <undo index="0" exp="area" dr="CU4" r="CU5" sId="6"/>
    <undo index="0" exp="area" dr="CT4" r="CT5" sId="6"/>
    <undo index="0" exp="area" dr="CS4" r="CS5" sId="6"/>
    <undo index="0" exp="area" dr="CR4" r="CR5" sId="6"/>
    <undo index="0" exp="area" dr="CQ4" r="CQ5" sId="6"/>
    <undo index="0" exp="area" dr="CP4" r="CP5" sId="6"/>
    <undo index="0" exp="area" dr="CO4" r="CO5" sId="6"/>
    <undo index="0" exp="area" dr="CN4" r="CN5" sId="6"/>
    <undo index="0" exp="area" dr="CM4" r="CM5" sId="6"/>
    <undo index="0" exp="area" dr="CL4" r="CL5" sId="6"/>
    <undo index="0" exp="area" dr="CK4" r="CK5" sId="6"/>
    <undo index="0" exp="area" dr="CJ4" r="CJ5" sId="6"/>
    <undo index="0" exp="area" dr="CI4" r="CI5" sId="6"/>
    <undo index="0" exp="area" dr="CH4" r="CH5" sId="6"/>
    <undo index="0" exp="area" dr="CG4" r="CG5" sId="6"/>
    <undo index="0" exp="area" dr="CF4" r="CF5" sId="6"/>
    <undo index="0" exp="area" dr="CE4" r="CE5" sId="6"/>
    <undo index="0" exp="area" dr="CD4" r="CD5" sId="6"/>
    <undo index="0" exp="area" dr="CC4" r="CC5" sId="6"/>
    <undo index="0" exp="area" dr="CB4" r="CB5" sId="6"/>
    <undo index="0" exp="area" dr="CA4" r="CA5" sId="6"/>
    <undo index="0" exp="area" dr="BZ4" r="BZ5" sId="6"/>
    <undo index="0" exp="area" dr="BY4" r="BY5" sId="6"/>
    <undo index="0" exp="area" dr="BX4" r="BX5" sId="6"/>
    <undo index="0" exp="area" dr="BW4" r="BW5" sId="6"/>
    <undo index="0" exp="area" dr="BV4" r="BV5" sId="6"/>
    <undo index="0" exp="area" dr="BU4" r="BU5" sId="6"/>
    <undo index="0" exp="area" dr="BT4" r="BT5" sId="6"/>
    <undo index="0" exp="area" dr="BS4" r="BS5" sId="6"/>
    <undo index="0" exp="area" dr="BR4" r="BR5" sId="6"/>
    <undo index="0" exp="area" dr="BQ4" r="BQ5" sId="6"/>
    <undo index="0" exp="area" dr="BP4" r="BP5" sId="6"/>
    <undo index="0" exp="area" dr="BO4" r="BO5" sId="6"/>
    <undo index="0" exp="area" dr="BN4" r="BN5" sId="6"/>
    <undo index="0" exp="area" dr="BM4" r="BM5" sId="6"/>
    <undo index="0" exp="area" dr="BL4" r="BL5" sId="6"/>
    <undo index="0" exp="area" dr="BK4" r="BK5" sId="6"/>
    <undo index="0" exp="area" dr="BJ4" r="BJ5" sId="6"/>
    <undo index="0" exp="area" dr="BI4" r="BI5" sId="6"/>
    <undo index="0" exp="area" dr="BH4" r="BH5" sId="6"/>
    <undo index="0" exp="area" dr="BG4" r="BG5" sId="6"/>
    <undo index="0" exp="area" dr="BF4" r="BF5" sId="6"/>
    <undo index="0" exp="area" dr="BE4" r="BE5" sId="6"/>
    <undo index="0" exp="area" dr="BD4" r="BD5" sId="6"/>
    <undo index="0" exp="area" dr="BC4" r="BC5" sId="6"/>
    <undo index="0" exp="area" dr="BB4" r="BB5" sId="6"/>
    <undo index="0" exp="area" dr="BA4" r="BA5" sId="6"/>
    <undo index="0" exp="area" dr="AZ4" r="AZ5" sId="6"/>
    <undo index="0" exp="area" dr="AY4" r="AY5" sId="6"/>
    <undo index="0" exp="area" dr="AX4" r="AX5" sId="6"/>
    <undo index="0" exp="area" dr="AW4" r="AW5" sId="6"/>
    <undo index="0" exp="area" dr="AV4" r="AV5" sId="6"/>
    <undo index="0" exp="area" dr="AU4" r="AU5" sId="6"/>
    <undo index="0" exp="area" dr="AT4" r="AT5" sId="6"/>
    <undo index="0" exp="area" dr="AS4" r="AS5" sId="6"/>
    <undo index="0" exp="area" dr="AR4" r="AR5" sId="6"/>
    <undo index="0" exp="area" dr="AQ4" r="AQ5" sId="6"/>
    <undo index="0" exp="area" dr="AP4" r="AP5" sId="6"/>
    <undo index="0" exp="area" dr="AO4" r="AO5" sId="6"/>
    <undo index="0" exp="area" dr="AN4" r="AN5" sId="6"/>
    <undo index="0" exp="area" dr="AM4" r="AM5" sId="6"/>
    <undo index="0" exp="area" dr="AL4" r="AL5" sId="6"/>
    <undo index="0" exp="area" dr="AK4" r="AK5" sId="6"/>
    <undo index="0" exp="area" dr="AJ4" r="AJ5" sId="6"/>
    <undo index="0" exp="area" dr="AI4" r="AI5" sId="6"/>
    <undo index="0" exp="area" dr="AH4" r="AH5" sId="6"/>
    <undo index="0" exp="area" dr="AG4" r="AG5" sId="6"/>
    <undo index="0" exp="area" dr="AF4" r="AF5" sId="6"/>
    <undo index="0" exp="area" dr="AE4" r="AE5" sId="6"/>
    <undo index="0" exp="area" dr="AD4" r="AD5" sId="6"/>
    <undo index="0" exp="area" dr="AC4" r="AC5" sId="6"/>
    <undo index="0" exp="area" dr="AB4" r="AB5" sId="6"/>
    <undo index="0" exp="area" dr="AA4" r="AA5" sId="6"/>
    <undo index="0" exp="area" dr="Z4" r="Z5" sId="6"/>
    <undo index="0" exp="area" dr="Y4" r="Y5" sId="6"/>
    <undo index="0" exp="area" dr="X4" r="X5" sId="6"/>
    <undo index="0" exp="area" dr="W4" r="W5" sId="6"/>
    <undo index="0" exp="area" dr="V4" r="V5" sId="6"/>
    <undo index="0" exp="area" dr="U4" r="U5" sId="6"/>
    <undo index="0" exp="area" dr="T4" r="T5" sId="6"/>
    <undo index="0" exp="area" dr="S4" r="S5" sId="6"/>
    <undo index="0" exp="area" dr="R4" r="R5" sId="6"/>
    <undo index="0" exp="area" dr="Q4" r="Q5" sId="6"/>
    <undo index="0" exp="area" dr="P4" r="P5" sId="6"/>
    <undo index="0" exp="area" dr="O4" r="O5" sId="6"/>
    <undo index="0" exp="area" dr="N4" r="N5" sId="6"/>
    <undo index="0" exp="area" dr="M4" r="M5" sId="6"/>
    <undo index="0" exp="area" dr="L4" r="L5" sId="6"/>
    <undo index="0" exp="area" dr="K4" r="K5" sId="6"/>
    <undo index="0" exp="area" dr="J4" r="J5" sId="6"/>
    <undo index="0" exp="area" dr="I4" r="I5" sId="6"/>
    <undo index="0" exp="area" dr="H4" r="H5" sId="6"/>
    <undo index="0" exp="area" dr="G4" r="G5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F1  ELLEN MAE COOMBER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>
        <v>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9" sId="6" ref="A4:XFD4" action="deleteRow">
    <rfmt sheetId="6" xfDxf="1" sqref="A4:XFD4" start="0" length="0"/>
    <rcc rId="0" sId="6" dxf="1">
      <nc r="E4" t="inlineStr">
        <is>
          <t>TOTAL 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dxf="1">
      <nc r="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VIEW'!$C$3:$C$253</oldFormula>
  </rdn>
  <rcv guid="{2CE06B64-D93E-418A-8987-672303E68B9C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1" sId="8" odxf="1" dxf="1">
    <nc r="E16">
      <v>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2" sId="8" odxf="1" dxf="1">
    <nc r="F16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3" sId="8" odxf="1" dxf="1">
    <nc r="G16" t="inlineStr">
      <is>
        <t>IMT/ACCS JOYCE MARTIN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4" sId="8" odxf="1" dxf="1">
    <nc r="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5" sId="8" odxf="1" dxf="1">
    <nc r="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6" sId="8" odxf="1" dxf="1">
    <nc r="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7" sId="8" odxf="1" dxf="1">
    <nc r="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8" sId="8" odxf="1" dxf="1">
    <nc r="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9" sId="8" odxf="1" dxf="1">
    <nc r="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0" sId="8" odxf="1" dxf="1">
    <nc r="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1" sId="8" odxf="1" dxf="1">
    <nc r="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2" sId="8" odxf="1" dxf="1">
    <nc r="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3" sId="8" odxf="1" dxf="1">
    <nc r="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4" sId="8" odxf="1" dxf="1">
    <nc r="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5" sId="8" odxf="1" dxf="1">
    <nc r="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6" sId="8" odxf="1" dxf="1">
    <nc r="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7" sId="8" odxf="1" dxf="1">
    <nc r="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8" sId="8" odxf="1" dxf="1">
    <nc r="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9" sId="8" odxf="1" dxf="1">
    <nc r="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0" sId="8" odxf="1" dxf="1">
    <nc r="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1" sId="8" odxf="1" dxf="1">
    <nc r="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2" sId="8" odxf="1" dxf="1">
    <nc r="Z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3" sId="8" odxf="1" dxf="1">
    <nc r="A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4" sId="8" odxf="1" dxf="1">
    <nc r="A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5" sId="8" odxf="1" dxf="1">
    <nc r="A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6" sId="8" odxf="1" dxf="1">
    <nc r="AD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7" sId="8" odxf="1" dxf="1">
    <nc r="AE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8" sId="8" odxf="1" dxf="1">
    <nc r="AF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9" sId="8" odxf="1" dxf="1">
    <nc r="AG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0" sId="8" odxf="1" dxf="1">
    <nc r="AH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1" sId="8" odxf="1" dxf="1">
    <nc r="AI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2" sId="8" odxf="1" dxf="1">
    <nc r="A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3" sId="8" odxf="1" dxf="1">
    <nc r="A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4" sId="8" odxf="1" dxf="1">
    <nc r="A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5" sId="8" odxf="1" dxf="1">
    <nc r="AM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6" sId="8" odxf="1" dxf="1">
    <nc r="AN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7" sId="8" odxf="1" dxf="1">
    <nc r="A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8" sId="8" odxf="1" dxf="1">
    <nc r="A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9" sId="8" odxf="1" dxf="1">
    <nc r="AQ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0" sId="8" odxf="1" dxf="1">
    <nc r="AR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1" sId="8" odxf="1" dxf="1">
    <nc r="A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2" sId="8" odxf="1" dxf="1">
    <nc r="A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3" sId="8" odxf="1" dxf="1">
    <nc r="AU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4" sId="8" odxf="1" dxf="1">
    <nc r="A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5" sId="8" odxf="1" dxf="1">
    <nc r="A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6" sId="8" odxf="1" dxf="1">
    <nc r="A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7" sId="8" odxf="1" dxf="1">
    <nc r="AY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8" sId="8" odxf="1" dxf="1">
    <nc r="A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9" sId="8" odxf="1" dxf="1">
    <nc r="B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0" sId="8" odxf="1" dxf="1">
    <nc r="BB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1" sId="8" odxf="1" dxf="1">
    <nc r="BC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2" sId="8" odxf="1" dxf="1">
    <nc r="BD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3" sId="8" odxf="1" dxf="1">
    <nc r="BE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4" sId="8" odxf="1" dxf="1">
    <nc r="BF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5" sId="8" odxf="1" dxf="1">
    <nc r="BG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6" sId="8" odxf="1" dxf="1">
    <nc r="BH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7" sId="8" odxf="1" dxf="1">
    <nc r="BI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8" sId="8" odxf="1" dxf="1">
    <nc r="BJ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9" sId="8" odxf="1" dxf="1">
    <nc r="BK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0" sId="8" odxf="1" dxf="1">
    <nc r="B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1" sId="8" odxf="1" dxf="1">
    <nc r="B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2" sId="8" odxf="1" dxf="1">
    <nc r="B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3" sId="8" odxf="1" dxf="1">
    <nc r="BO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4" sId="8" odxf="1" dxf="1">
    <nc r="BP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5" sId="8" odxf="1" dxf="1">
    <nc r="B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6" sId="8" odxf="1" dxf="1">
    <nc r="B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7" sId="8" odxf="1" dxf="1">
    <nc r="B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8" sId="8" odxf="1" dxf="1">
    <nc r="B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9" sId="8" odxf="1" dxf="1">
    <nc r="B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0" sId="8" odxf="1" dxf="1">
    <nc r="BV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1" sId="8" odxf="1" dxf="1">
    <nc r="BW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2" sId="8" odxf="1" dxf="1">
    <nc r="BX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3" sId="8" odxf="1" dxf="1">
    <nc r="BY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4" sId="8" odxf="1" dxf="1">
    <nc r="BZ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5" sId="8" odxf="1" dxf="1">
    <nc r="CA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6" sId="8" odxf="1" dxf="1">
    <nc r="CB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7" sId="8" odxf="1" dxf="1">
    <nc r="CC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8" sId="8" odxf="1" dxf="1">
    <nc r="C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9" sId="8" odxf="1" dxf="1">
    <nc r="C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0" sId="8" odxf="1" dxf="1">
    <nc r="C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1" sId="8" odxf="1" dxf="1">
    <nc r="C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2" sId="8" odxf="1" dxf="1">
    <nc r="C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3" sId="8" odxf="1" dxf="1">
    <nc r="C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4" sId="8" odxf="1" dxf="1">
    <nc r="C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5" sId="8" odxf="1" dxf="1">
    <nc r="C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6" sId="8" odxf="1" dxf="1">
    <nc r="C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7" sId="8" odxf="1" dxf="1">
    <nc r="C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8" sId="8" odxf="1" dxf="1">
    <nc r="C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9" sId="8" odxf="1" dxf="1">
    <nc r="C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0" sId="8" odxf="1" dxf="1">
    <nc r="C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1" sId="8" odxf="1" dxf="1">
    <nc r="CQ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2" sId="8" odxf="1" dxf="1">
    <nc r="C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3" sId="8" odxf="1" dxf="1">
    <nc r="C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4" sId="8" odxf="1" dxf="1">
    <nc r="C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5" sId="8" odxf="1" dxf="1">
    <nc r="C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6" sId="8" odxf="1" dxf="1">
    <nc r="C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7" sId="8" odxf="1" dxf="1">
    <nc r="C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8" sId="8" odxf="1" dxf="1">
    <nc r="CX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9" sId="8" odxf="1" dxf="1">
    <nc r="C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0" sId="8" odxf="1" dxf="1">
    <nc r="C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1" sId="8" odxf="1" dxf="1">
    <nc r="D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2" sId="8" odxf="1" dxf="1">
    <nc r="D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3" sId="8" odxf="1" dxf="1">
    <nc r="D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4" sId="8" odxf="1" dxf="1">
    <nc r="DD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5" sId="8" odxf="1" dxf="1">
    <nc r="DE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6" sId="8" odxf="1" dxf="1">
    <nc r="DF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7" sId="8" odxf="1" dxf="1">
    <nc r="D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8" sId="8" odxf="1" dxf="1">
    <nc r="D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9" sId="8" odxf="1" dxf="1">
    <nc r="D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0" sId="8" odxf="1" dxf="1">
    <nc r="D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1" sId="8" odxf="1" dxf="1">
    <nc r="D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2" sId="8" odxf="1" dxf="1">
    <nc r="D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3" sId="8" odxf="1" dxf="1">
    <nc r="DM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4" sId="8" odxf="1" dxf="1">
    <nc r="DN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5" sId="8" odxf="1" dxf="1">
    <nc r="DO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6" sId="8" odxf="1" dxf="1">
    <nc r="DP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7" sId="8" odxf="1" dxf="1">
    <nc r="DQ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8" sId="8" odxf="1" dxf="1">
    <nc r="DR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9" sId="8" odxf="1" dxf="1">
    <nc r="D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0" sId="8" odxf="1" dxf="1">
    <nc r="D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1" sId="8" odxf="1" dxf="1">
    <nc r="D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2" sId="8" odxf="1" dxf="1">
    <nc r="D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3" sId="8" odxf="1" dxf="1">
    <nc r="E17">
      <v>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4" sId="8" odxf="1" dxf="1">
    <nc r="F17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5" sId="8" odxf="1" dxf="1">
    <nc r="G17" t="inlineStr">
      <is>
        <t>IMT/ACCS  ETHAN REDMORE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6" sId="8" odxf="1" dxf="1">
    <nc r="H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7" sId="8" odxf="1" dxf="1">
    <nc r="I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8" sId="8" odxf="1" dxf="1">
    <nc r="J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9" sId="8" odxf="1" dxf="1">
    <nc r="K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0" sId="8" odxf="1" dxf="1">
    <nc r="L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1" sId="8" odxf="1" dxf="1">
    <nc r="M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2" sId="8" odxf="1" dxf="1">
    <nc r="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3" sId="8" odxf="1" dxf="1">
    <nc r="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4" sId="8" odxf="1" dxf="1">
    <nc r="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5" sId="8" odxf="1" dxf="1">
    <nc r="Q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6" sId="8" odxf="1" dxf="1">
    <nc r="R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7" sId="8" odxf="1" dxf="1">
    <nc r="S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8" sId="8" odxf="1" dxf="1">
    <nc r="T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9" sId="8" odxf="1" dxf="1">
    <nc r="U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0" sId="8" odxf="1" dxf="1">
    <nc r="V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1" sId="8" odxf="1" dxf="1">
    <nc r="W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2" sId="8" odxf="1" dxf="1">
    <nc r="X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3" sId="8" odxf="1" dxf="1">
    <nc r="Y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4" sId="8" odxf="1" dxf="1">
    <nc r="Z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5" sId="8" odxf="1" dxf="1">
    <nc r="AA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6" sId="8" odxf="1" dxf="1">
    <nc r="AB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7" sId="8" odxf="1" dxf="1">
    <nc r="AC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8" sId="8" odxf="1" dxf="1">
    <nc r="AD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9" sId="8" odxf="1" dxf="1">
    <nc r="AE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0" sId="8" odxf="1" dxf="1">
    <nc r="AF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1" sId="8" odxf="1" dxf="1">
    <nc r="AG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2" sId="8" odxf="1" dxf="1">
    <nc r="AH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3" sId="8" odxf="1" dxf="1">
    <nc r="AI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4" sId="8" odxf="1" dxf="1">
    <nc r="AJ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5" sId="8" odxf="1" dxf="1">
    <nc r="AK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6" sId="8" odxf="1" dxf="1">
    <nc r="AL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7" sId="8" odxf="1" dxf="1">
    <nc r="AM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8" sId="8" odxf="1" dxf="1">
    <nc r="AN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9" sId="8" odxf="1" dxf="1">
    <nc r="A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0" sId="8" odxf="1" dxf="1">
    <nc r="A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1" sId="8" odxf="1" dxf="1">
    <nc r="AQ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2" sId="8" odxf="1" dxf="1">
    <nc r="AR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3" sId="8" odxf="1" dxf="1">
    <nc r="AS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4" sId="8" odxf="1" dxf="1">
    <nc r="AT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5" sId="8" odxf="1" dxf="1">
    <nc r="AU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6" sId="8" odxf="1" dxf="1">
    <nc r="AV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7" sId="8" odxf="1" dxf="1">
    <nc r="AW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8" sId="8" odxf="1" dxf="1">
    <nc r="AX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9" sId="8" odxf="1" dxf="1">
    <nc r="AY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0" sId="8" odxf="1" dxf="1">
    <nc r="AZ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1" sId="8" odxf="1" dxf="1">
    <nc r="BA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2" sId="8" odxf="1" dxf="1">
    <nc r="BB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3" sId="8" odxf="1" dxf="1">
    <nc r="BC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4" sId="8" odxf="1" dxf="1">
    <nc r="BD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5" sId="8" odxf="1" dxf="1">
    <nc r="BE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6" sId="8" odxf="1" dxf="1">
    <nc r="BF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7" sId="8" odxf="1" dxf="1">
    <nc r="BG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8" sId="8" odxf="1" dxf="1">
    <nc r="BH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9" sId="8" odxf="1" dxf="1">
    <nc r="BI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0" sId="8" odxf="1" dxf="1">
    <nc r="BJ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1" sId="8" odxf="1" dxf="1">
    <nc r="BK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2" sId="8" odxf="1" dxf="1">
    <nc r="BL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3" sId="8" odxf="1" dxf="1">
    <nc r="BM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4" sId="8" odxf="1" dxf="1">
    <nc r="B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5" sId="8" odxf="1" dxf="1">
    <nc r="BO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6" sId="8" odxf="1" dxf="1">
    <nc r="BP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7" sId="8" odxf="1" dxf="1">
    <nc r="BQ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8" sId="8" odxf="1" dxf="1">
    <nc r="BR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9" sId="8" odxf="1" dxf="1">
    <nc r="BS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0" sId="8" odxf="1" dxf="1">
    <nc r="BT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1" sId="8" odxf="1" dxf="1">
    <nc r="BU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2" sId="8" odxf="1" dxf="1">
    <nc r="BV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3" sId="8" odxf="1" dxf="1">
    <nc r="BW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4" sId="8" odxf="1" dxf="1">
    <nc r="BX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5" sId="8" odxf="1" dxf="1">
    <nc r="BY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6" sId="8" odxf="1" dxf="1">
    <nc r="BZ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7" sId="8" odxf="1" dxf="1">
    <nc r="CA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8" sId="8" odxf="1" dxf="1">
    <nc r="CB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9" sId="8" odxf="1" dxf="1">
    <nc r="CC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0" sId="8" odxf="1" dxf="1">
    <nc r="CD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1" sId="8" odxf="1" dxf="1">
    <nc r="CE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2" sId="8" odxf="1" dxf="1">
    <nc r="CF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3" sId="8" odxf="1" dxf="1">
    <nc r="CG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4" sId="8" odxf="1" dxf="1">
    <nc r="CH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5" sId="8" odxf="1" dxf="1">
    <nc r="CI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6" sId="8" odxf="1" dxf="1">
    <nc r="CJ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7" sId="8" odxf="1" dxf="1">
    <nc r="CK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8" sId="8" odxf="1" dxf="1">
    <nc r="CL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9" sId="8" odxf="1" dxf="1">
    <nc r="CM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0" sId="8" odxf="1" dxf="1">
    <nc r="C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1" sId="8" odxf="1" dxf="1">
    <nc r="C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2" sId="8" odxf="1" dxf="1">
    <nc r="C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3" sId="8" odxf="1" dxf="1">
    <nc r="CQ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4" sId="8" odxf="1" dxf="1">
    <nc r="CR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5" sId="8" odxf="1" dxf="1">
    <nc r="CS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6" sId="8" odxf="1" dxf="1">
    <nc r="CT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7" sId="8" odxf="1" dxf="1">
    <nc r="CU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8" sId="8" odxf="1" dxf="1">
    <nc r="CV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9" sId="8" odxf="1" dxf="1">
    <nc r="CW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0" sId="8" odxf="1" dxf="1">
    <nc r="CX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1" sId="8" odxf="1" dxf="1">
    <nc r="CY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2" sId="8" odxf="1" dxf="1">
    <nc r="CZ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3" sId="8" odxf="1" dxf="1">
    <nc r="DA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4" sId="8" odxf="1" dxf="1">
    <nc r="DB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5" sId="8" odxf="1" dxf="1">
    <nc r="DC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6" sId="8" odxf="1" dxf="1">
    <nc r="DD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7" sId="8" odxf="1" dxf="1">
    <nc r="DE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8" sId="8" odxf="1" dxf="1">
    <nc r="DF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9" sId="8" odxf="1" dxf="1">
    <nc r="DG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0" sId="8" odxf="1" dxf="1">
    <nc r="DH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1" sId="8" odxf="1" dxf="1">
    <nc r="DI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2" sId="8" odxf="1" dxf="1">
    <nc r="DJ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3" sId="8" odxf="1" dxf="1">
    <nc r="DK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4" sId="8" odxf="1" dxf="1">
    <nc r="DL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5" sId="8" odxf="1" dxf="1">
    <nc r="DM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6" sId="8" odxf="1" dxf="1">
    <nc r="D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7" sId="8" odxf="1" dxf="1">
    <nc r="D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8" sId="8" odxf="1" dxf="1">
    <nc r="D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9" sId="8" odxf="1" dxf="1">
    <nc r="DQ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0" sId="8" odxf="1" dxf="1">
    <nc r="DR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1" sId="8" odxf="1" dxf="1">
    <nc r="DS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2" sId="8" odxf="1" dxf="1">
    <nc r="DT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3" sId="8" odxf="1" dxf="1">
    <nc r="DU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4" sId="8" odxf="1" dxf="1">
    <nc r="DV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5" sId="8" odxf="1" dxf="1">
    <nc r="E18">
      <v>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6" sId="8" odxf="1" dxf="1">
    <nc r="F18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7" sId="8" odxf="1" dxf="1">
    <nc r="G18" t="inlineStr">
      <is>
        <t>F1  ALICE TEBBOTH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8" sId="8" odxf="1" dxf="1">
    <nc r="H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9" sId="8" odxf="1" dxf="1">
    <nc r="I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0" sId="8" odxf="1" dxf="1">
    <nc r="J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1" sId="8" odxf="1" dxf="1">
    <nc r="K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2" sId="8" odxf="1" dxf="1">
    <nc r="L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3" sId="8" odxf="1" dxf="1">
    <nc r="M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4" sId="8" odxf="1" dxf="1">
    <nc r="N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5" sId="8" odxf="1" dxf="1">
    <nc r="O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6" sId="8" odxf="1" dxf="1">
    <nc r="P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7" sId="8" odxf="1" dxf="1">
    <nc r="Q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8" sId="8" odxf="1" dxf="1">
    <nc r="R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9" sId="8" odxf="1" dxf="1">
    <nc r="S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0" sId="8" odxf="1" dxf="1">
    <nc r="T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1" sId="8" odxf="1" dxf="1">
    <nc r="U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2" sId="8" odxf="1" dxf="1">
    <nc r="V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3" sId="8" odxf="1" dxf="1">
    <nc r="W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4" sId="8" odxf="1" dxf="1">
    <nc r="X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5" sId="8" odxf="1" dxf="1">
    <nc r="Y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6" sId="8" odxf="1" dxf="1">
    <nc r="Z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7" sId="8" odxf="1" dxf="1">
    <nc r="AA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8" sId="8" odxf="1" dxf="1">
    <nc r="AB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9" sId="8" odxf="1" dxf="1">
    <nc r="AC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0" sId="8" odxf="1" dxf="1">
    <nc r="AD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1" sId="8" odxf="1" dxf="1">
    <nc r="AE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2" sId="8" odxf="1" dxf="1">
    <nc r="AF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3" sId="8" odxf="1" dxf="1">
    <nc r="AG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4" sId="8" odxf="1" dxf="1">
    <nc r="AH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5" sId="8" odxf="1" dxf="1">
    <nc r="AI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6" sId="8" odxf="1" dxf="1">
    <nc r="AJ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7" sId="8" odxf="1" dxf="1">
    <nc r="AK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8" sId="8" odxf="1" dxf="1">
    <nc r="AL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9" sId="8" odxf="1" dxf="1">
    <nc r="AM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0" sId="8" odxf="1" dxf="1">
    <nc r="AN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1" sId="8" odxf="1" dxf="1">
    <nc r="AO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2" sId="8" odxf="1" dxf="1">
    <nc r="AP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3" sId="8" odxf="1" dxf="1">
    <nc r="AQ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4" sId="8" odxf="1" dxf="1">
    <nc r="AR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5" sId="8" odxf="1" dxf="1">
    <nc r="AS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6" sId="8" odxf="1" dxf="1">
    <nc r="AT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7" sId="8" odxf="1" dxf="1">
    <nc r="AU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8" sId="8" odxf="1" dxf="1">
    <nc r="AV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9" sId="8" odxf="1" dxf="1">
    <nc r="AW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0" sId="8" odxf="1" dxf="1">
    <nc r="AX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1" sId="8" odxf="1" dxf="1">
    <nc r="AY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2" sId="8" odxf="1" dxf="1">
    <nc r="AZ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3" sId="8" odxf="1" dxf="1">
    <nc r="BA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4" sId="8" odxf="1" dxf="1">
    <nc r="BB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5" sId="8" odxf="1" dxf="1">
    <nc r="BC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6" sId="8" odxf="1" dxf="1">
    <nc r="BD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7" sId="8" odxf="1" dxf="1">
    <nc r="BE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8" sId="8" odxf="1" dxf="1">
    <nc r="BF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9" sId="8" odxf="1" dxf="1">
    <nc r="BG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0" sId="8" odxf="1" dxf="1">
    <nc r="BH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1" sId="8" odxf="1" dxf="1">
    <nc r="BI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2" sId="8" odxf="1" dxf="1">
    <nc r="BJ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3" sId="8" odxf="1" dxf="1">
    <nc r="BK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4" sId="8" odxf="1" dxf="1">
    <nc r="BL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5" sId="8" odxf="1" dxf="1">
    <nc r="BM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6" sId="8" odxf="1" dxf="1">
    <nc r="BN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7" sId="8" odxf="1" dxf="1">
    <nc r="BO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8" sId="8" odxf="1" dxf="1">
    <nc r="BP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9" sId="8" odxf="1" dxf="1">
    <nc r="BQ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0" sId="8" odxf="1" dxf="1">
    <nc r="BR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1" sId="8" odxf="1" dxf="1">
    <nc r="BS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2" sId="8" odxf="1" dxf="1">
    <nc r="BT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3" sId="8" odxf="1" dxf="1">
    <nc r="BU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4" sId="8" odxf="1" dxf="1">
    <nc r="BV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5" sId="8" odxf="1" dxf="1">
    <nc r="BW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6" sId="8" odxf="1" dxf="1">
    <nc r="BX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7" sId="8" odxf="1" dxf="1">
    <nc r="BY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8" sId="8" odxf="1" dxf="1">
    <nc r="BZ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9" sId="8" odxf="1" dxf="1">
    <nc r="CA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0" sId="8" odxf="1" dxf="1">
    <nc r="CB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1" sId="8" odxf="1" dxf="1">
    <nc r="CC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2" sId="8" odxf="1" dxf="1">
    <nc r="CD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3" sId="8" odxf="1" dxf="1">
    <nc r="CE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4" sId="8" odxf="1" dxf="1">
    <nc r="CF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5" sId="8" odxf="1" dxf="1">
    <nc r="CG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6" sId="8" odxf="1" dxf="1">
    <nc r="CH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7" sId="8" odxf="1" dxf="1">
    <nc r="CI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8" sId="8" odxf="1" dxf="1">
    <nc r="CJ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9" sId="8" odxf="1" dxf="1">
    <nc r="CK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0" sId="8" odxf="1" dxf="1">
    <nc r="CL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1" sId="8" odxf="1" dxf="1">
    <nc r="CM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2" sId="8" odxf="1" dxf="1">
    <nc r="CN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3" sId="8" odxf="1" dxf="1">
    <nc r="CO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4" sId="8" odxf="1" dxf="1">
    <nc r="CP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5" sId="8" odxf="1" dxf="1">
    <nc r="CQ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6" sId="8" odxf="1" dxf="1">
    <nc r="CR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7" sId="8" odxf="1" dxf="1">
    <nc r="CS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8" sId="8" odxf="1" dxf="1">
    <nc r="CT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9" sId="8" odxf="1" dxf="1">
    <nc r="CU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0" sId="8" odxf="1" dxf="1">
    <nc r="CV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1" sId="8" odxf="1" dxf="1">
    <nc r="CW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2" sId="8" odxf="1" dxf="1">
    <nc r="CX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3" sId="8" odxf="1" dxf="1">
    <nc r="CY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4" sId="8" odxf="1" dxf="1">
    <nc r="CZ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5" sId="8" odxf="1" dxf="1">
    <nc r="DA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6" sId="8" odxf="1" dxf="1">
    <nc r="DB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7" sId="8" odxf="1" dxf="1">
    <nc r="DC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8" sId="8" odxf="1" dxf="1">
    <nc r="DD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9" sId="8" odxf="1" dxf="1">
    <nc r="DE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0" sId="8" odxf="1" dxf="1">
    <nc r="DF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1" sId="8" odxf="1" dxf="1">
    <nc r="DG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2" sId="8" odxf="1" dxf="1">
    <nc r="DH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3" sId="8" odxf="1" dxf="1">
    <nc r="DI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4" sId="8" odxf="1" dxf="1">
    <nc r="DJ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5" sId="8" odxf="1" dxf="1">
    <nc r="DK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6" sId="8" odxf="1" dxf="1">
    <nc r="DL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7" sId="8" odxf="1" dxf="1">
    <nc r="DM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8" sId="8" odxf="1" dxf="1">
    <nc r="DN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9" sId="8" odxf="1" dxf="1">
    <nc r="DO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0" sId="8" odxf="1" dxf="1">
    <nc r="DP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1" sId="8" odxf="1" dxf="1">
    <nc r="DQ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2" sId="8" odxf="1" dxf="1">
    <nc r="DR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3" sId="8" odxf="1" dxf="1">
    <nc r="DS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4" sId="8" odxf="1" dxf="1">
    <nc r="DT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5" sId="8" odxf="1" dxf="1">
    <nc r="DU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6" sId="8" odxf="1" dxf="1">
    <nc r="DV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7" sId="8" odxf="1" dxf="1">
    <nc r="E19">
      <v>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8" sId="8" odxf="1" dxf="1">
    <nc r="F19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9" sId="8" odxf="1" dxf="1">
    <nc r="G19" t="inlineStr">
      <is>
        <t>F1  MARIA VEGA POBLETE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0" sId="8" odxf="1" dxf="1">
    <nc r="H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1" sId="8" odxf="1" dxf="1">
    <nc r="I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2" sId="8" odxf="1" dxf="1">
    <nc r="J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3" sId="8" odxf="1" dxf="1">
    <nc r="K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4" sId="8" odxf="1" dxf="1">
    <nc r="L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5" sId="8" odxf="1" dxf="1">
    <nc r="M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6" sId="8" odxf="1" dxf="1">
    <nc r="N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7" sId="8" odxf="1" dxf="1">
    <nc r="O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8" sId="8" odxf="1" dxf="1">
    <nc r="P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9" sId="8" odxf="1" dxf="1">
    <nc r="Q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0" sId="8" odxf="1" dxf="1">
    <nc r="R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1" sId="8" odxf="1" dxf="1">
    <nc r="S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2" sId="8" odxf="1" dxf="1">
    <nc r="T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3" sId="8" odxf="1" dxf="1">
    <nc r="U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4" sId="8" odxf="1" dxf="1">
    <nc r="V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5" sId="8" odxf="1" dxf="1">
    <nc r="W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6" sId="8" odxf="1" dxf="1">
    <nc r="X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7" sId="8" odxf="1" dxf="1">
    <nc r="Y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8" sId="8" odxf="1" dxf="1">
    <nc r="Z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9" sId="8" odxf="1" dxf="1">
    <nc r="AA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0" sId="8" odxf="1" dxf="1">
    <nc r="AB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1" sId="8" odxf="1" dxf="1">
    <nc r="AC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2" sId="8" odxf="1" dxf="1">
    <nc r="AD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3" sId="8" odxf="1" dxf="1">
    <nc r="AE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4" sId="8" odxf="1" dxf="1">
    <nc r="AF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5" sId="8" odxf="1" dxf="1">
    <nc r="AG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6" sId="8" odxf="1" dxf="1">
    <nc r="AH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7" sId="8" odxf="1" dxf="1">
    <nc r="AI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8" sId="8" odxf="1" dxf="1">
    <nc r="AJ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9" sId="8" odxf="1" dxf="1">
    <nc r="AK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0" sId="8" odxf="1" dxf="1">
    <nc r="AL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1" sId="8" odxf="1" dxf="1">
    <nc r="AM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2" sId="8" odxf="1" dxf="1">
    <nc r="AN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3" sId="8" odxf="1" dxf="1">
    <nc r="AO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4" sId="8" odxf="1" dxf="1">
    <nc r="AP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5" sId="8" odxf="1" dxf="1">
    <nc r="AQ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6" sId="8" odxf="1" dxf="1">
    <nc r="AR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7" sId="8" odxf="1" dxf="1">
    <nc r="AS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8" sId="8" odxf="1" dxf="1">
    <nc r="AT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9" sId="8" odxf="1" dxf="1">
    <nc r="AU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0" sId="8" odxf="1" dxf="1">
    <nc r="AV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1" sId="8" odxf="1" dxf="1">
    <nc r="AW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2" sId="8" odxf="1" dxf="1">
    <nc r="AX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3" sId="8" odxf="1" dxf="1">
    <nc r="AY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4" sId="8" odxf="1" dxf="1">
    <nc r="AZ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5" sId="8" odxf="1" dxf="1">
    <nc r="BA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6" sId="8" odxf="1" dxf="1">
    <nc r="BB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7" sId="8" odxf="1" dxf="1">
    <nc r="BC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8" sId="8" odxf="1" dxf="1">
    <nc r="BD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9" sId="8" odxf="1" dxf="1">
    <nc r="BE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0" sId="8" odxf="1" dxf="1">
    <nc r="BF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1" sId="8" odxf="1" dxf="1">
    <nc r="BG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2" sId="8" odxf="1" dxf="1">
    <nc r="BH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3" sId="8" odxf="1" dxf="1">
    <nc r="BI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4" sId="8" odxf="1" dxf="1">
    <nc r="BJ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5" sId="8" odxf="1" dxf="1">
    <nc r="BK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6" sId="8" odxf="1" dxf="1">
    <nc r="BL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7" sId="8" odxf="1" dxf="1">
    <nc r="BM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8" sId="8" odxf="1" dxf="1">
    <nc r="BN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9" sId="8" odxf="1" dxf="1">
    <nc r="BO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0" sId="8" odxf="1" dxf="1">
    <nc r="BP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1" sId="8" odxf="1" dxf="1">
    <nc r="BQ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2" sId="8" odxf="1" dxf="1">
    <nc r="BR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3" sId="8" odxf="1" dxf="1">
    <nc r="BS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4" sId="8" odxf="1" dxf="1">
    <nc r="BT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5" sId="8" odxf="1" dxf="1">
    <nc r="BU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6" sId="8" odxf="1" dxf="1">
    <nc r="BV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7" sId="8" odxf="1" dxf="1">
    <nc r="BW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8" sId="8" odxf="1" dxf="1">
    <nc r="BX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9" sId="8" odxf="1" dxf="1">
    <nc r="BY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0" sId="8" odxf="1" dxf="1">
    <nc r="BZ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1" sId="8" odxf="1" dxf="1">
    <nc r="CA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2" sId="8" odxf="1" dxf="1">
    <nc r="CB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3" sId="8" odxf="1" dxf="1">
    <nc r="CC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4" sId="8" odxf="1" dxf="1">
    <nc r="CD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5" sId="8" odxf="1" dxf="1">
    <nc r="CE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6" sId="8" odxf="1" dxf="1">
    <nc r="CF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7" sId="8" odxf="1" dxf="1">
    <nc r="CG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8" sId="8" odxf="1" dxf="1">
    <nc r="CH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9" sId="8" odxf="1" dxf="1">
    <nc r="CI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0" sId="8" odxf="1" dxf="1">
    <nc r="CJ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1" sId="8" odxf="1" dxf="1">
    <nc r="CK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2" sId="8" odxf="1" dxf="1">
    <nc r="CL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3" sId="8" odxf="1" dxf="1">
    <nc r="CM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4" sId="8" odxf="1" dxf="1">
    <nc r="CN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5" sId="8" odxf="1" dxf="1">
    <nc r="CO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6" sId="8" odxf="1" dxf="1">
    <nc r="CP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7" sId="8" odxf="1" dxf="1">
    <nc r="CQ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8" sId="8" odxf="1" dxf="1">
    <nc r="CR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9" sId="8" odxf="1" dxf="1">
    <nc r="CS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0" sId="8" odxf="1" dxf="1">
    <nc r="CT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1" sId="8" odxf="1" dxf="1">
    <nc r="CU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2" sId="8" odxf="1" dxf="1">
    <nc r="CV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3" sId="8" odxf="1" dxf="1">
    <nc r="CW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4" sId="8" odxf="1" dxf="1">
    <nc r="CX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5" sId="8" odxf="1" dxf="1">
    <nc r="CY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6" sId="8" odxf="1" dxf="1">
    <nc r="CZ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7" sId="8" odxf="1" dxf="1">
    <nc r="DA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8" sId="8" odxf="1" dxf="1">
    <nc r="DB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9" sId="8" odxf="1" dxf="1">
    <nc r="DC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0" sId="8" odxf="1" dxf="1">
    <nc r="DD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1" sId="8" odxf="1" dxf="1">
    <nc r="DE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2" sId="8" odxf="1" dxf="1">
    <nc r="DF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3" sId="8" odxf="1" dxf="1">
    <nc r="DG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4" sId="8" odxf="1" dxf="1">
    <nc r="DH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5" sId="8" odxf="1" dxf="1">
    <nc r="DI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6" sId="8" odxf="1" dxf="1">
    <nc r="DJ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7" sId="8" odxf="1" dxf="1">
    <nc r="DK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8" sId="8" odxf="1" dxf="1">
    <nc r="DL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9" sId="8" odxf="1" dxf="1">
    <nc r="DM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0" sId="8" odxf="1" dxf="1">
    <nc r="DN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1" sId="8" odxf="1" dxf="1">
    <nc r="DO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2" sId="8" odxf="1" dxf="1">
    <nc r="DP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3" sId="8" odxf="1" dxf="1">
    <nc r="DQ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4" sId="8" odxf="1" dxf="1">
    <nc r="DR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5" sId="8" odxf="1" dxf="1">
    <nc r="DS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6" sId="8" odxf="1" dxf="1">
    <nc r="DT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7" sId="8" odxf="1" dxf="1">
    <nc r="DU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8" sId="8" odxf="1" dxf="1">
    <nc r="DV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9" sId="8" odxf="1" dxf="1">
    <nc r="E20">
      <v>10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0" sId="8" odxf="1" dxf="1">
    <nc r="F20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1" sId="8" odxf="1" dxf="1">
    <nc r="G20" t="inlineStr">
      <is>
        <t>F1  CATHERINE OKEY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2" sId="8" odxf="1" dxf="1">
    <nc r="H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3" sId="8" odxf="1" dxf="1">
    <nc r="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4" sId="8" odxf="1" dxf="1">
    <nc r="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5" sId="8" odxf="1" dxf="1">
    <nc r="K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6" sId="8" odxf="1" dxf="1">
    <nc r="L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7" sId="8" odxf="1" dxf="1">
    <nc r="M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8" sId="8" odxf="1" dxf="1">
    <nc r="N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9" sId="8" odxf="1" dxf="1">
    <nc r="O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0" sId="8" odxf="1" dxf="1">
    <nc r="P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1" sId="8" odxf="1" dxf="1">
    <nc r="Q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2" sId="8" odxf="1" dxf="1">
    <nc r="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3" sId="8" odxf="1" dxf="1">
    <nc r="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4" sId="8" odxf="1" dxf="1">
    <nc r="T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5" sId="8" odxf="1" dxf="1">
    <nc r="U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6" sId="8" odxf="1" dxf="1">
    <nc r="V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7" sId="8" odxf="1" dxf="1">
    <nc r="W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8" sId="8" odxf="1" dxf="1">
    <nc r="X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9" sId="8" odxf="1" dxf="1">
    <nc r="Y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0" sId="8" odxf="1" dxf="1">
    <nc r="Z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1" sId="8" odxf="1" dxf="1">
    <nc r="A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2" sId="8" odxf="1" dxf="1">
    <nc r="A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3" sId="8" odxf="1" dxf="1">
    <nc r="A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4" sId="8" odxf="1" dxf="1">
    <nc r="A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5" sId="8" odxf="1" dxf="1">
    <nc r="A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6" sId="8" odxf="1" dxf="1">
    <nc r="A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7" sId="8" odxf="1" dxf="1">
    <nc r="AG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8" sId="8" odxf="1" dxf="1">
    <nc r="A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9" sId="8" odxf="1" dxf="1">
    <nc r="A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0" sId="8" odxf="1" dxf="1">
    <nc r="A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1" sId="8" odxf="1" dxf="1">
    <nc r="AK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2" sId="8" odxf="1" dxf="1">
    <nc r="AL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3" sId="8" odxf="1" dxf="1">
    <nc r="AM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4" sId="8" odxf="1" dxf="1">
    <nc r="AN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5" sId="8" odxf="1" dxf="1">
    <nc r="AO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6" sId="8" odxf="1" dxf="1">
    <nc r="AP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7" sId="8" odxf="1" dxf="1">
    <nc r="A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8" sId="8" odxf="1" dxf="1">
    <nc r="A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9" sId="8" odxf="1" dxf="1">
    <nc r="A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0" sId="8" odxf="1" dxf="1">
    <nc r="A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1" sId="8" odxf="1" dxf="1">
    <nc r="AU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2" sId="8" odxf="1" dxf="1">
    <nc r="AV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3" sId="8" odxf="1" dxf="1">
    <nc r="AW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4" sId="8" odxf="1" dxf="1">
    <nc r="AX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5" sId="8" odxf="1" dxf="1">
    <nc r="AY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6" sId="8" odxf="1" dxf="1">
    <nc r="AZ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7" sId="8" odxf="1" dxf="1">
    <nc r="B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8" sId="8" odxf="1" dxf="1">
    <nc r="BB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9" sId="8" odxf="1" dxf="1">
    <nc r="B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0" sId="8" odxf="1" dxf="1">
    <nc r="B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1" sId="8" odxf="1" dxf="1">
    <nc r="B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2" sId="8" odxf="1" dxf="1">
    <nc r="BF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3" sId="8" odxf="1" dxf="1">
    <nc r="BG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4" sId="8" odxf="1" dxf="1">
    <nc r="BH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5" sId="8" odxf="1" dxf="1">
    <nc r="BI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6" sId="8" odxf="1" dxf="1">
    <nc r="BJ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7" sId="8" odxf="1" dxf="1">
    <nc r="BK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8" sId="8" odxf="1" dxf="1">
    <nc r="BL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9" sId="8" odxf="1" dxf="1">
    <nc r="BM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0" sId="8" odxf="1" dxf="1">
    <nc r="B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1" sId="8" odxf="1" dxf="1">
    <nc r="BO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2" sId="8" odxf="1" dxf="1">
    <nc r="BP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3" sId="8" odxf="1" dxf="1">
    <nc r="B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4" sId="8" odxf="1" dxf="1">
    <nc r="B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5" sId="8" odxf="1" dxf="1">
    <nc r="B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6" sId="8" odxf="1" dxf="1">
    <nc r="B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7" sId="8" odxf="1" dxf="1">
    <nc r="B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8" sId="8" odxf="1" dxf="1">
    <nc r="BV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9" sId="8" odxf="1" dxf="1">
    <nc r="BW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0" sId="8" odxf="1" dxf="1">
    <nc r="BX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1" sId="8" odxf="1" dxf="1">
    <nc r="BY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2" sId="8" odxf="1" dxf="1">
    <nc r="BZ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3" sId="8" odxf="1" dxf="1">
    <nc r="CA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4" sId="8" odxf="1" dxf="1">
    <nc r="C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5" sId="8" odxf="1" dxf="1">
    <nc r="CC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6" sId="8" odxf="1" dxf="1">
    <nc r="CD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7" sId="8" odxf="1" dxf="1">
    <nc r="C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8" sId="8" odxf="1" dxf="1">
    <nc r="CF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9" sId="8" odxf="1" dxf="1">
    <nc r="CG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0" sId="8" odxf="1" dxf="1">
    <nc r="C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1" sId="8" odxf="1" dxf="1">
    <nc r="C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2" sId="8" odxf="1" dxf="1">
    <nc r="CJ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3" sId="8" odxf="1" dxf="1">
    <nc r="CK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4" sId="8" odxf="1" dxf="1">
    <nc r="CL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5" sId="8" odxf="1" dxf="1">
    <nc r="CM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6" sId="8" odxf="1" dxf="1">
    <nc r="CN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7" sId="8" odxf="1" dxf="1">
    <nc r="CO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8" sId="8" odxf="1" dxf="1">
    <nc r="CP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9" sId="8" odxf="1" dxf="1">
    <nc r="CQ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0" sId="8" odxf="1" dxf="1">
    <nc r="C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1" sId="8" odxf="1" dxf="1">
    <nc r="C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2" sId="8" odxf="1" dxf="1">
    <nc r="C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3" sId="8" odxf="1" dxf="1">
    <nc r="C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4" sId="8" odxf="1" dxf="1">
    <nc r="CV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5" sId="8" odxf="1" dxf="1">
    <nc r="CW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6" sId="8" odxf="1" dxf="1">
    <nc r="CX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7" sId="8" odxf="1" dxf="1">
    <nc r="CY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8" sId="8" odxf="1" dxf="1">
    <nc r="CZ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9" sId="8" odxf="1" dxf="1">
    <nc r="DA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0" sId="8" odxf="1" dxf="1">
    <nc r="DB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1" sId="8" odxf="1" dxf="1">
    <nc r="D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2" sId="8" odxf="1" dxf="1">
    <nc r="D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3" sId="8" odxf="1" dxf="1">
    <nc r="DE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4" sId="8" odxf="1" dxf="1">
    <nc r="D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5" sId="8" odxf="1" dxf="1">
    <nc r="DG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6" sId="8" odxf="1" dxf="1">
    <nc r="DH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7" sId="8" odxf="1" dxf="1">
    <nc r="DI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8" sId="8" odxf="1" dxf="1">
    <nc r="DJ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9" sId="8" odxf="1" dxf="1">
    <nc r="DK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0" sId="8" odxf="1" dxf="1">
    <nc r="DL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1" sId="8" odxf="1" dxf="1">
    <nc r="DM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2" sId="8" odxf="1" dxf="1">
    <nc r="D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3" sId="8" odxf="1" dxf="1">
    <nc r="D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4" sId="8" odxf="1" dxf="1">
    <nc r="D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5" sId="8" odxf="1" dxf="1">
    <nc r="D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6" sId="8" odxf="1" dxf="1">
    <nc r="D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7" sId="8" odxf="1" dxf="1">
    <nc r="D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8" sId="8" odxf="1" dxf="1">
    <nc r="D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9" sId="8" odxf="1" dxf="1">
    <nc r="D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0" sId="8" odxf="1" dxf="1">
    <nc r="D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1" sId="8" odxf="1" dxf="1">
    <nc r="H12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2" sId="8" odxf="1" dxf="1">
    <nc r="M12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3" sId="8" odxf="1" dxf="1">
    <nc r="T12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X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Z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4" sId="8" odxf="1" dxf="1">
    <nc r="AA12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C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E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G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5" sId="8" odxf="1" dxf="1">
    <nc r="AH12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6" sId="8" odxf="1" dxf="1">
    <nc r="AO12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7" sId="8" odxf="1" dxf="1">
    <nc r="AV12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X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Z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A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8" sId="8" odxf="1" dxf="1">
    <nc r="BC12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E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G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H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9" sId="8" odxf="1" dxf="1">
    <nc r="BJ12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0" sId="8" odxf="1" dxf="1">
    <nc r="BQ12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1" sId="8" odxf="1" dxf="1">
    <nc r="BX12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Z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A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C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2" sId="8" odxf="1" dxf="1">
    <nc r="CE12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C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G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H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3" sId="8" odxf="1" dxf="1">
    <nc r="CL12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C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4" sId="8" odxf="1" dxf="1">
    <nc r="CS12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C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X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5" sId="8" odxf="1" dxf="1">
    <nc r="CZ12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A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C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E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6" sId="8" odxf="1" dxf="1">
    <nc r="DG12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H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7" sId="8" odxf="1" dxf="1">
    <nc r="DN12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8" sId="8" odxf="1" dxf="1">
    <nc r="DU12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9" sId="8" odxf="1">
    <nc r="H13" t="inlineStr">
      <is>
        <t>WED</t>
      </is>
    </nc>
    <odxf/>
  </rcc>
  <rcc rId="14470" sId="8" odxf="1">
    <nc r="I13" t="inlineStr">
      <is>
        <t>THUR</t>
      </is>
    </nc>
    <odxf/>
  </rcc>
  <rcc rId="14471" sId="8" odxf="1">
    <nc r="J13" t="inlineStr">
      <is>
        <t>FRI</t>
      </is>
    </nc>
    <odxf/>
  </rcc>
  <rcc rId="14472" sId="8" odxf="1">
    <nc r="K13" t="inlineStr">
      <is>
        <t>SAT</t>
      </is>
    </nc>
    <odxf/>
  </rcc>
  <rcc rId="14473" sId="8" odxf="1">
    <nc r="L13" t="inlineStr">
      <is>
        <t>SUN</t>
      </is>
    </nc>
    <odxf/>
  </rcc>
  <rcc rId="14474" sId="8" odxf="1">
    <nc r="M13" t="inlineStr">
      <is>
        <t>MON</t>
      </is>
    </nc>
    <odxf/>
  </rcc>
  <rcc rId="14475" sId="8" odxf="1">
    <nc r="N13" t="inlineStr">
      <is>
        <t>TUE</t>
      </is>
    </nc>
    <odxf/>
  </rcc>
  <rcc rId="14476" sId="8" odxf="1">
    <nc r="O13" t="inlineStr">
      <is>
        <t>WED</t>
      </is>
    </nc>
    <odxf/>
  </rcc>
  <rcc rId="14477" sId="8" odxf="1">
    <nc r="P13" t="inlineStr">
      <is>
        <t>THUR</t>
      </is>
    </nc>
    <odxf/>
  </rcc>
  <rcc rId="14478" sId="8" odxf="1">
    <nc r="Q13" t="inlineStr">
      <is>
        <t>FRI</t>
      </is>
    </nc>
    <odxf/>
  </rcc>
  <rcc rId="14479" sId="8" odxf="1">
    <nc r="R13" t="inlineStr">
      <is>
        <t>SAT</t>
      </is>
    </nc>
    <odxf/>
  </rcc>
  <rcc rId="14480" sId="8" odxf="1">
    <nc r="S13" t="inlineStr">
      <is>
        <t>SUN</t>
      </is>
    </nc>
    <odxf/>
  </rcc>
  <rcc rId="14481" sId="8" odxf="1">
    <nc r="T13" t="inlineStr">
      <is>
        <t>MON</t>
      </is>
    </nc>
    <odxf/>
  </rcc>
  <rcc rId="14482" sId="8" odxf="1">
    <nc r="U13" t="inlineStr">
      <is>
        <t>TUE</t>
      </is>
    </nc>
    <odxf/>
  </rcc>
  <rcc rId="14483" sId="8" odxf="1">
    <nc r="V13" t="inlineStr">
      <is>
        <t>WED</t>
      </is>
    </nc>
    <odxf/>
  </rcc>
  <rcc rId="14484" sId="8" odxf="1">
    <nc r="W13" t="inlineStr">
      <is>
        <t>THUR</t>
      </is>
    </nc>
    <odxf/>
  </rcc>
  <rcc rId="14485" sId="8" odxf="1">
    <nc r="X13" t="inlineStr">
      <is>
        <t>FRI</t>
      </is>
    </nc>
    <odxf/>
  </rcc>
  <rcc rId="14486" sId="8" odxf="1">
    <nc r="Y13" t="inlineStr">
      <is>
        <t>SAT</t>
      </is>
    </nc>
    <odxf/>
  </rcc>
  <rcc rId="14487" sId="8" odxf="1">
    <nc r="Z13" t="inlineStr">
      <is>
        <t>SUN</t>
      </is>
    </nc>
    <odxf/>
  </rcc>
  <rcc rId="14488" sId="8" odxf="1">
    <nc r="AA13" t="inlineStr">
      <is>
        <t>MON</t>
      </is>
    </nc>
    <odxf/>
  </rcc>
  <rcc rId="14489" sId="8" odxf="1">
    <nc r="AB13" t="inlineStr">
      <is>
        <t>TUE</t>
      </is>
    </nc>
    <odxf/>
  </rcc>
  <rcc rId="14490" sId="8" odxf="1">
    <nc r="AC13" t="inlineStr">
      <is>
        <t>WED</t>
      </is>
    </nc>
    <odxf/>
  </rcc>
  <rcc rId="14491" sId="8" odxf="1">
    <nc r="AD13" t="inlineStr">
      <is>
        <t>THUR</t>
      </is>
    </nc>
    <odxf/>
  </rcc>
  <rcc rId="14492" sId="8" odxf="1">
    <nc r="AE13" t="inlineStr">
      <is>
        <t>FRI</t>
      </is>
    </nc>
    <odxf/>
  </rcc>
  <rcc rId="14493" sId="8" odxf="1">
    <nc r="AF13" t="inlineStr">
      <is>
        <t>SAT</t>
      </is>
    </nc>
    <odxf/>
  </rcc>
  <rcc rId="14494" sId="8" odxf="1">
    <nc r="AG13" t="inlineStr">
      <is>
        <t>SUN</t>
      </is>
    </nc>
    <odxf/>
  </rcc>
  <rcc rId="14495" sId="8" odxf="1">
    <nc r="AH13" t="inlineStr">
      <is>
        <t>MON</t>
      </is>
    </nc>
    <odxf/>
  </rcc>
  <rcc rId="14496" sId="8" odxf="1">
    <nc r="AI13" t="inlineStr">
      <is>
        <t>TUE</t>
      </is>
    </nc>
    <odxf/>
  </rcc>
  <rcc rId="14497" sId="8" odxf="1">
    <nc r="AJ13" t="inlineStr">
      <is>
        <t>WED</t>
      </is>
    </nc>
    <odxf/>
  </rcc>
  <rcc rId="14498" sId="8" odxf="1">
    <nc r="AK13" t="inlineStr">
      <is>
        <t>THUR</t>
      </is>
    </nc>
    <odxf/>
  </rcc>
  <rcc rId="14499" sId="8" odxf="1">
    <nc r="AL13" t="inlineStr">
      <is>
        <t>FRI</t>
      </is>
    </nc>
    <odxf/>
  </rcc>
  <rcc rId="14500" sId="8" odxf="1">
    <nc r="AM13" t="inlineStr">
      <is>
        <t>SAT</t>
      </is>
    </nc>
    <odxf/>
  </rcc>
  <rcc rId="14501" sId="8" odxf="1">
    <nc r="AN13" t="inlineStr">
      <is>
        <t>SUN</t>
      </is>
    </nc>
    <odxf/>
  </rcc>
  <rcc rId="14502" sId="8" odxf="1">
    <nc r="AO13" t="inlineStr">
      <is>
        <t>MON</t>
      </is>
    </nc>
    <odxf/>
  </rcc>
  <rcc rId="14503" sId="8" odxf="1">
    <nc r="AP13" t="inlineStr">
      <is>
        <t>TUE</t>
      </is>
    </nc>
    <odxf/>
  </rcc>
  <rcc rId="14504" sId="8" odxf="1">
    <nc r="AQ13" t="inlineStr">
      <is>
        <t>WED</t>
      </is>
    </nc>
    <odxf/>
  </rcc>
  <rcc rId="14505" sId="8" odxf="1">
    <nc r="AR13" t="inlineStr">
      <is>
        <t>THUR</t>
      </is>
    </nc>
    <odxf/>
  </rcc>
  <rcc rId="14506" sId="8" odxf="1">
    <nc r="AS13" t="inlineStr">
      <is>
        <t>FRI</t>
      </is>
    </nc>
    <odxf/>
  </rcc>
  <rcc rId="14507" sId="8" odxf="1">
    <nc r="AT13" t="inlineStr">
      <is>
        <t>SAT</t>
      </is>
    </nc>
    <odxf/>
  </rcc>
  <rcc rId="14508" sId="8" odxf="1">
    <nc r="AU13" t="inlineStr">
      <is>
        <t>SUN</t>
      </is>
    </nc>
    <odxf/>
  </rcc>
  <rcc rId="14509" sId="8" odxf="1">
    <nc r="AV13" t="inlineStr">
      <is>
        <t>MON</t>
      </is>
    </nc>
    <odxf/>
  </rcc>
  <rcc rId="14510" sId="8" odxf="1">
    <nc r="AW13" t="inlineStr">
      <is>
        <t>TUE</t>
      </is>
    </nc>
    <odxf/>
  </rcc>
  <rcc rId="14511" sId="8" odxf="1">
    <nc r="AX13" t="inlineStr">
      <is>
        <t>WED</t>
      </is>
    </nc>
    <odxf/>
  </rcc>
  <rcc rId="14512" sId="8" odxf="1">
    <nc r="AY13" t="inlineStr">
      <is>
        <t>THUR</t>
      </is>
    </nc>
    <odxf/>
  </rcc>
  <rcc rId="14513" sId="8" odxf="1">
    <nc r="AZ13" t="inlineStr">
      <is>
        <t>FRI</t>
      </is>
    </nc>
    <odxf/>
  </rcc>
  <rcc rId="14514" sId="8" odxf="1">
    <nc r="BA13" t="inlineStr">
      <is>
        <t>SAT</t>
      </is>
    </nc>
    <odxf/>
  </rcc>
  <rcc rId="14515" sId="8" odxf="1">
    <nc r="BB13" t="inlineStr">
      <is>
        <t>SUN</t>
      </is>
    </nc>
    <odxf/>
  </rcc>
  <rcc rId="14516" sId="8" odxf="1">
    <nc r="BC13" t="inlineStr">
      <is>
        <t>MON</t>
      </is>
    </nc>
    <odxf/>
  </rcc>
  <rcc rId="14517" sId="8" odxf="1">
    <nc r="BD13" t="inlineStr">
      <is>
        <t>TUE</t>
      </is>
    </nc>
    <odxf/>
  </rcc>
  <rcc rId="14518" sId="8" odxf="1">
    <nc r="BE13" t="inlineStr">
      <is>
        <t>WED</t>
      </is>
    </nc>
    <odxf/>
  </rcc>
  <rcc rId="14519" sId="8" odxf="1">
    <nc r="BF13" t="inlineStr">
      <is>
        <t>THUR</t>
      </is>
    </nc>
    <odxf/>
  </rcc>
  <rcc rId="14520" sId="8" odxf="1">
    <nc r="BG13" t="inlineStr">
      <is>
        <t>FRI</t>
      </is>
    </nc>
    <odxf/>
  </rcc>
  <rcc rId="14521" sId="8" odxf="1">
    <nc r="BH13" t="inlineStr">
      <is>
        <t>SAT</t>
      </is>
    </nc>
    <odxf/>
  </rcc>
  <rcc rId="14522" sId="8" odxf="1">
    <nc r="BI13" t="inlineStr">
      <is>
        <t>SUN</t>
      </is>
    </nc>
    <odxf/>
  </rcc>
  <rcc rId="14523" sId="8" odxf="1">
    <nc r="BJ13" t="inlineStr">
      <is>
        <t>MON</t>
      </is>
    </nc>
    <odxf/>
  </rcc>
  <rcc rId="14524" sId="8" odxf="1">
    <nc r="BK13" t="inlineStr">
      <is>
        <t>TUE</t>
      </is>
    </nc>
    <odxf/>
  </rcc>
  <rcc rId="14525" sId="8" odxf="1">
    <nc r="BL13" t="inlineStr">
      <is>
        <t>WED</t>
      </is>
    </nc>
    <odxf/>
  </rcc>
  <rcc rId="14526" sId="8" odxf="1">
    <nc r="BM13" t="inlineStr">
      <is>
        <t>THUR</t>
      </is>
    </nc>
    <odxf/>
  </rcc>
  <rcc rId="14527" sId="8" odxf="1">
    <nc r="BN13" t="inlineStr">
      <is>
        <t>FRI</t>
      </is>
    </nc>
    <odxf/>
  </rcc>
  <rcc rId="14528" sId="8" odxf="1">
    <nc r="BO13" t="inlineStr">
      <is>
        <t>SAT</t>
      </is>
    </nc>
    <odxf/>
  </rcc>
  <rcc rId="14529" sId="8" odxf="1">
    <nc r="BP13" t="inlineStr">
      <is>
        <t>SUN</t>
      </is>
    </nc>
    <odxf/>
  </rcc>
  <rcc rId="14530" sId="8" odxf="1">
    <nc r="BQ13" t="inlineStr">
      <is>
        <t>MON</t>
      </is>
    </nc>
    <odxf/>
  </rcc>
  <rcc rId="14531" sId="8" odxf="1">
    <nc r="BR13" t="inlineStr">
      <is>
        <t>TUE</t>
      </is>
    </nc>
    <odxf/>
  </rcc>
  <rcc rId="14532" sId="8" odxf="1">
    <nc r="BS13" t="inlineStr">
      <is>
        <t>WED</t>
      </is>
    </nc>
    <odxf/>
  </rcc>
  <rcc rId="14533" sId="8" odxf="1">
    <nc r="BT13" t="inlineStr">
      <is>
        <t>THUR</t>
      </is>
    </nc>
    <odxf/>
  </rcc>
  <rcc rId="14534" sId="8" odxf="1">
    <nc r="BU13" t="inlineStr">
      <is>
        <t>FRI</t>
      </is>
    </nc>
    <odxf/>
  </rcc>
  <rcc rId="14535" sId="8" odxf="1">
    <nc r="BV13" t="inlineStr">
      <is>
        <t>SAT</t>
      </is>
    </nc>
    <odxf/>
  </rcc>
  <rcc rId="14536" sId="8" odxf="1">
    <nc r="BW13" t="inlineStr">
      <is>
        <t>SUN</t>
      </is>
    </nc>
    <odxf/>
  </rcc>
  <rcc rId="14537" sId="8" odxf="1">
    <nc r="BX13" t="inlineStr">
      <is>
        <t>MON</t>
      </is>
    </nc>
    <odxf/>
  </rcc>
  <rcc rId="14538" sId="8" odxf="1">
    <nc r="BY13" t="inlineStr">
      <is>
        <t>TUE</t>
      </is>
    </nc>
    <odxf/>
  </rcc>
  <rcc rId="14539" sId="8" odxf="1">
    <nc r="BZ13" t="inlineStr">
      <is>
        <t>WED</t>
      </is>
    </nc>
    <odxf/>
  </rcc>
  <rcc rId="14540" sId="8" odxf="1">
    <nc r="CA13" t="inlineStr">
      <is>
        <t>THUR</t>
      </is>
    </nc>
    <odxf/>
  </rcc>
  <rcc rId="14541" sId="8" odxf="1">
    <nc r="CB13" t="inlineStr">
      <is>
        <t>FRI</t>
      </is>
    </nc>
    <odxf/>
  </rcc>
  <rcc rId="14542" sId="8" odxf="1">
    <nc r="CC13" t="inlineStr">
      <is>
        <t>SAT</t>
      </is>
    </nc>
    <odxf/>
  </rcc>
  <rcc rId="14543" sId="8" odxf="1">
    <nc r="CD13" t="inlineStr">
      <is>
        <t>SUN</t>
      </is>
    </nc>
    <odxf/>
  </rcc>
  <rcc rId="14544" sId="8" odxf="1">
    <nc r="CE13" t="inlineStr">
      <is>
        <t>MON</t>
      </is>
    </nc>
    <odxf/>
  </rcc>
  <rcc rId="14545" sId="8" odxf="1">
    <nc r="CF13" t="inlineStr">
      <is>
        <t>TUE</t>
      </is>
    </nc>
    <odxf/>
  </rcc>
  <rcc rId="14546" sId="8" odxf="1">
    <nc r="CG13" t="inlineStr">
      <is>
        <t>WED</t>
      </is>
    </nc>
    <odxf/>
  </rcc>
  <rcc rId="14547" sId="8" odxf="1">
    <nc r="CH13" t="inlineStr">
      <is>
        <t>THUR</t>
      </is>
    </nc>
    <odxf/>
  </rcc>
  <rcc rId="14548" sId="8" odxf="1">
    <nc r="CI13" t="inlineStr">
      <is>
        <t>FRI</t>
      </is>
    </nc>
    <odxf/>
  </rcc>
  <rcc rId="14549" sId="8" odxf="1">
    <nc r="CJ13" t="inlineStr">
      <is>
        <t>SAT</t>
      </is>
    </nc>
    <odxf/>
  </rcc>
  <rcc rId="14550" sId="8" odxf="1">
    <nc r="CK13" t="inlineStr">
      <is>
        <t>SUN</t>
      </is>
    </nc>
    <odxf/>
  </rcc>
  <rcc rId="14551" sId="8" odxf="1">
    <nc r="CL13" t="inlineStr">
      <is>
        <t>MON</t>
      </is>
    </nc>
    <odxf/>
  </rcc>
  <rcc rId="14552" sId="8" odxf="1">
    <nc r="CM13" t="inlineStr">
      <is>
        <t>TUE</t>
      </is>
    </nc>
    <odxf/>
  </rcc>
  <rcc rId="14553" sId="8" odxf="1">
    <nc r="CN13" t="inlineStr">
      <is>
        <t>WE</t>
      </is>
    </nc>
    <odxf/>
  </rcc>
  <rcc rId="14554" sId="8" odxf="1">
    <nc r="CO13" t="inlineStr">
      <is>
        <t>THUR</t>
      </is>
    </nc>
    <odxf/>
  </rcc>
  <rcc rId="14555" sId="8" odxf="1">
    <nc r="CP13" t="inlineStr">
      <is>
        <t>FRI</t>
      </is>
    </nc>
    <odxf/>
  </rcc>
  <rcc rId="14556" sId="8" odxf="1">
    <nc r="CQ13" t="inlineStr">
      <is>
        <t>SAT</t>
      </is>
    </nc>
    <odxf/>
  </rcc>
  <rcc rId="14557" sId="8" odxf="1">
    <nc r="CR13" t="inlineStr">
      <is>
        <t>SUN</t>
      </is>
    </nc>
    <odxf/>
  </rcc>
  <rcc rId="14558" sId="8" odxf="1">
    <nc r="CS13" t="inlineStr">
      <is>
        <t>MON</t>
      </is>
    </nc>
    <odxf/>
  </rcc>
  <rcc rId="14559" sId="8" odxf="1">
    <nc r="CT13" t="inlineStr">
      <is>
        <t>TUE</t>
      </is>
    </nc>
    <odxf/>
  </rcc>
  <rcc rId="14560" sId="8" odxf="1">
    <nc r="CU13" t="inlineStr">
      <is>
        <t>WED</t>
      </is>
    </nc>
    <odxf/>
  </rcc>
  <rcc rId="14561" sId="8" odxf="1">
    <nc r="CV13" t="inlineStr">
      <is>
        <t>THUR</t>
      </is>
    </nc>
    <odxf/>
  </rcc>
  <rcc rId="14562" sId="8" odxf="1">
    <nc r="CW13" t="inlineStr">
      <is>
        <t>FRI</t>
      </is>
    </nc>
    <odxf/>
  </rcc>
  <rcc rId="14563" sId="8" odxf="1">
    <nc r="CX13" t="inlineStr">
      <is>
        <t>SAT</t>
      </is>
    </nc>
    <odxf/>
  </rcc>
  <rcc rId="14564" sId="8" odxf="1">
    <nc r="CY13" t="inlineStr">
      <is>
        <t>SUN</t>
      </is>
    </nc>
    <odxf/>
  </rcc>
  <rcc rId="14565" sId="8" odxf="1">
    <nc r="CZ13" t="inlineStr">
      <is>
        <t>MON</t>
      </is>
    </nc>
    <odxf/>
  </rcc>
  <rcc rId="14566" sId="8" odxf="1">
    <nc r="DA13" t="inlineStr">
      <is>
        <t>TUE</t>
      </is>
    </nc>
    <odxf/>
  </rcc>
  <rcc rId="14567" sId="8" odxf="1">
    <nc r="DB13" t="inlineStr">
      <is>
        <t>WED</t>
      </is>
    </nc>
    <odxf/>
  </rcc>
  <rcc rId="14568" sId="8" odxf="1">
    <nc r="DC13" t="inlineStr">
      <is>
        <t>THUR</t>
      </is>
    </nc>
    <odxf/>
  </rcc>
  <rcc rId="14569" sId="8" odxf="1">
    <nc r="DD13" t="inlineStr">
      <is>
        <t>FRI</t>
      </is>
    </nc>
    <odxf/>
  </rcc>
  <rcc rId="14570" sId="8" odxf="1">
    <nc r="DE13" t="inlineStr">
      <is>
        <t>SAT</t>
      </is>
    </nc>
    <odxf/>
  </rcc>
  <rcc rId="14571" sId="8" odxf="1">
    <nc r="DF13" t="inlineStr">
      <is>
        <t>SUN</t>
      </is>
    </nc>
    <odxf/>
  </rcc>
  <rcc rId="14572" sId="8" odxf="1">
    <nc r="DG13" t="inlineStr">
      <is>
        <t>MON</t>
      </is>
    </nc>
    <odxf/>
  </rcc>
  <rcc rId="14573" sId="8" odxf="1">
    <nc r="DH13" t="inlineStr">
      <is>
        <t>TUE</t>
      </is>
    </nc>
    <odxf/>
  </rcc>
  <rcc rId="14574" sId="8" odxf="1">
    <nc r="DI13" t="inlineStr">
      <is>
        <t>WED</t>
      </is>
    </nc>
    <odxf/>
  </rcc>
  <rcc rId="14575" sId="8" odxf="1">
    <nc r="DJ13" t="inlineStr">
      <is>
        <t>THUR</t>
      </is>
    </nc>
    <odxf/>
  </rcc>
  <rcc rId="14576" sId="8" odxf="1">
    <nc r="DK13" t="inlineStr">
      <is>
        <t>FRI</t>
      </is>
    </nc>
    <odxf/>
  </rcc>
  <rcc rId="14577" sId="8" odxf="1">
    <nc r="DL13" t="inlineStr">
      <is>
        <t>SAT</t>
      </is>
    </nc>
    <odxf/>
  </rcc>
  <rcc rId="14578" sId="8" odxf="1">
    <nc r="DM13" t="inlineStr">
      <is>
        <t>SUN</t>
      </is>
    </nc>
    <odxf/>
  </rcc>
  <rcc rId="14579" sId="8" odxf="1">
    <nc r="DN13" t="inlineStr">
      <is>
        <t>MON</t>
      </is>
    </nc>
    <odxf/>
  </rcc>
  <rcc rId="14580" sId="8" odxf="1">
    <nc r="DO13" t="inlineStr">
      <is>
        <t>TUE</t>
      </is>
    </nc>
    <odxf/>
  </rcc>
  <rcc rId="14581" sId="8" odxf="1">
    <nc r="DP13" t="inlineStr">
      <is>
        <t>WED</t>
      </is>
    </nc>
    <odxf/>
  </rcc>
  <rcc rId="14582" sId="8" odxf="1">
    <nc r="DQ13" t="inlineStr">
      <is>
        <t>THUR</t>
      </is>
    </nc>
    <odxf/>
  </rcc>
  <rcc rId="14583" sId="8" odxf="1">
    <nc r="DR13" t="inlineStr">
      <is>
        <t>FRI</t>
      </is>
    </nc>
    <odxf/>
  </rcc>
  <rcc rId="14584" sId="8" odxf="1">
    <nc r="DS13" t="inlineStr">
      <is>
        <t>SAT</t>
      </is>
    </nc>
    <odxf/>
  </rcc>
  <rcc rId="14585" sId="8" odxf="1">
    <nc r="DT13" t="inlineStr">
      <is>
        <t>SUN</t>
      </is>
    </nc>
    <odxf/>
  </rcc>
  <rcc rId="14586" sId="8" odxf="1">
    <nc r="DU13" t="inlineStr">
      <is>
        <t>MON</t>
      </is>
    </nc>
    <odxf/>
  </rcc>
  <rcc rId="14587" sId="8" odxf="1">
    <nc r="DV13" t="inlineStr">
      <is>
        <t>TUE</t>
      </is>
    </nc>
    <odxf/>
  </rcc>
  <rcc rId="14588" sId="8" odxf="1">
    <nc r="H14" t="inlineStr">
      <is>
        <t>7th August</t>
      </is>
    </nc>
    <odxf/>
  </rcc>
  <rcc rId="14589" sId="8" odxf="1">
    <nc r="I14" t="inlineStr">
      <is>
        <t>8th August</t>
      </is>
    </nc>
    <odxf/>
  </rcc>
  <rcc rId="14590" sId="8" odxf="1">
    <nc r="J14" t="inlineStr">
      <is>
        <t>9th August</t>
      </is>
    </nc>
    <odxf/>
  </rcc>
  <rcc rId="14591" sId="8" odxf="1">
    <nc r="K14" t="inlineStr">
      <is>
        <t>10th August</t>
      </is>
    </nc>
    <odxf/>
  </rcc>
  <rcc rId="14592" sId="8" odxf="1">
    <nc r="L14" t="inlineStr">
      <is>
        <t>11th August</t>
      </is>
    </nc>
    <odxf/>
  </rcc>
  <rcc rId="14593" sId="8" odxf="1">
    <nc r="M14" t="inlineStr">
      <is>
        <t>12th August</t>
      </is>
    </nc>
    <odxf/>
  </rcc>
  <rcc rId="14594" sId="8" odxf="1">
    <nc r="N14" t="inlineStr">
      <is>
        <t>13th August</t>
      </is>
    </nc>
    <odxf/>
  </rcc>
  <rcc rId="14595" sId="8" odxf="1">
    <nc r="O14" t="inlineStr">
      <is>
        <t>14th August</t>
      </is>
    </nc>
    <odxf/>
  </rcc>
  <rcc rId="14596" sId="8" odxf="1">
    <nc r="P14" t="inlineStr">
      <is>
        <t>15th August</t>
      </is>
    </nc>
    <odxf/>
  </rcc>
  <rcc rId="14597" sId="8" odxf="1">
    <nc r="Q14" t="inlineStr">
      <is>
        <t>16th August</t>
      </is>
    </nc>
    <odxf/>
  </rcc>
  <rcc rId="14598" sId="8" odxf="1">
    <nc r="R14" t="inlineStr">
      <is>
        <t>17th August</t>
      </is>
    </nc>
    <odxf/>
  </rcc>
  <rcc rId="14599" sId="8" odxf="1">
    <nc r="S14" t="inlineStr">
      <is>
        <t>18th August</t>
      </is>
    </nc>
    <odxf/>
  </rcc>
  <rcc rId="14600" sId="8" odxf="1">
    <nc r="T14" t="inlineStr">
      <is>
        <t>19th August</t>
      </is>
    </nc>
    <odxf/>
  </rcc>
  <rcc rId="14601" sId="8" odxf="1">
    <nc r="U14" t="inlineStr">
      <is>
        <t>20th August</t>
      </is>
    </nc>
    <odxf/>
  </rcc>
  <rcc rId="14602" sId="8" odxf="1">
    <nc r="V14" t="inlineStr">
      <is>
        <t>21st August</t>
      </is>
    </nc>
    <odxf/>
  </rcc>
  <rcc rId="14603" sId="8" odxf="1">
    <nc r="W14" t="inlineStr">
      <is>
        <t>22nd August</t>
      </is>
    </nc>
    <odxf/>
  </rcc>
  <rcc rId="14604" sId="8" odxf="1">
    <nc r="X14" t="inlineStr">
      <is>
        <t>23rd August</t>
      </is>
    </nc>
    <odxf/>
  </rcc>
  <rcc rId="14605" sId="8" odxf="1">
    <nc r="Y14" t="inlineStr">
      <is>
        <t>24th August</t>
      </is>
    </nc>
    <odxf/>
  </rcc>
  <rcc rId="14606" sId="8" odxf="1">
    <nc r="Z14" t="inlineStr">
      <is>
        <t>25th August</t>
      </is>
    </nc>
    <odxf/>
  </rcc>
  <rcc rId="14607" sId="8" odxf="1">
    <nc r="AA14" t="inlineStr">
      <is>
        <t>26th August</t>
      </is>
    </nc>
    <odxf/>
  </rcc>
  <rcc rId="14608" sId="8" odxf="1">
    <nc r="AB14" t="inlineStr">
      <is>
        <t>27th August</t>
      </is>
    </nc>
    <odxf/>
  </rcc>
  <rcc rId="14609" sId="8" odxf="1">
    <nc r="AC14" t="inlineStr">
      <is>
        <t>28th August</t>
      </is>
    </nc>
    <odxf/>
  </rcc>
  <rcc rId="14610" sId="8" odxf="1">
    <nc r="AD14" t="inlineStr">
      <is>
        <t>29th August</t>
      </is>
    </nc>
    <odxf/>
  </rcc>
  <rcc rId="14611" sId="8" odxf="1">
    <nc r="AE14" t="inlineStr">
      <is>
        <t>30th August</t>
      </is>
    </nc>
    <odxf/>
  </rcc>
  <rcc rId="14612" sId="8" odxf="1">
    <nc r="AF14" t="inlineStr">
      <is>
        <t>31st August</t>
      </is>
    </nc>
    <odxf/>
  </rcc>
  <rcc rId="14613" sId="8" odxf="1">
    <nc r="AG14" t="inlineStr">
      <is>
        <t>1st September</t>
      </is>
    </nc>
    <odxf/>
  </rcc>
  <rcc rId="14614" sId="8" odxf="1">
    <nc r="AH14" t="inlineStr">
      <is>
        <t>2nd September</t>
      </is>
    </nc>
    <odxf/>
  </rcc>
  <rcc rId="14615" sId="8" odxf="1">
    <nc r="AI14" t="inlineStr">
      <is>
        <t>3rd September</t>
      </is>
    </nc>
    <odxf/>
  </rcc>
  <rcc rId="14616" sId="8" odxf="1">
    <nc r="AJ14" t="inlineStr">
      <is>
        <t>4th September</t>
      </is>
    </nc>
    <odxf/>
  </rcc>
  <rcc rId="14617" sId="8" odxf="1">
    <nc r="AK14" t="inlineStr">
      <is>
        <t>5th September</t>
      </is>
    </nc>
    <odxf/>
  </rcc>
  <rcc rId="14618" sId="8" odxf="1">
    <nc r="AL14" t="inlineStr">
      <is>
        <t>6th September</t>
      </is>
    </nc>
    <odxf/>
  </rcc>
  <rcc rId="14619" sId="8" odxf="1">
    <nc r="AM14" t="inlineStr">
      <is>
        <t>7th September</t>
      </is>
    </nc>
    <odxf/>
  </rcc>
  <rcc rId="14620" sId="8" odxf="1">
    <nc r="AN14" t="inlineStr">
      <is>
        <t>8th September</t>
      </is>
    </nc>
    <odxf/>
  </rcc>
  <rcc rId="14621" sId="8" odxf="1">
    <nc r="AO14" t="inlineStr">
      <is>
        <t>9th September</t>
      </is>
    </nc>
    <odxf/>
  </rcc>
  <rcc rId="14622" sId="8" odxf="1">
    <nc r="AP14" t="inlineStr">
      <is>
        <t>10th September</t>
      </is>
    </nc>
    <odxf/>
  </rcc>
  <rcc rId="14623" sId="8" odxf="1">
    <nc r="AQ14" t="inlineStr">
      <is>
        <t>11th September</t>
      </is>
    </nc>
    <odxf/>
  </rcc>
  <rcc rId="14624" sId="8" odxf="1">
    <nc r="AR14" t="inlineStr">
      <is>
        <t>12th September</t>
      </is>
    </nc>
    <odxf/>
  </rcc>
  <rcc rId="14625" sId="8" odxf="1">
    <nc r="AS14" t="inlineStr">
      <is>
        <t>13th September</t>
      </is>
    </nc>
    <odxf/>
  </rcc>
  <rcc rId="14626" sId="8" odxf="1">
    <nc r="AT14" t="inlineStr">
      <is>
        <t>14th September</t>
      </is>
    </nc>
    <odxf/>
  </rcc>
  <rcc rId="14627" sId="8" odxf="1">
    <nc r="AU14" t="inlineStr">
      <is>
        <t>15th September</t>
      </is>
    </nc>
    <odxf/>
  </rcc>
  <rcc rId="14628" sId="8" odxf="1">
    <nc r="AV14" t="inlineStr">
      <is>
        <t>16th September</t>
      </is>
    </nc>
    <odxf/>
  </rcc>
  <rcc rId="14629" sId="8" odxf="1">
    <nc r="AW14" t="inlineStr">
      <is>
        <t>17th September</t>
      </is>
    </nc>
    <odxf/>
  </rcc>
  <rcc rId="14630" sId="8" odxf="1">
    <nc r="AX14" t="inlineStr">
      <is>
        <t>18th September</t>
      </is>
    </nc>
    <odxf/>
  </rcc>
  <rcc rId="14631" sId="8" odxf="1">
    <nc r="AY14" t="inlineStr">
      <is>
        <t>19th September</t>
      </is>
    </nc>
    <odxf/>
  </rcc>
  <rcc rId="14632" sId="8" odxf="1">
    <nc r="AZ14" t="inlineStr">
      <is>
        <t>20th September</t>
      </is>
    </nc>
    <odxf/>
  </rcc>
  <rcc rId="14633" sId="8" odxf="1">
    <nc r="BA14" t="inlineStr">
      <is>
        <t>21st September</t>
      </is>
    </nc>
    <odxf/>
  </rcc>
  <rcc rId="14634" sId="8" odxf="1">
    <nc r="BB14" t="inlineStr">
      <is>
        <t>22nd September</t>
      </is>
    </nc>
    <odxf/>
  </rcc>
  <rcc rId="14635" sId="8" odxf="1">
    <nc r="BC14" t="inlineStr">
      <is>
        <t>23rd September</t>
      </is>
    </nc>
    <odxf/>
  </rcc>
  <rcc rId="14636" sId="8" odxf="1">
    <nc r="BD14" t="inlineStr">
      <is>
        <t>24th September</t>
      </is>
    </nc>
    <odxf/>
  </rcc>
  <rcc rId="14637" sId="8" odxf="1">
    <nc r="BE14" t="inlineStr">
      <is>
        <t>25th September</t>
      </is>
    </nc>
    <odxf/>
  </rcc>
  <rcc rId="14638" sId="8" odxf="1">
    <nc r="BF14" t="inlineStr">
      <is>
        <t>26th September</t>
      </is>
    </nc>
    <odxf/>
  </rcc>
  <rcc rId="14639" sId="8" odxf="1">
    <nc r="BG14" t="inlineStr">
      <is>
        <t>27th September</t>
      </is>
    </nc>
    <odxf/>
  </rcc>
  <rcc rId="14640" sId="8" odxf="1">
    <nc r="BH14" t="inlineStr">
      <is>
        <t>28th September</t>
      </is>
    </nc>
    <odxf/>
  </rcc>
  <rcc rId="14641" sId="8" odxf="1">
    <nc r="BI14" t="inlineStr">
      <is>
        <t>29th September</t>
      </is>
    </nc>
    <odxf/>
  </rcc>
  <rcc rId="14642" sId="8" odxf="1">
    <nc r="BJ14" t="inlineStr">
      <is>
        <t>30th September</t>
      </is>
    </nc>
    <odxf/>
  </rcc>
  <rcc rId="14643" sId="8" odxf="1">
    <nc r="BK14" t="inlineStr">
      <is>
        <t>01st October</t>
      </is>
    </nc>
    <odxf/>
  </rcc>
  <rcc rId="14644" sId="8" odxf="1">
    <nc r="BL14" t="inlineStr">
      <is>
        <t>2nd October</t>
      </is>
    </nc>
    <odxf/>
  </rcc>
  <rcc rId="14645" sId="8" odxf="1">
    <nc r="BM14" t="inlineStr">
      <is>
        <t>3rd October</t>
      </is>
    </nc>
    <odxf/>
  </rcc>
  <rcc rId="14646" sId="8" odxf="1">
    <nc r="BN14" t="inlineStr">
      <is>
        <t>4th October</t>
      </is>
    </nc>
    <odxf/>
  </rcc>
  <rcc rId="14647" sId="8" odxf="1">
    <nc r="BO14" t="inlineStr">
      <is>
        <t>5th October</t>
      </is>
    </nc>
    <odxf/>
  </rcc>
  <rcc rId="14648" sId="8" odxf="1">
    <nc r="BP14" t="inlineStr">
      <is>
        <t>6th October</t>
      </is>
    </nc>
    <odxf/>
  </rcc>
  <rcc rId="14649" sId="8" odxf="1">
    <nc r="BQ14" t="inlineStr">
      <is>
        <t>7th October</t>
      </is>
    </nc>
    <odxf/>
  </rcc>
  <rcc rId="14650" sId="8" odxf="1">
    <nc r="BR14" t="inlineStr">
      <is>
        <t>8th October</t>
      </is>
    </nc>
    <odxf/>
  </rcc>
  <rcc rId="14651" sId="8" odxf="1">
    <nc r="BS14" t="inlineStr">
      <is>
        <t>9th October</t>
      </is>
    </nc>
    <odxf/>
  </rcc>
  <rcc rId="14652" sId="8" odxf="1">
    <nc r="BT14" t="inlineStr">
      <is>
        <t>10th October</t>
      </is>
    </nc>
    <odxf/>
  </rcc>
  <rcc rId="14653" sId="8" odxf="1">
    <nc r="BU14" t="inlineStr">
      <is>
        <t>11th October</t>
      </is>
    </nc>
    <odxf/>
  </rcc>
  <rcc rId="14654" sId="8" odxf="1">
    <nc r="BV14" t="inlineStr">
      <is>
        <t>12th October</t>
      </is>
    </nc>
    <odxf/>
  </rcc>
  <rcc rId="14655" sId="8" odxf="1">
    <nc r="BW14" t="inlineStr">
      <is>
        <t>13th October</t>
      </is>
    </nc>
    <odxf/>
  </rcc>
  <rcc rId="14656" sId="8" odxf="1">
    <nc r="BX14" t="inlineStr">
      <is>
        <t>14th October</t>
      </is>
    </nc>
    <odxf/>
  </rcc>
  <rcc rId="14657" sId="8" odxf="1">
    <nc r="BY14" t="inlineStr">
      <is>
        <t>15th October</t>
      </is>
    </nc>
    <odxf/>
  </rcc>
  <rcc rId="14658" sId="8" odxf="1">
    <nc r="BZ14" t="inlineStr">
      <is>
        <t>16th October</t>
      </is>
    </nc>
    <odxf/>
  </rcc>
  <rcc rId="14659" sId="8" odxf="1">
    <nc r="CA14" t="inlineStr">
      <is>
        <t>17th October</t>
      </is>
    </nc>
    <odxf/>
  </rcc>
  <rcc rId="14660" sId="8" odxf="1">
    <nc r="CB14" t="inlineStr">
      <is>
        <t>18th October</t>
      </is>
    </nc>
    <odxf/>
  </rcc>
  <rcc rId="14661" sId="8" odxf="1">
    <nc r="CC14" t="inlineStr">
      <is>
        <t>19th October</t>
      </is>
    </nc>
    <odxf/>
  </rcc>
  <rcc rId="14662" sId="8" odxf="1">
    <nc r="CD14" t="inlineStr">
      <is>
        <t>20th October</t>
      </is>
    </nc>
    <odxf/>
  </rcc>
  <rcc rId="14663" sId="8" odxf="1">
    <nc r="CE14" t="inlineStr">
      <is>
        <t>21st October</t>
      </is>
    </nc>
    <odxf/>
  </rcc>
  <rcc rId="14664" sId="8" odxf="1">
    <nc r="CF14" t="inlineStr">
      <is>
        <t>22nd October</t>
      </is>
    </nc>
    <odxf/>
  </rcc>
  <rcc rId="14665" sId="8" odxf="1">
    <nc r="CG14" t="inlineStr">
      <is>
        <t>23rd October</t>
      </is>
    </nc>
    <odxf/>
  </rcc>
  <rcc rId="14666" sId="8" odxf="1">
    <nc r="CH14" t="inlineStr">
      <is>
        <t>24th October</t>
      </is>
    </nc>
    <odxf/>
  </rcc>
  <rcc rId="14667" sId="8" odxf="1">
    <nc r="CI14" t="inlineStr">
      <is>
        <t>25th October</t>
      </is>
    </nc>
    <odxf/>
  </rcc>
  <rcc rId="14668" sId="8" odxf="1">
    <nc r="CJ14" t="inlineStr">
      <is>
        <t>26th October</t>
      </is>
    </nc>
    <odxf/>
  </rcc>
  <rcc rId="14669" sId="8" odxf="1">
    <nc r="CK14" t="inlineStr">
      <is>
        <t>27th October</t>
      </is>
    </nc>
    <odxf/>
  </rcc>
  <rcc rId="14670" sId="8" odxf="1">
    <nc r="CL14" t="inlineStr">
      <is>
        <t>28th October</t>
      </is>
    </nc>
    <odxf/>
  </rcc>
  <rcc rId="14671" sId="8" odxf="1">
    <nc r="CM14" t="inlineStr">
      <is>
        <t>29th October</t>
      </is>
    </nc>
    <odxf/>
  </rcc>
  <rcc rId="14672" sId="8" odxf="1">
    <nc r="CN14" t="inlineStr">
      <is>
        <t>30th October</t>
      </is>
    </nc>
    <odxf/>
  </rcc>
  <rcc rId="14673" sId="8" odxf="1">
    <nc r="CO14" t="inlineStr">
      <is>
        <t>31st October</t>
      </is>
    </nc>
    <odxf/>
  </rcc>
  <rcc rId="14674" sId="8" odxf="1">
    <nc r="CP14" t="inlineStr">
      <is>
        <t>1st November</t>
      </is>
    </nc>
    <odxf/>
  </rcc>
  <rcc rId="14675" sId="8" odxf="1">
    <nc r="CQ14" t="inlineStr">
      <is>
        <t>2nd November</t>
      </is>
    </nc>
    <odxf/>
  </rcc>
  <rcc rId="14676" sId="8" odxf="1">
    <nc r="CR14" t="inlineStr">
      <is>
        <t>3rd November</t>
      </is>
    </nc>
    <odxf/>
  </rcc>
  <rcc rId="14677" sId="8" odxf="1">
    <nc r="CS14" t="inlineStr">
      <is>
        <t>4th November</t>
      </is>
    </nc>
    <odxf/>
  </rcc>
  <rcc rId="14678" sId="8" odxf="1">
    <nc r="CT14" t="inlineStr">
      <is>
        <t>5th November</t>
      </is>
    </nc>
    <odxf/>
  </rcc>
  <rcc rId="14679" sId="8" odxf="1">
    <nc r="CU14" t="inlineStr">
      <is>
        <t>6th November</t>
      </is>
    </nc>
    <odxf/>
  </rcc>
  <rcc rId="14680" sId="8" odxf="1">
    <nc r="CV14" t="inlineStr">
      <is>
        <t>7th November</t>
      </is>
    </nc>
    <odxf/>
  </rcc>
  <rcc rId="14681" sId="8" odxf="1">
    <nc r="CW14" t="inlineStr">
      <is>
        <t>8th November</t>
      </is>
    </nc>
    <odxf/>
  </rcc>
  <rcc rId="14682" sId="8" odxf="1">
    <nc r="CX14" t="inlineStr">
      <is>
        <t>9th November</t>
      </is>
    </nc>
    <odxf/>
  </rcc>
  <rcc rId="14683" sId="8" odxf="1">
    <nc r="CY14" t="inlineStr">
      <is>
        <t>10th November</t>
      </is>
    </nc>
    <odxf/>
  </rcc>
  <rcc rId="14684" sId="8" odxf="1">
    <nc r="CZ14" t="inlineStr">
      <is>
        <t>11th November</t>
      </is>
    </nc>
    <odxf/>
  </rcc>
  <rcc rId="14685" sId="8" odxf="1">
    <nc r="DA14" t="inlineStr">
      <is>
        <t>12th November</t>
      </is>
    </nc>
    <odxf/>
  </rcc>
  <rcc rId="14686" sId="8" odxf="1">
    <nc r="DB14" t="inlineStr">
      <is>
        <t>13th November</t>
      </is>
    </nc>
    <odxf/>
  </rcc>
  <rcc rId="14687" sId="8" odxf="1">
    <nc r="DC14" t="inlineStr">
      <is>
        <t>14th November</t>
      </is>
    </nc>
    <odxf/>
  </rcc>
  <rcc rId="14688" sId="8" odxf="1">
    <nc r="DD14" t="inlineStr">
      <is>
        <t>15th November</t>
      </is>
    </nc>
    <odxf/>
  </rcc>
  <rcc rId="14689" sId="8" odxf="1">
    <nc r="DE14" t="inlineStr">
      <is>
        <t>16th November</t>
      </is>
    </nc>
    <odxf/>
  </rcc>
  <rcc rId="14690" sId="8" odxf="1">
    <nc r="DF14" t="inlineStr">
      <is>
        <t>17th November</t>
      </is>
    </nc>
    <odxf/>
  </rcc>
  <rcc rId="14691" sId="8" odxf="1">
    <nc r="DG14" t="inlineStr">
      <is>
        <t>18th November</t>
      </is>
    </nc>
    <odxf/>
  </rcc>
  <rcc rId="14692" sId="8" odxf="1">
    <nc r="DH14" t="inlineStr">
      <is>
        <t>19th November</t>
      </is>
    </nc>
    <odxf/>
  </rcc>
  <rcc rId="14693" sId="8" odxf="1">
    <nc r="DI14" t="inlineStr">
      <is>
        <t>20th November</t>
      </is>
    </nc>
    <odxf/>
  </rcc>
  <rcc rId="14694" sId="8" odxf="1">
    <nc r="DJ14" t="inlineStr">
      <is>
        <t>21st November</t>
      </is>
    </nc>
    <odxf/>
  </rcc>
  <rcc rId="14695" sId="8" odxf="1">
    <nc r="DK14" t="inlineStr">
      <is>
        <t>22nd November</t>
      </is>
    </nc>
    <odxf/>
  </rcc>
  <rcc rId="14696" sId="8" odxf="1">
    <nc r="DL14" t="inlineStr">
      <is>
        <t>23rd November</t>
      </is>
    </nc>
    <odxf/>
  </rcc>
  <rcc rId="14697" sId="8" odxf="1">
    <nc r="DM14" t="inlineStr">
      <is>
        <t>24th November</t>
      </is>
    </nc>
    <odxf/>
  </rcc>
  <rcc rId="14698" sId="8" odxf="1">
    <nc r="DN14" t="inlineStr">
      <is>
        <t>25th November</t>
      </is>
    </nc>
    <odxf/>
  </rcc>
  <rcc rId="14699" sId="8" odxf="1">
    <nc r="DO14" t="inlineStr">
      <is>
        <t>26th November</t>
      </is>
    </nc>
    <odxf/>
  </rcc>
  <rcc rId="14700" sId="8" odxf="1">
    <nc r="DP14" t="inlineStr">
      <is>
        <t>27th November</t>
      </is>
    </nc>
    <odxf/>
  </rcc>
  <rcc rId="14701" sId="8" odxf="1">
    <nc r="DQ14" t="inlineStr">
      <is>
        <t>28th November</t>
      </is>
    </nc>
    <odxf/>
  </rcc>
  <rcc rId="14702" sId="8" odxf="1">
    <nc r="DR14" t="inlineStr">
      <is>
        <t>29th November</t>
      </is>
    </nc>
    <odxf/>
  </rcc>
  <rcc rId="14703" sId="8" odxf="1">
    <nc r="DS14" t="inlineStr">
      <is>
        <t>30th November</t>
      </is>
    </nc>
    <odxf/>
  </rcc>
  <rcc rId="14704" sId="8" odxf="1">
    <nc r="DT14" t="inlineStr">
      <is>
        <t>1st December</t>
      </is>
    </nc>
    <odxf/>
  </rcc>
  <rcc rId="14705" sId="8" odxf="1">
    <nc r="DU14" t="inlineStr">
      <is>
        <t>2nd December</t>
      </is>
    </nc>
    <odxf/>
  </rcc>
  <rcc rId="14706" sId="8" odxf="1">
    <nc r="DV14" t="inlineStr">
      <is>
        <t>3rd December</t>
      </is>
    </nc>
    <odxf/>
  </rcc>
  <rrc rId="14707" sId="8" ref="A15:XFD15" action="deleteRow">
    <rfmt sheetId="8" xfDxf="1" sqref="A15:XFD15" start="0" length="0"/>
  </rrc>
  <rrc rId="14708" sId="8" ref="A4:XFD4" action="deleteRow">
    <rfmt sheetId="8" xfDxf="1" sqref="A4:XFD4" start="0" length="0"/>
    <rcc rId="0" sId="8" dxf="1">
      <nc r="F4" t="inlineStr">
        <is>
          <t>WEEK 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K4" t="inlineStr">
        <is>
          <t>WEEK 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R4" t="inlineStr">
        <is>
          <t>WEEK 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Y4" t="inlineStr">
        <is>
          <t>WEEK 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AF4" t="inlineStr">
        <is>
          <t>WEEK 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A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AM4" t="inlineStr">
        <is>
          <t>WEEK 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A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AT4" t="inlineStr">
        <is>
          <t>WEEK 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A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A4" t="inlineStr">
        <is>
          <t>WEEK 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H4" t="inlineStr">
        <is>
          <t>WEEK 9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O4" t="inlineStr">
        <is>
          <t>WEEK 10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V4" t="inlineStr">
        <is>
          <t>WEEK 11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C4" t="inlineStr">
        <is>
          <t>WEEK 12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J4" t="inlineStr">
        <is>
          <t>WEEK 13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Q4" t="inlineStr">
        <is>
          <t>WEEK 14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X4" t="inlineStr">
        <is>
          <t>WEEK 15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DE4" t="inlineStr">
        <is>
          <t>WEEK 16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D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DL4" t="inlineStr">
        <is>
          <t>WEEK 17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D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DS4" t="inlineStr">
        <is>
          <t>WEEK 18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D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</rrc>
  <rrc rId="14709" sId="8" ref="A4:XFD4" action="deleteRow">
    <rfmt sheetId="8" xfDxf="1" sqref="A4:XFD4" start="0" length="0"/>
    <rcc rId="0" sId="8">
      <nc r="F4" t="inlineStr">
        <is>
          <t>WED</t>
        </is>
      </nc>
    </rcc>
    <rcc rId="0" sId="8">
      <nc r="G4" t="inlineStr">
        <is>
          <t>THUR</t>
        </is>
      </nc>
    </rcc>
    <rcc rId="0" sId="8">
      <nc r="H4" t="inlineStr">
        <is>
          <t>FRI</t>
        </is>
      </nc>
    </rcc>
    <rcc rId="0" sId="8">
      <nc r="I4" t="inlineStr">
        <is>
          <t>SAT</t>
        </is>
      </nc>
    </rcc>
    <rcc rId="0" sId="8">
      <nc r="J4" t="inlineStr">
        <is>
          <t>SUN</t>
        </is>
      </nc>
    </rcc>
    <rcc rId="0" sId="8">
      <nc r="K4" t="inlineStr">
        <is>
          <t>MON</t>
        </is>
      </nc>
    </rcc>
    <rcc rId="0" sId="8">
      <nc r="L4" t="inlineStr">
        <is>
          <t>TUE</t>
        </is>
      </nc>
    </rcc>
    <rcc rId="0" sId="8">
      <nc r="M4" t="inlineStr">
        <is>
          <t>WED</t>
        </is>
      </nc>
    </rcc>
    <rcc rId="0" sId="8">
      <nc r="N4" t="inlineStr">
        <is>
          <t>THUR</t>
        </is>
      </nc>
    </rcc>
    <rcc rId="0" sId="8">
      <nc r="O4" t="inlineStr">
        <is>
          <t>FRI</t>
        </is>
      </nc>
    </rcc>
    <rcc rId="0" sId="8">
      <nc r="P4" t="inlineStr">
        <is>
          <t>SAT</t>
        </is>
      </nc>
    </rcc>
    <rcc rId="0" sId="8">
      <nc r="Q4" t="inlineStr">
        <is>
          <t>SUN</t>
        </is>
      </nc>
    </rcc>
    <rcc rId="0" sId="8">
      <nc r="R4" t="inlineStr">
        <is>
          <t>MON</t>
        </is>
      </nc>
    </rcc>
    <rcc rId="0" sId="8">
      <nc r="S4" t="inlineStr">
        <is>
          <t>TUE</t>
        </is>
      </nc>
    </rcc>
    <rcc rId="0" sId="8">
      <nc r="T4" t="inlineStr">
        <is>
          <t>WED</t>
        </is>
      </nc>
    </rcc>
    <rcc rId="0" sId="8">
      <nc r="U4" t="inlineStr">
        <is>
          <t>THUR</t>
        </is>
      </nc>
    </rcc>
    <rcc rId="0" sId="8">
      <nc r="V4" t="inlineStr">
        <is>
          <t>FRI</t>
        </is>
      </nc>
    </rcc>
    <rcc rId="0" sId="8">
      <nc r="W4" t="inlineStr">
        <is>
          <t>SAT</t>
        </is>
      </nc>
    </rcc>
    <rcc rId="0" sId="8">
      <nc r="X4" t="inlineStr">
        <is>
          <t>SUN</t>
        </is>
      </nc>
    </rcc>
    <rcc rId="0" sId="8">
      <nc r="Y4" t="inlineStr">
        <is>
          <t>MON</t>
        </is>
      </nc>
    </rcc>
    <rcc rId="0" sId="8">
      <nc r="Z4" t="inlineStr">
        <is>
          <t>TUE</t>
        </is>
      </nc>
    </rcc>
    <rcc rId="0" sId="8">
      <nc r="AA4" t="inlineStr">
        <is>
          <t>WED</t>
        </is>
      </nc>
    </rcc>
    <rcc rId="0" sId="8">
      <nc r="AB4" t="inlineStr">
        <is>
          <t>THUR</t>
        </is>
      </nc>
    </rcc>
    <rcc rId="0" sId="8">
      <nc r="AC4" t="inlineStr">
        <is>
          <t>FRI</t>
        </is>
      </nc>
    </rcc>
    <rcc rId="0" sId="8">
      <nc r="AD4" t="inlineStr">
        <is>
          <t>SAT</t>
        </is>
      </nc>
    </rcc>
    <rcc rId="0" sId="8">
      <nc r="AE4" t="inlineStr">
        <is>
          <t>SUN</t>
        </is>
      </nc>
    </rcc>
    <rcc rId="0" sId="8">
      <nc r="AF4" t="inlineStr">
        <is>
          <t>MON</t>
        </is>
      </nc>
    </rcc>
    <rcc rId="0" sId="8">
      <nc r="AG4" t="inlineStr">
        <is>
          <t>TUE</t>
        </is>
      </nc>
    </rcc>
    <rcc rId="0" sId="8">
      <nc r="AH4" t="inlineStr">
        <is>
          <t>WED</t>
        </is>
      </nc>
    </rcc>
    <rcc rId="0" sId="8">
      <nc r="AI4" t="inlineStr">
        <is>
          <t>THUR</t>
        </is>
      </nc>
    </rcc>
    <rcc rId="0" sId="8">
      <nc r="AJ4" t="inlineStr">
        <is>
          <t>FRI</t>
        </is>
      </nc>
    </rcc>
    <rcc rId="0" sId="8">
      <nc r="AK4" t="inlineStr">
        <is>
          <t>SAT</t>
        </is>
      </nc>
    </rcc>
    <rcc rId="0" sId="8">
      <nc r="AL4" t="inlineStr">
        <is>
          <t>SUN</t>
        </is>
      </nc>
    </rcc>
    <rcc rId="0" sId="8">
      <nc r="AM4" t="inlineStr">
        <is>
          <t>MON</t>
        </is>
      </nc>
    </rcc>
    <rcc rId="0" sId="8">
      <nc r="AN4" t="inlineStr">
        <is>
          <t>TUE</t>
        </is>
      </nc>
    </rcc>
    <rcc rId="0" sId="8">
      <nc r="AO4" t="inlineStr">
        <is>
          <t>WED</t>
        </is>
      </nc>
    </rcc>
    <rcc rId="0" sId="8">
      <nc r="AP4" t="inlineStr">
        <is>
          <t>THUR</t>
        </is>
      </nc>
    </rcc>
    <rcc rId="0" sId="8">
      <nc r="AQ4" t="inlineStr">
        <is>
          <t>FRI</t>
        </is>
      </nc>
    </rcc>
    <rcc rId="0" sId="8">
      <nc r="AR4" t="inlineStr">
        <is>
          <t>SAT</t>
        </is>
      </nc>
    </rcc>
    <rcc rId="0" sId="8">
      <nc r="AS4" t="inlineStr">
        <is>
          <t>SUN</t>
        </is>
      </nc>
    </rcc>
    <rcc rId="0" sId="8">
      <nc r="AT4" t="inlineStr">
        <is>
          <t>MON</t>
        </is>
      </nc>
    </rcc>
    <rcc rId="0" sId="8">
      <nc r="AU4" t="inlineStr">
        <is>
          <t>TUE</t>
        </is>
      </nc>
    </rcc>
    <rcc rId="0" sId="8">
      <nc r="AV4" t="inlineStr">
        <is>
          <t>WED</t>
        </is>
      </nc>
    </rcc>
    <rcc rId="0" sId="8">
      <nc r="AW4" t="inlineStr">
        <is>
          <t>THUR</t>
        </is>
      </nc>
    </rcc>
    <rcc rId="0" sId="8">
      <nc r="AX4" t="inlineStr">
        <is>
          <t>FRI</t>
        </is>
      </nc>
    </rcc>
    <rcc rId="0" sId="8">
      <nc r="AY4" t="inlineStr">
        <is>
          <t>SAT</t>
        </is>
      </nc>
    </rcc>
    <rcc rId="0" sId="8">
      <nc r="AZ4" t="inlineStr">
        <is>
          <t>SUN</t>
        </is>
      </nc>
    </rcc>
    <rcc rId="0" sId="8">
      <nc r="BA4" t="inlineStr">
        <is>
          <t>MON</t>
        </is>
      </nc>
    </rcc>
    <rcc rId="0" sId="8">
      <nc r="BB4" t="inlineStr">
        <is>
          <t>TUE</t>
        </is>
      </nc>
    </rcc>
    <rcc rId="0" sId="8">
      <nc r="BC4" t="inlineStr">
        <is>
          <t>WED</t>
        </is>
      </nc>
    </rcc>
    <rcc rId="0" sId="8">
      <nc r="BD4" t="inlineStr">
        <is>
          <t>THUR</t>
        </is>
      </nc>
    </rcc>
    <rcc rId="0" sId="8">
      <nc r="BE4" t="inlineStr">
        <is>
          <t>FRI</t>
        </is>
      </nc>
    </rcc>
    <rcc rId="0" sId="8">
      <nc r="BF4" t="inlineStr">
        <is>
          <t>SAT</t>
        </is>
      </nc>
    </rcc>
    <rcc rId="0" sId="8">
      <nc r="BG4" t="inlineStr">
        <is>
          <t>SUN</t>
        </is>
      </nc>
    </rcc>
    <rcc rId="0" sId="8">
      <nc r="BH4" t="inlineStr">
        <is>
          <t>MON</t>
        </is>
      </nc>
    </rcc>
    <rcc rId="0" sId="8">
      <nc r="BI4" t="inlineStr">
        <is>
          <t>TUE</t>
        </is>
      </nc>
    </rcc>
    <rcc rId="0" sId="8">
      <nc r="BJ4" t="inlineStr">
        <is>
          <t>WED</t>
        </is>
      </nc>
    </rcc>
    <rcc rId="0" sId="8">
      <nc r="BK4" t="inlineStr">
        <is>
          <t>THUR</t>
        </is>
      </nc>
    </rcc>
    <rcc rId="0" sId="8">
      <nc r="BL4" t="inlineStr">
        <is>
          <t>FRI</t>
        </is>
      </nc>
    </rcc>
    <rcc rId="0" sId="8">
      <nc r="BM4" t="inlineStr">
        <is>
          <t>SAT</t>
        </is>
      </nc>
    </rcc>
    <rcc rId="0" sId="8">
      <nc r="BN4" t="inlineStr">
        <is>
          <t>SUN</t>
        </is>
      </nc>
    </rcc>
    <rcc rId="0" sId="8">
      <nc r="BO4" t="inlineStr">
        <is>
          <t>MON</t>
        </is>
      </nc>
    </rcc>
    <rcc rId="0" sId="8">
      <nc r="BP4" t="inlineStr">
        <is>
          <t>TUE</t>
        </is>
      </nc>
    </rcc>
    <rcc rId="0" sId="8">
      <nc r="BQ4" t="inlineStr">
        <is>
          <t>WED</t>
        </is>
      </nc>
    </rcc>
    <rcc rId="0" sId="8">
      <nc r="BR4" t="inlineStr">
        <is>
          <t>THUR</t>
        </is>
      </nc>
    </rcc>
    <rcc rId="0" sId="8">
      <nc r="BS4" t="inlineStr">
        <is>
          <t>FRI</t>
        </is>
      </nc>
    </rcc>
    <rcc rId="0" sId="8">
      <nc r="BT4" t="inlineStr">
        <is>
          <t>SAT</t>
        </is>
      </nc>
    </rcc>
    <rcc rId="0" sId="8">
      <nc r="BU4" t="inlineStr">
        <is>
          <t>SUN</t>
        </is>
      </nc>
    </rcc>
    <rcc rId="0" sId="8">
      <nc r="BV4" t="inlineStr">
        <is>
          <t>MON</t>
        </is>
      </nc>
    </rcc>
    <rcc rId="0" sId="8">
      <nc r="BW4" t="inlineStr">
        <is>
          <t>TUE</t>
        </is>
      </nc>
    </rcc>
    <rcc rId="0" sId="8">
      <nc r="BX4" t="inlineStr">
        <is>
          <t>WED</t>
        </is>
      </nc>
    </rcc>
    <rcc rId="0" sId="8">
      <nc r="BY4" t="inlineStr">
        <is>
          <t>THUR</t>
        </is>
      </nc>
    </rcc>
    <rcc rId="0" sId="8">
      <nc r="BZ4" t="inlineStr">
        <is>
          <t>FRI</t>
        </is>
      </nc>
    </rcc>
    <rcc rId="0" sId="8">
      <nc r="CA4" t="inlineStr">
        <is>
          <t>SAT</t>
        </is>
      </nc>
    </rcc>
    <rcc rId="0" sId="8">
      <nc r="CB4" t="inlineStr">
        <is>
          <t>SUN</t>
        </is>
      </nc>
    </rcc>
    <rcc rId="0" sId="8">
      <nc r="CC4" t="inlineStr">
        <is>
          <t>MON</t>
        </is>
      </nc>
    </rcc>
    <rcc rId="0" sId="8">
      <nc r="CD4" t="inlineStr">
        <is>
          <t>TUE</t>
        </is>
      </nc>
    </rcc>
    <rcc rId="0" sId="8">
      <nc r="CE4" t="inlineStr">
        <is>
          <t>WED</t>
        </is>
      </nc>
    </rcc>
    <rcc rId="0" sId="8">
      <nc r="CF4" t="inlineStr">
        <is>
          <t>THUR</t>
        </is>
      </nc>
    </rcc>
    <rcc rId="0" sId="8">
      <nc r="CG4" t="inlineStr">
        <is>
          <t>FRI</t>
        </is>
      </nc>
    </rcc>
    <rcc rId="0" sId="8">
      <nc r="CH4" t="inlineStr">
        <is>
          <t>SAT</t>
        </is>
      </nc>
    </rcc>
    <rcc rId="0" sId="8">
      <nc r="CI4" t="inlineStr">
        <is>
          <t>SUN</t>
        </is>
      </nc>
    </rcc>
    <rcc rId="0" sId="8">
      <nc r="CJ4" t="inlineStr">
        <is>
          <t>MON</t>
        </is>
      </nc>
    </rcc>
    <rcc rId="0" sId="8">
      <nc r="CK4" t="inlineStr">
        <is>
          <t>TUE</t>
        </is>
      </nc>
    </rcc>
    <rcc rId="0" sId="8">
      <nc r="CL4" t="inlineStr">
        <is>
          <t>WE</t>
        </is>
      </nc>
    </rcc>
    <rcc rId="0" sId="8">
      <nc r="CM4" t="inlineStr">
        <is>
          <t>THUR</t>
        </is>
      </nc>
    </rcc>
    <rcc rId="0" sId="8">
      <nc r="CN4" t="inlineStr">
        <is>
          <t>FRI</t>
        </is>
      </nc>
    </rcc>
    <rcc rId="0" sId="8">
      <nc r="CO4" t="inlineStr">
        <is>
          <t>SAT</t>
        </is>
      </nc>
    </rcc>
    <rcc rId="0" sId="8">
      <nc r="CP4" t="inlineStr">
        <is>
          <t>SUN</t>
        </is>
      </nc>
    </rcc>
    <rcc rId="0" sId="8">
      <nc r="CQ4" t="inlineStr">
        <is>
          <t>MON</t>
        </is>
      </nc>
    </rcc>
    <rcc rId="0" sId="8">
      <nc r="CR4" t="inlineStr">
        <is>
          <t>TUE</t>
        </is>
      </nc>
    </rcc>
    <rcc rId="0" sId="8">
      <nc r="CS4" t="inlineStr">
        <is>
          <t>WED</t>
        </is>
      </nc>
    </rcc>
    <rcc rId="0" sId="8">
      <nc r="CT4" t="inlineStr">
        <is>
          <t>THUR</t>
        </is>
      </nc>
    </rcc>
    <rcc rId="0" sId="8">
      <nc r="CU4" t="inlineStr">
        <is>
          <t>FRI</t>
        </is>
      </nc>
    </rcc>
    <rcc rId="0" sId="8">
      <nc r="CV4" t="inlineStr">
        <is>
          <t>SAT</t>
        </is>
      </nc>
    </rcc>
    <rcc rId="0" sId="8">
      <nc r="CW4" t="inlineStr">
        <is>
          <t>SUN</t>
        </is>
      </nc>
    </rcc>
    <rcc rId="0" sId="8">
      <nc r="CX4" t="inlineStr">
        <is>
          <t>MON</t>
        </is>
      </nc>
    </rcc>
    <rcc rId="0" sId="8">
      <nc r="CY4" t="inlineStr">
        <is>
          <t>TUE</t>
        </is>
      </nc>
    </rcc>
    <rcc rId="0" sId="8">
      <nc r="CZ4" t="inlineStr">
        <is>
          <t>WED</t>
        </is>
      </nc>
    </rcc>
    <rcc rId="0" sId="8">
      <nc r="DA4" t="inlineStr">
        <is>
          <t>THUR</t>
        </is>
      </nc>
    </rcc>
    <rcc rId="0" sId="8">
      <nc r="DB4" t="inlineStr">
        <is>
          <t>FRI</t>
        </is>
      </nc>
    </rcc>
    <rcc rId="0" sId="8">
      <nc r="DC4" t="inlineStr">
        <is>
          <t>SAT</t>
        </is>
      </nc>
    </rcc>
    <rcc rId="0" sId="8">
      <nc r="DD4" t="inlineStr">
        <is>
          <t>SUN</t>
        </is>
      </nc>
    </rcc>
    <rcc rId="0" sId="8">
      <nc r="DE4" t="inlineStr">
        <is>
          <t>MON</t>
        </is>
      </nc>
    </rcc>
    <rcc rId="0" sId="8">
      <nc r="DF4" t="inlineStr">
        <is>
          <t>TUE</t>
        </is>
      </nc>
    </rcc>
    <rcc rId="0" sId="8">
      <nc r="DG4" t="inlineStr">
        <is>
          <t>WED</t>
        </is>
      </nc>
    </rcc>
    <rcc rId="0" sId="8">
      <nc r="DH4" t="inlineStr">
        <is>
          <t>THUR</t>
        </is>
      </nc>
    </rcc>
    <rcc rId="0" sId="8">
      <nc r="DI4" t="inlineStr">
        <is>
          <t>FRI</t>
        </is>
      </nc>
    </rcc>
    <rcc rId="0" sId="8">
      <nc r="DJ4" t="inlineStr">
        <is>
          <t>SAT</t>
        </is>
      </nc>
    </rcc>
    <rcc rId="0" sId="8">
      <nc r="DK4" t="inlineStr">
        <is>
          <t>SUN</t>
        </is>
      </nc>
    </rcc>
    <rcc rId="0" sId="8">
      <nc r="DL4" t="inlineStr">
        <is>
          <t>MON</t>
        </is>
      </nc>
    </rcc>
    <rcc rId="0" sId="8">
      <nc r="DM4" t="inlineStr">
        <is>
          <t>TUE</t>
        </is>
      </nc>
    </rcc>
    <rcc rId="0" sId="8">
      <nc r="DN4" t="inlineStr">
        <is>
          <t>WED</t>
        </is>
      </nc>
    </rcc>
    <rcc rId="0" sId="8">
      <nc r="DO4" t="inlineStr">
        <is>
          <t>THUR</t>
        </is>
      </nc>
    </rcc>
    <rcc rId="0" sId="8">
      <nc r="DP4" t="inlineStr">
        <is>
          <t>FRI</t>
        </is>
      </nc>
    </rcc>
    <rcc rId="0" sId="8">
      <nc r="DQ4" t="inlineStr">
        <is>
          <t>SAT</t>
        </is>
      </nc>
    </rcc>
    <rcc rId="0" sId="8">
      <nc r="DR4" t="inlineStr">
        <is>
          <t>SUN</t>
        </is>
      </nc>
    </rcc>
    <rcc rId="0" sId="8">
      <nc r="DS4" t="inlineStr">
        <is>
          <t>MON</t>
        </is>
      </nc>
    </rcc>
    <rcc rId="0" sId="8">
      <nc r="DT4" t="inlineStr">
        <is>
          <t>TUE</t>
        </is>
      </nc>
    </rcc>
  </rrc>
  <rrc rId="14710" sId="8" ref="A4:XFD4" action="deleteRow">
    <rfmt sheetId="8" xfDxf="1" sqref="A4:XFD4" start="0" length="0"/>
    <rcc rId="0" sId="8">
      <nc r="F4" t="inlineStr">
        <is>
          <t>7th August</t>
        </is>
      </nc>
    </rcc>
    <rcc rId="0" sId="8">
      <nc r="G4" t="inlineStr">
        <is>
          <t>8th August</t>
        </is>
      </nc>
    </rcc>
    <rcc rId="0" sId="8">
      <nc r="H4" t="inlineStr">
        <is>
          <t>9th August</t>
        </is>
      </nc>
    </rcc>
    <rcc rId="0" sId="8">
      <nc r="I4" t="inlineStr">
        <is>
          <t>10th August</t>
        </is>
      </nc>
    </rcc>
    <rcc rId="0" sId="8">
      <nc r="J4" t="inlineStr">
        <is>
          <t>11th August</t>
        </is>
      </nc>
    </rcc>
    <rcc rId="0" sId="8">
      <nc r="K4" t="inlineStr">
        <is>
          <t>12th August</t>
        </is>
      </nc>
    </rcc>
    <rcc rId="0" sId="8">
      <nc r="L4" t="inlineStr">
        <is>
          <t>13th August</t>
        </is>
      </nc>
    </rcc>
    <rcc rId="0" sId="8">
      <nc r="M4" t="inlineStr">
        <is>
          <t>14th August</t>
        </is>
      </nc>
    </rcc>
    <rcc rId="0" sId="8">
      <nc r="N4" t="inlineStr">
        <is>
          <t>15th August</t>
        </is>
      </nc>
    </rcc>
    <rcc rId="0" sId="8">
      <nc r="O4" t="inlineStr">
        <is>
          <t>16th August</t>
        </is>
      </nc>
    </rcc>
    <rcc rId="0" sId="8">
      <nc r="P4" t="inlineStr">
        <is>
          <t>17th August</t>
        </is>
      </nc>
    </rcc>
    <rcc rId="0" sId="8">
      <nc r="Q4" t="inlineStr">
        <is>
          <t>18th August</t>
        </is>
      </nc>
    </rcc>
    <rcc rId="0" sId="8">
      <nc r="R4" t="inlineStr">
        <is>
          <t>19th August</t>
        </is>
      </nc>
    </rcc>
    <rcc rId="0" sId="8">
      <nc r="S4" t="inlineStr">
        <is>
          <t>20th August</t>
        </is>
      </nc>
    </rcc>
    <rcc rId="0" sId="8">
      <nc r="T4" t="inlineStr">
        <is>
          <t>21st August</t>
        </is>
      </nc>
    </rcc>
    <rcc rId="0" sId="8">
      <nc r="U4" t="inlineStr">
        <is>
          <t>22nd August</t>
        </is>
      </nc>
    </rcc>
    <rcc rId="0" sId="8">
      <nc r="V4" t="inlineStr">
        <is>
          <t>23rd August</t>
        </is>
      </nc>
    </rcc>
    <rcc rId="0" sId="8">
      <nc r="W4" t="inlineStr">
        <is>
          <t>24th August</t>
        </is>
      </nc>
    </rcc>
    <rcc rId="0" sId="8">
      <nc r="X4" t="inlineStr">
        <is>
          <t>25th August</t>
        </is>
      </nc>
    </rcc>
    <rcc rId="0" sId="8">
      <nc r="Y4" t="inlineStr">
        <is>
          <t>26th August</t>
        </is>
      </nc>
    </rcc>
    <rcc rId="0" sId="8">
      <nc r="Z4" t="inlineStr">
        <is>
          <t>27th August</t>
        </is>
      </nc>
    </rcc>
    <rcc rId="0" sId="8">
      <nc r="AA4" t="inlineStr">
        <is>
          <t>28th August</t>
        </is>
      </nc>
    </rcc>
    <rcc rId="0" sId="8">
      <nc r="AB4" t="inlineStr">
        <is>
          <t>29th August</t>
        </is>
      </nc>
    </rcc>
    <rcc rId="0" sId="8">
      <nc r="AC4" t="inlineStr">
        <is>
          <t>30th August</t>
        </is>
      </nc>
    </rcc>
    <rcc rId="0" sId="8">
      <nc r="AD4" t="inlineStr">
        <is>
          <t>31st August</t>
        </is>
      </nc>
    </rcc>
    <rcc rId="0" sId="8">
      <nc r="AE4" t="inlineStr">
        <is>
          <t>1st September</t>
        </is>
      </nc>
    </rcc>
    <rcc rId="0" sId="8">
      <nc r="AF4" t="inlineStr">
        <is>
          <t>2nd September</t>
        </is>
      </nc>
    </rcc>
    <rcc rId="0" sId="8">
      <nc r="AG4" t="inlineStr">
        <is>
          <t>3rd September</t>
        </is>
      </nc>
    </rcc>
    <rcc rId="0" sId="8">
      <nc r="AH4" t="inlineStr">
        <is>
          <t>4th September</t>
        </is>
      </nc>
    </rcc>
    <rcc rId="0" sId="8">
      <nc r="AI4" t="inlineStr">
        <is>
          <t>5th September</t>
        </is>
      </nc>
    </rcc>
    <rcc rId="0" sId="8">
      <nc r="AJ4" t="inlineStr">
        <is>
          <t>6th September</t>
        </is>
      </nc>
    </rcc>
    <rcc rId="0" sId="8">
      <nc r="AK4" t="inlineStr">
        <is>
          <t>7th September</t>
        </is>
      </nc>
    </rcc>
    <rcc rId="0" sId="8">
      <nc r="AL4" t="inlineStr">
        <is>
          <t>8th September</t>
        </is>
      </nc>
    </rcc>
    <rcc rId="0" sId="8">
      <nc r="AM4" t="inlineStr">
        <is>
          <t>9th September</t>
        </is>
      </nc>
    </rcc>
    <rcc rId="0" sId="8">
      <nc r="AN4" t="inlineStr">
        <is>
          <t>10th September</t>
        </is>
      </nc>
    </rcc>
    <rcc rId="0" sId="8">
      <nc r="AO4" t="inlineStr">
        <is>
          <t>11th September</t>
        </is>
      </nc>
    </rcc>
    <rcc rId="0" sId="8">
      <nc r="AP4" t="inlineStr">
        <is>
          <t>12th September</t>
        </is>
      </nc>
    </rcc>
    <rcc rId="0" sId="8">
      <nc r="AQ4" t="inlineStr">
        <is>
          <t>13th September</t>
        </is>
      </nc>
    </rcc>
    <rcc rId="0" sId="8">
      <nc r="AR4" t="inlineStr">
        <is>
          <t>14th September</t>
        </is>
      </nc>
    </rcc>
    <rcc rId="0" sId="8">
      <nc r="AS4" t="inlineStr">
        <is>
          <t>15th September</t>
        </is>
      </nc>
    </rcc>
    <rcc rId="0" sId="8">
      <nc r="AT4" t="inlineStr">
        <is>
          <t>16th September</t>
        </is>
      </nc>
    </rcc>
    <rcc rId="0" sId="8">
      <nc r="AU4" t="inlineStr">
        <is>
          <t>17th September</t>
        </is>
      </nc>
    </rcc>
    <rcc rId="0" sId="8">
      <nc r="AV4" t="inlineStr">
        <is>
          <t>18th September</t>
        </is>
      </nc>
    </rcc>
    <rcc rId="0" sId="8">
      <nc r="AW4" t="inlineStr">
        <is>
          <t>19th September</t>
        </is>
      </nc>
    </rcc>
    <rcc rId="0" sId="8">
      <nc r="AX4" t="inlineStr">
        <is>
          <t>20th September</t>
        </is>
      </nc>
    </rcc>
    <rcc rId="0" sId="8">
      <nc r="AY4" t="inlineStr">
        <is>
          <t>21st September</t>
        </is>
      </nc>
    </rcc>
    <rcc rId="0" sId="8">
      <nc r="AZ4" t="inlineStr">
        <is>
          <t>22nd September</t>
        </is>
      </nc>
    </rcc>
    <rcc rId="0" sId="8">
      <nc r="BA4" t="inlineStr">
        <is>
          <t>23rd September</t>
        </is>
      </nc>
    </rcc>
    <rcc rId="0" sId="8">
      <nc r="BB4" t="inlineStr">
        <is>
          <t>24th September</t>
        </is>
      </nc>
    </rcc>
    <rcc rId="0" sId="8">
      <nc r="BC4" t="inlineStr">
        <is>
          <t>25th September</t>
        </is>
      </nc>
    </rcc>
    <rcc rId="0" sId="8">
      <nc r="BD4" t="inlineStr">
        <is>
          <t>26th September</t>
        </is>
      </nc>
    </rcc>
    <rcc rId="0" sId="8">
      <nc r="BE4" t="inlineStr">
        <is>
          <t>27th September</t>
        </is>
      </nc>
    </rcc>
    <rcc rId="0" sId="8">
      <nc r="BF4" t="inlineStr">
        <is>
          <t>28th September</t>
        </is>
      </nc>
    </rcc>
    <rcc rId="0" sId="8">
      <nc r="BG4" t="inlineStr">
        <is>
          <t>29th September</t>
        </is>
      </nc>
    </rcc>
    <rcc rId="0" sId="8">
      <nc r="BH4" t="inlineStr">
        <is>
          <t>30th September</t>
        </is>
      </nc>
    </rcc>
    <rcc rId="0" sId="8">
      <nc r="BI4" t="inlineStr">
        <is>
          <t>01st October</t>
        </is>
      </nc>
    </rcc>
    <rcc rId="0" sId="8">
      <nc r="BJ4" t="inlineStr">
        <is>
          <t>2nd October</t>
        </is>
      </nc>
    </rcc>
    <rcc rId="0" sId="8">
      <nc r="BK4" t="inlineStr">
        <is>
          <t>3rd October</t>
        </is>
      </nc>
    </rcc>
    <rcc rId="0" sId="8">
      <nc r="BL4" t="inlineStr">
        <is>
          <t>4th October</t>
        </is>
      </nc>
    </rcc>
    <rcc rId="0" sId="8">
      <nc r="BM4" t="inlineStr">
        <is>
          <t>5th October</t>
        </is>
      </nc>
    </rcc>
    <rcc rId="0" sId="8">
      <nc r="BN4" t="inlineStr">
        <is>
          <t>6th October</t>
        </is>
      </nc>
    </rcc>
    <rcc rId="0" sId="8">
      <nc r="BO4" t="inlineStr">
        <is>
          <t>7th October</t>
        </is>
      </nc>
    </rcc>
    <rcc rId="0" sId="8">
      <nc r="BP4" t="inlineStr">
        <is>
          <t>8th October</t>
        </is>
      </nc>
    </rcc>
    <rcc rId="0" sId="8">
      <nc r="BQ4" t="inlineStr">
        <is>
          <t>9th October</t>
        </is>
      </nc>
    </rcc>
    <rcc rId="0" sId="8">
      <nc r="BR4" t="inlineStr">
        <is>
          <t>10th October</t>
        </is>
      </nc>
    </rcc>
    <rcc rId="0" sId="8">
      <nc r="BS4" t="inlineStr">
        <is>
          <t>11th October</t>
        </is>
      </nc>
    </rcc>
    <rcc rId="0" sId="8">
      <nc r="BT4" t="inlineStr">
        <is>
          <t>12th October</t>
        </is>
      </nc>
    </rcc>
    <rcc rId="0" sId="8">
      <nc r="BU4" t="inlineStr">
        <is>
          <t>13th October</t>
        </is>
      </nc>
    </rcc>
    <rcc rId="0" sId="8">
      <nc r="BV4" t="inlineStr">
        <is>
          <t>14th October</t>
        </is>
      </nc>
    </rcc>
    <rcc rId="0" sId="8">
      <nc r="BW4" t="inlineStr">
        <is>
          <t>15th October</t>
        </is>
      </nc>
    </rcc>
    <rcc rId="0" sId="8">
      <nc r="BX4" t="inlineStr">
        <is>
          <t>16th October</t>
        </is>
      </nc>
    </rcc>
    <rcc rId="0" sId="8">
      <nc r="BY4" t="inlineStr">
        <is>
          <t>17th October</t>
        </is>
      </nc>
    </rcc>
    <rcc rId="0" sId="8">
      <nc r="BZ4" t="inlineStr">
        <is>
          <t>18th October</t>
        </is>
      </nc>
    </rcc>
    <rcc rId="0" sId="8">
      <nc r="CA4" t="inlineStr">
        <is>
          <t>19th October</t>
        </is>
      </nc>
    </rcc>
    <rcc rId="0" sId="8">
      <nc r="CB4" t="inlineStr">
        <is>
          <t>20th October</t>
        </is>
      </nc>
    </rcc>
    <rcc rId="0" sId="8">
      <nc r="CC4" t="inlineStr">
        <is>
          <t>21st October</t>
        </is>
      </nc>
    </rcc>
    <rcc rId="0" sId="8">
      <nc r="CD4" t="inlineStr">
        <is>
          <t>22nd October</t>
        </is>
      </nc>
    </rcc>
    <rcc rId="0" sId="8">
      <nc r="CE4" t="inlineStr">
        <is>
          <t>23rd October</t>
        </is>
      </nc>
    </rcc>
    <rcc rId="0" sId="8">
      <nc r="CF4" t="inlineStr">
        <is>
          <t>24th October</t>
        </is>
      </nc>
    </rcc>
    <rcc rId="0" sId="8">
      <nc r="CG4" t="inlineStr">
        <is>
          <t>25th October</t>
        </is>
      </nc>
    </rcc>
    <rcc rId="0" sId="8">
      <nc r="CH4" t="inlineStr">
        <is>
          <t>26th October</t>
        </is>
      </nc>
    </rcc>
    <rcc rId="0" sId="8">
      <nc r="CI4" t="inlineStr">
        <is>
          <t>27th October</t>
        </is>
      </nc>
    </rcc>
    <rcc rId="0" sId="8">
      <nc r="CJ4" t="inlineStr">
        <is>
          <t>28th October</t>
        </is>
      </nc>
    </rcc>
    <rcc rId="0" sId="8">
      <nc r="CK4" t="inlineStr">
        <is>
          <t>29th October</t>
        </is>
      </nc>
    </rcc>
    <rcc rId="0" sId="8">
      <nc r="CL4" t="inlineStr">
        <is>
          <t>30th October</t>
        </is>
      </nc>
    </rcc>
    <rcc rId="0" sId="8">
      <nc r="CM4" t="inlineStr">
        <is>
          <t>31st October</t>
        </is>
      </nc>
    </rcc>
    <rcc rId="0" sId="8">
      <nc r="CN4" t="inlineStr">
        <is>
          <t>1st November</t>
        </is>
      </nc>
    </rcc>
    <rcc rId="0" sId="8">
      <nc r="CO4" t="inlineStr">
        <is>
          <t>2nd November</t>
        </is>
      </nc>
    </rcc>
    <rcc rId="0" sId="8">
      <nc r="CP4" t="inlineStr">
        <is>
          <t>3rd November</t>
        </is>
      </nc>
    </rcc>
    <rcc rId="0" sId="8">
      <nc r="CQ4" t="inlineStr">
        <is>
          <t>4th November</t>
        </is>
      </nc>
    </rcc>
    <rcc rId="0" sId="8">
      <nc r="CR4" t="inlineStr">
        <is>
          <t>5th November</t>
        </is>
      </nc>
    </rcc>
    <rcc rId="0" sId="8">
      <nc r="CS4" t="inlineStr">
        <is>
          <t>6th November</t>
        </is>
      </nc>
    </rcc>
    <rcc rId="0" sId="8">
      <nc r="CT4" t="inlineStr">
        <is>
          <t>7th November</t>
        </is>
      </nc>
    </rcc>
    <rcc rId="0" sId="8">
      <nc r="CU4" t="inlineStr">
        <is>
          <t>8th November</t>
        </is>
      </nc>
    </rcc>
    <rcc rId="0" sId="8">
      <nc r="CV4" t="inlineStr">
        <is>
          <t>9th November</t>
        </is>
      </nc>
    </rcc>
    <rcc rId="0" sId="8">
      <nc r="CW4" t="inlineStr">
        <is>
          <t>10th November</t>
        </is>
      </nc>
    </rcc>
    <rcc rId="0" sId="8">
      <nc r="CX4" t="inlineStr">
        <is>
          <t>11th November</t>
        </is>
      </nc>
    </rcc>
    <rcc rId="0" sId="8">
      <nc r="CY4" t="inlineStr">
        <is>
          <t>12th November</t>
        </is>
      </nc>
    </rcc>
    <rcc rId="0" sId="8">
      <nc r="CZ4" t="inlineStr">
        <is>
          <t>13th November</t>
        </is>
      </nc>
    </rcc>
    <rcc rId="0" sId="8">
      <nc r="DA4" t="inlineStr">
        <is>
          <t>14th November</t>
        </is>
      </nc>
    </rcc>
    <rcc rId="0" sId="8">
      <nc r="DB4" t="inlineStr">
        <is>
          <t>15th November</t>
        </is>
      </nc>
    </rcc>
    <rcc rId="0" sId="8">
      <nc r="DC4" t="inlineStr">
        <is>
          <t>16th November</t>
        </is>
      </nc>
    </rcc>
    <rcc rId="0" sId="8">
      <nc r="DD4" t="inlineStr">
        <is>
          <t>17th November</t>
        </is>
      </nc>
    </rcc>
    <rcc rId="0" sId="8">
      <nc r="DE4" t="inlineStr">
        <is>
          <t>18th November</t>
        </is>
      </nc>
    </rcc>
    <rcc rId="0" sId="8">
      <nc r="DF4" t="inlineStr">
        <is>
          <t>19th November</t>
        </is>
      </nc>
    </rcc>
    <rcc rId="0" sId="8">
      <nc r="DG4" t="inlineStr">
        <is>
          <t>20th November</t>
        </is>
      </nc>
    </rcc>
    <rcc rId="0" sId="8">
      <nc r="DH4" t="inlineStr">
        <is>
          <t>21st November</t>
        </is>
      </nc>
    </rcc>
    <rcc rId="0" sId="8">
      <nc r="DI4" t="inlineStr">
        <is>
          <t>22nd November</t>
        </is>
      </nc>
    </rcc>
    <rcc rId="0" sId="8">
      <nc r="DJ4" t="inlineStr">
        <is>
          <t>23rd November</t>
        </is>
      </nc>
    </rcc>
    <rcc rId="0" sId="8">
      <nc r="DK4" t="inlineStr">
        <is>
          <t>24th November</t>
        </is>
      </nc>
    </rcc>
    <rcc rId="0" sId="8">
      <nc r="DL4" t="inlineStr">
        <is>
          <t>25th November</t>
        </is>
      </nc>
    </rcc>
    <rcc rId="0" sId="8">
      <nc r="DM4" t="inlineStr">
        <is>
          <t>26th November</t>
        </is>
      </nc>
    </rcc>
    <rcc rId="0" sId="8">
      <nc r="DN4" t="inlineStr">
        <is>
          <t>27th November</t>
        </is>
      </nc>
    </rcc>
    <rcc rId="0" sId="8">
      <nc r="DO4" t="inlineStr">
        <is>
          <t>28th November</t>
        </is>
      </nc>
    </rcc>
    <rcc rId="0" sId="8">
      <nc r="DP4" t="inlineStr">
        <is>
          <t>29th November</t>
        </is>
      </nc>
    </rcc>
    <rcc rId="0" sId="8">
      <nc r="DQ4" t="inlineStr">
        <is>
          <t>30th November</t>
        </is>
      </nc>
    </rcc>
    <rcc rId="0" sId="8">
      <nc r="DR4" t="inlineStr">
        <is>
          <t>1st December</t>
        </is>
      </nc>
    </rcc>
    <rcc rId="0" sId="8">
      <nc r="DS4" t="inlineStr">
        <is>
          <t>2nd December</t>
        </is>
      </nc>
    </rcc>
    <rcc rId="0" sId="8">
      <nc r="DT4" t="inlineStr">
        <is>
          <t>3rd December</t>
        </is>
      </nc>
    </rcc>
  </rrc>
  <rrc rId="14711" sId="8" ref="A4:XFD4" action="deleteRow">
    <undo index="0" exp="area" dr="DT4:DT6" r="DT7" sId="8"/>
    <undo index="0" exp="area" dr="DS4:DS6" r="DS7" sId="8"/>
    <undo index="0" exp="area" dr="DR4:DR6" r="DR7" sId="8"/>
    <undo index="0" exp="area" dr="DQ4:DQ6" r="DQ7" sId="8"/>
    <undo index="0" exp="area" dr="DP4:DP6" r="DP7" sId="8"/>
    <undo index="0" exp="area" dr="DO4:DO6" r="DO7" sId="8"/>
    <undo index="0" exp="area" dr="DN4:DN6" r="DN7" sId="8"/>
    <undo index="0" exp="area" dr="DM4:DM6" r="DM7" sId="8"/>
    <undo index="0" exp="area" dr="DL4:DL6" r="DL7" sId="8"/>
    <undo index="0" exp="area" dr="DK4:DK6" r="DK7" sId="8"/>
    <undo index="0" exp="area" dr="DJ4:DJ6" r="DJ7" sId="8"/>
    <undo index="0" exp="area" dr="DI4:DI6" r="DI7" sId="8"/>
    <undo index="0" exp="area" dr="DH4:DH6" r="DH7" sId="8"/>
    <undo index="0" exp="area" dr="DG4:DG6" r="DG7" sId="8"/>
    <undo index="0" exp="area" dr="DF4:DF6" r="DF7" sId="8"/>
    <undo index="0" exp="area" dr="DE4:DE6" r="DE7" sId="8"/>
    <undo index="0" exp="area" dr="DD4:DD6" r="DD7" sId="8"/>
    <undo index="0" exp="area" dr="DC4:DC6" r="DC7" sId="8"/>
    <undo index="0" exp="area" dr="DB4:DB6" r="DB7" sId="8"/>
    <undo index="0" exp="area" dr="DA4:DA6" r="DA7" sId="8"/>
    <undo index="0" exp="area" dr="CZ4:CZ6" r="CZ7" sId="8"/>
    <undo index="0" exp="area" dr="CY4:CY6" r="CY7" sId="8"/>
    <undo index="0" exp="area" dr="CX4:CX6" r="CX7" sId="8"/>
    <undo index="0" exp="area" dr="CW4:CW6" r="CW7" sId="8"/>
    <undo index="0" exp="area" dr="CV4:CV6" r="CV7" sId="8"/>
    <undo index="0" exp="area" dr="CU4:CU6" r="CU7" sId="8"/>
    <undo index="0" exp="area" dr="CT4:CT6" r="CT7" sId="8"/>
    <undo index="0" exp="area" dr="CS4:CS6" r="CS7" sId="8"/>
    <undo index="0" exp="area" dr="CR4:CR6" r="CR7" sId="8"/>
    <undo index="0" exp="area" dr="CQ4:CQ6" r="CQ7" sId="8"/>
    <undo index="0" exp="area" dr="CP4:CP6" r="CP7" sId="8"/>
    <undo index="0" exp="area" dr="CO4:CO6" r="CO7" sId="8"/>
    <undo index="0" exp="area" dr="CN4:CN6" r="CN7" sId="8"/>
    <undo index="0" exp="area" dr="CM4:CM6" r="CM7" sId="8"/>
    <undo index="0" exp="area" dr="CL4:CL6" r="CL7" sId="8"/>
    <undo index="0" exp="area" dr="CK4:CK6" r="CK7" sId="8"/>
    <undo index="0" exp="area" dr="CJ4:CJ6" r="CJ7" sId="8"/>
    <undo index="0" exp="area" dr="CI4:CI6" r="CI7" sId="8"/>
    <undo index="0" exp="area" dr="CH4:CH6" r="CH7" sId="8"/>
    <undo index="0" exp="area" dr="CG4:CG6" r="CG7" sId="8"/>
    <undo index="0" exp="area" dr="CF4:CF6" r="CF7" sId="8"/>
    <undo index="0" exp="area" dr="CE4:CE6" r="CE7" sId="8"/>
    <undo index="0" exp="area" dr="CD4:CD6" r="CD7" sId="8"/>
    <undo index="0" exp="area" dr="CC4:CC6" r="CC7" sId="8"/>
    <undo index="0" exp="area" dr="CB4:CB6" r="CB7" sId="8"/>
    <undo index="0" exp="area" dr="CA4:CA6" r="CA7" sId="8"/>
    <undo index="0" exp="area" dr="BZ4:BZ6" r="BZ7" sId="8"/>
    <undo index="0" exp="area" dr="BY4:BY6" r="BY7" sId="8"/>
    <undo index="0" exp="area" dr="BX4:BX6" r="BX7" sId="8"/>
    <undo index="0" exp="area" dr="BW4:BW6" r="BW7" sId="8"/>
    <undo index="0" exp="area" dr="BV4:BV6" r="BV7" sId="8"/>
    <undo index="0" exp="area" dr="BU4:BU6" r="BU7" sId="8"/>
    <undo index="0" exp="area" dr="BT4:BT6" r="BT7" sId="8"/>
    <undo index="0" exp="area" dr="BS4:BS6" r="BS7" sId="8"/>
    <undo index="0" exp="area" dr="BR4:BR6" r="BR7" sId="8"/>
    <undo index="0" exp="area" dr="BQ4:BQ6" r="BQ7" sId="8"/>
    <undo index="0" exp="area" dr="BP4:BP6" r="BP7" sId="8"/>
    <undo index="0" exp="area" dr="BO4:BO6" r="BO7" sId="8"/>
    <undo index="0" exp="area" dr="BN4:BN6" r="BN7" sId="8"/>
    <undo index="0" exp="area" dr="BM4:BM6" r="BM7" sId="8"/>
    <undo index="0" exp="area" dr="BL4:BL6" r="BL7" sId="8"/>
    <undo index="0" exp="area" dr="BK4:BK6" r="BK7" sId="8"/>
    <undo index="0" exp="area" dr="BJ4:BJ6" r="BJ7" sId="8"/>
    <undo index="0" exp="area" dr="BI4:BI6" r="BI7" sId="8"/>
    <undo index="0" exp="area" dr="BH4:BH6" r="BH7" sId="8"/>
    <undo index="0" exp="area" dr="BG4:BG6" r="BG7" sId="8"/>
    <undo index="0" exp="area" dr="BF4:BF6" r="BF7" sId="8"/>
    <undo index="0" exp="area" dr="BE4:BE6" r="BE7" sId="8"/>
    <undo index="0" exp="area" dr="BD4:BD6" r="BD7" sId="8"/>
    <undo index="0" exp="area" dr="BC4:BC6" r="BC7" sId="8"/>
    <undo index="0" exp="area" dr="BB4:BB6" r="BB7" sId="8"/>
    <undo index="0" exp="area" dr="BA4:BA6" r="BA7" sId="8"/>
    <undo index="0" exp="area" dr="AZ4:AZ6" r="AZ7" sId="8"/>
    <undo index="0" exp="area" dr="AY4:AY6" r="AY7" sId="8"/>
    <undo index="0" exp="area" dr="AX4:AX6" r="AX7" sId="8"/>
    <undo index="0" exp="area" dr="AW4:AW6" r="AW7" sId="8"/>
    <undo index="0" exp="area" dr="AV4:AV6" r="AV7" sId="8"/>
    <undo index="0" exp="area" dr="AU4:AU6" r="AU7" sId="8"/>
    <undo index="0" exp="area" dr="AT4:AT6" r="AT7" sId="8"/>
    <undo index="0" exp="area" dr="AS4:AS6" r="AS7" sId="8"/>
    <undo index="0" exp="area" dr="AR4:AR6" r="AR7" sId="8"/>
    <undo index="0" exp="area" dr="AQ4:AQ6" r="AQ7" sId="8"/>
    <undo index="0" exp="area" dr="AP4:AP6" r="AP7" sId="8"/>
    <undo index="0" exp="area" dr="AO4:AO6" r="AO7" sId="8"/>
    <undo index="0" exp="area" dr="AN4:AN6" r="AN7" sId="8"/>
    <undo index="0" exp="area" dr="AM4:AM6" r="AM7" sId="8"/>
    <undo index="0" exp="area" dr="AL4:AL6" r="AL7" sId="8"/>
    <undo index="0" exp="area" dr="AK4:AK6" r="AK7" sId="8"/>
    <undo index="0" exp="area" dr="AJ4:AJ6" r="AJ7" sId="8"/>
    <undo index="0" exp="area" dr="AI4:AI6" r="AI7" sId="8"/>
    <undo index="0" exp="area" dr="AH4:AH6" r="AH7" sId="8"/>
    <undo index="0" exp="area" dr="AG4:AG6" r="AG7" sId="8"/>
    <undo index="0" exp="area" dr="AF4:AF6" r="AF7" sId="8"/>
    <undo index="0" exp="area" dr="AE4:AE6" r="AE7" sId="8"/>
    <undo index="0" exp="area" dr="AD4:AD6" r="AD7" sId="8"/>
    <undo index="0" exp="area" dr="AC4:AC6" r="AC7" sId="8"/>
    <undo index="0" exp="area" dr="AB4:AB6" r="AB7" sId="8"/>
    <undo index="0" exp="area" dr="AA4:AA6" r="AA7" sId="8"/>
    <undo index="0" exp="area" dr="Z4:Z6" r="Z7" sId="8"/>
    <undo index="0" exp="area" dr="Y4:Y6" r="Y7" sId="8"/>
    <undo index="0" exp="area" dr="X4:X6" r="X7" sId="8"/>
    <undo index="0" exp="area" dr="W4:W6" r="W7" sId="8"/>
    <undo index="0" exp="area" dr="V4:V6" r="V7" sId="8"/>
    <undo index="0" exp="area" dr="U4:U6" r="U7" sId="8"/>
    <undo index="0" exp="area" dr="T4:T6" r="T7" sId="8"/>
    <undo index="0" exp="area" dr="S4:S6" r="S7" sId="8"/>
    <undo index="0" exp="area" dr="R4:R6" r="R7" sId="8"/>
    <undo index="0" exp="area" dr="Q4:Q6" r="Q7" sId="8"/>
    <undo index="0" exp="area" dr="P4:P6" r="P7" sId="8"/>
    <undo index="0" exp="area" dr="O4:O6" r="O7" sId="8"/>
    <undo index="0" exp="area" dr="N4:N6" r="N7" sId="8"/>
    <undo index="0" exp="area" dr="M4:M6" r="M7" sId="8"/>
    <undo index="0" exp="area" dr="L4:L6" r="L7" sId="8"/>
    <undo index="0" exp="area" dr="K4:K6" r="K7" sId="8"/>
    <undo index="0" exp="area" dr="J4:J6" r="J7" sId="8"/>
    <undo index="0" exp="area" dr="I4:I6" r="I7" sId="8"/>
    <undo index="0" exp="area" dr="H4:H6" r="H7" sId="8"/>
    <undo index="0" exp="area" dr="G4:G6" r="G7" sId="8"/>
    <undo index="0" exp="area" dr="F4:F6" r="F7" sId="8"/>
    <rfmt sheetId="8" xfDxf="1" sqref="A4:XFD4" start="0" length="0"/>
    <rcc rId="0" sId="8">
      <nc r="D4" t="inlineStr">
        <is>
          <t>GASTRO</t>
        </is>
      </nc>
    </rcc>
    <rcc rId="0" sId="8" dxf="1">
      <nc r="E4" t="inlineStr">
        <is>
          <t>IMT/ACCS 5 JOYCE 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O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C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D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O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T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U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W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L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M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L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M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N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O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712" sId="8" ref="A4:XFD4" action="deleteRow">
    <undo index="0" exp="area" dr="DT4:DT5" r="DT6" sId="8"/>
    <undo index="0" exp="area" dr="DS4:DS5" r="DS6" sId="8"/>
    <undo index="0" exp="area" dr="DR4:DR5" r="DR6" sId="8"/>
    <undo index="0" exp="area" dr="DQ4:DQ5" r="DQ6" sId="8"/>
    <undo index="0" exp="area" dr="DP4:DP5" r="DP6" sId="8"/>
    <undo index="0" exp="area" dr="DO4:DO5" r="DO6" sId="8"/>
    <undo index="0" exp="area" dr="DN4:DN5" r="DN6" sId="8"/>
    <undo index="0" exp="area" dr="DM4:DM5" r="DM6" sId="8"/>
    <undo index="0" exp="area" dr="DL4:DL5" r="DL6" sId="8"/>
    <undo index="0" exp="area" dr="DK4:DK5" r="DK6" sId="8"/>
    <undo index="0" exp="area" dr="DJ4:DJ5" r="DJ6" sId="8"/>
    <undo index="0" exp="area" dr="DI4:DI5" r="DI6" sId="8"/>
    <undo index="0" exp="area" dr="DH4:DH5" r="DH6" sId="8"/>
    <undo index="0" exp="area" dr="DG4:DG5" r="DG6" sId="8"/>
    <undo index="0" exp="area" dr="DF4:DF5" r="DF6" sId="8"/>
    <undo index="0" exp="area" dr="DE4:DE5" r="DE6" sId="8"/>
    <undo index="0" exp="area" dr="DD4:DD5" r="DD6" sId="8"/>
    <undo index="0" exp="area" dr="DC4:DC5" r="DC6" sId="8"/>
    <undo index="0" exp="area" dr="DB4:DB5" r="DB6" sId="8"/>
    <undo index="0" exp="area" dr="DA4:DA5" r="DA6" sId="8"/>
    <undo index="0" exp="area" dr="CZ4:CZ5" r="CZ6" sId="8"/>
    <undo index="0" exp="area" dr="CY4:CY5" r="CY6" sId="8"/>
    <undo index="0" exp="area" dr="CX4:CX5" r="CX6" sId="8"/>
    <undo index="0" exp="area" dr="CW4:CW5" r="CW6" sId="8"/>
    <undo index="0" exp="area" dr="CV4:CV5" r="CV6" sId="8"/>
    <undo index="0" exp="area" dr="CU4:CU5" r="CU6" sId="8"/>
    <undo index="0" exp="area" dr="CT4:CT5" r="CT6" sId="8"/>
    <undo index="0" exp="area" dr="CS4:CS5" r="CS6" sId="8"/>
    <undo index="0" exp="area" dr="CR4:CR5" r="CR6" sId="8"/>
    <undo index="0" exp="area" dr="CQ4:CQ5" r="CQ6" sId="8"/>
    <undo index="0" exp="area" dr="CP4:CP5" r="CP6" sId="8"/>
    <undo index="0" exp="area" dr="CO4:CO5" r="CO6" sId="8"/>
    <undo index="0" exp="area" dr="CN4:CN5" r="CN6" sId="8"/>
    <undo index="0" exp="area" dr="CM4:CM5" r="CM6" sId="8"/>
    <undo index="0" exp="area" dr="CL4:CL5" r="CL6" sId="8"/>
    <undo index="0" exp="area" dr="CK4:CK5" r="CK6" sId="8"/>
    <undo index="0" exp="area" dr="CJ4:CJ5" r="CJ6" sId="8"/>
    <undo index="0" exp="area" dr="CI4:CI5" r="CI6" sId="8"/>
    <undo index="0" exp="area" dr="CH4:CH5" r="CH6" sId="8"/>
    <undo index="0" exp="area" dr="CG4:CG5" r="CG6" sId="8"/>
    <undo index="0" exp="area" dr="CF4:CF5" r="CF6" sId="8"/>
    <undo index="0" exp="area" dr="CE4:CE5" r="CE6" sId="8"/>
    <undo index="0" exp="area" dr="CD4:CD5" r="CD6" sId="8"/>
    <undo index="0" exp="area" dr="CC4:CC5" r="CC6" sId="8"/>
    <undo index="0" exp="area" dr="CB4:CB5" r="CB6" sId="8"/>
    <undo index="0" exp="area" dr="CA4:CA5" r="CA6" sId="8"/>
    <undo index="0" exp="area" dr="BZ4:BZ5" r="BZ6" sId="8"/>
    <undo index="0" exp="area" dr="BY4:BY5" r="BY6" sId="8"/>
    <undo index="0" exp="area" dr="BX4:BX5" r="BX6" sId="8"/>
    <undo index="0" exp="area" dr="BW4:BW5" r="BW6" sId="8"/>
    <undo index="0" exp="area" dr="BV4:BV5" r="BV6" sId="8"/>
    <undo index="0" exp="area" dr="BU4:BU5" r="BU6" sId="8"/>
    <undo index="0" exp="area" dr="BT4:BT5" r="BT6" sId="8"/>
    <undo index="0" exp="area" dr="BS4:BS5" r="BS6" sId="8"/>
    <undo index="0" exp="area" dr="BR4:BR5" r="BR6" sId="8"/>
    <undo index="0" exp="area" dr="BQ4:BQ5" r="BQ6" sId="8"/>
    <undo index="0" exp="area" dr="BP4:BP5" r="BP6" sId="8"/>
    <undo index="0" exp="area" dr="BO4:BO5" r="BO6" sId="8"/>
    <undo index="0" exp="area" dr="BN4:BN5" r="BN6" sId="8"/>
    <undo index="0" exp="area" dr="BM4:BM5" r="BM6" sId="8"/>
    <undo index="0" exp="area" dr="BL4:BL5" r="BL6" sId="8"/>
    <undo index="0" exp="area" dr="BK4:BK5" r="BK6" sId="8"/>
    <undo index="0" exp="area" dr="BJ4:BJ5" r="BJ6" sId="8"/>
    <undo index="0" exp="area" dr="BI4:BI5" r="BI6" sId="8"/>
    <undo index="0" exp="area" dr="BH4:BH5" r="BH6" sId="8"/>
    <undo index="0" exp="area" dr="BG4:BG5" r="BG6" sId="8"/>
    <undo index="0" exp="area" dr="BF4:BF5" r="BF6" sId="8"/>
    <undo index="0" exp="area" dr="BE4:BE5" r="BE6" sId="8"/>
    <undo index="0" exp="area" dr="BD4:BD5" r="BD6" sId="8"/>
    <undo index="0" exp="area" dr="BC4:BC5" r="BC6" sId="8"/>
    <undo index="0" exp="area" dr="BB4:BB5" r="BB6" sId="8"/>
    <undo index="0" exp="area" dr="BA4:BA5" r="BA6" sId="8"/>
    <undo index="0" exp="area" dr="AZ4:AZ5" r="AZ6" sId="8"/>
    <undo index="0" exp="area" dr="AY4:AY5" r="AY6" sId="8"/>
    <undo index="0" exp="area" dr="AX4:AX5" r="AX6" sId="8"/>
    <undo index="0" exp="area" dr="AW4:AW5" r="AW6" sId="8"/>
    <undo index="0" exp="area" dr="AV4:AV5" r="AV6" sId="8"/>
    <undo index="0" exp="area" dr="AU4:AU5" r="AU6" sId="8"/>
    <undo index="0" exp="area" dr="AT4:AT5" r="AT6" sId="8"/>
    <undo index="0" exp="area" dr="AS4:AS5" r="AS6" sId="8"/>
    <undo index="0" exp="area" dr="AR4:AR5" r="AR6" sId="8"/>
    <undo index="0" exp="area" dr="AQ4:AQ5" r="AQ6" sId="8"/>
    <undo index="0" exp="area" dr="AP4:AP5" r="AP6" sId="8"/>
    <undo index="0" exp="area" dr="AO4:AO5" r="AO6" sId="8"/>
    <undo index="0" exp="area" dr="AN4:AN5" r="AN6" sId="8"/>
    <undo index="0" exp="area" dr="AM4:AM5" r="AM6" sId="8"/>
    <undo index="0" exp="area" dr="AL4:AL5" r="AL6" sId="8"/>
    <undo index="0" exp="area" dr="AK4:AK5" r="AK6" sId="8"/>
    <undo index="0" exp="area" dr="AJ4:AJ5" r="AJ6" sId="8"/>
    <undo index="0" exp="area" dr="AI4:AI5" r="AI6" sId="8"/>
    <undo index="0" exp="area" dr="AH4:AH5" r="AH6" sId="8"/>
    <undo index="0" exp="area" dr="AG4:AG5" r="AG6" sId="8"/>
    <undo index="0" exp="area" dr="AF4:AF5" r="AF6" sId="8"/>
    <undo index="0" exp="area" dr="AE4:AE5" r="AE6" sId="8"/>
    <undo index="0" exp="area" dr="AD4:AD5" r="AD6" sId="8"/>
    <undo index="0" exp="area" dr="AC4:AC5" r="AC6" sId="8"/>
    <undo index="0" exp="area" dr="AB4:AB5" r="AB6" sId="8"/>
    <undo index="0" exp="area" dr="AA4:AA5" r="AA6" sId="8"/>
    <undo index="0" exp="area" dr="Z4:Z5" r="Z6" sId="8"/>
    <undo index="0" exp="area" dr="Y4:Y5" r="Y6" sId="8"/>
    <undo index="0" exp="area" dr="X4:X5" r="X6" sId="8"/>
    <undo index="0" exp="area" dr="W4:W5" r="W6" sId="8"/>
    <undo index="0" exp="area" dr="V4:V5" r="V6" sId="8"/>
    <undo index="0" exp="area" dr="U4:U5" r="U6" sId="8"/>
    <undo index="0" exp="area" dr="T4:T5" r="T6" sId="8"/>
    <undo index="0" exp="area" dr="S4:S5" r="S6" sId="8"/>
    <undo index="0" exp="area" dr="R4:R5" r="R6" sId="8"/>
    <undo index="0" exp="area" dr="Q4:Q5" r="Q6" sId="8"/>
    <undo index="0" exp="area" dr="P4:P5" r="P6" sId="8"/>
    <undo index="0" exp="area" dr="O4:O5" r="O6" sId="8"/>
    <undo index="0" exp="area" dr="N4:N5" r="N6" sId="8"/>
    <undo index="0" exp="area" dr="M4:M5" r="M6" sId="8"/>
    <undo index="0" exp="area" dr="L4:L5" r="L6" sId="8"/>
    <undo index="0" exp="area" dr="K4:K5" r="K6" sId="8"/>
    <undo index="0" exp="area" dr="J4:J5" r="J6" sId="8"/>
    <undo index="0" exp="area" dr="I4:I5" r="I6" sId="8"/>
    <undo index="0" exp="area" dr="H4:H5" r="H6" sId="8"/>
    <undo index="0" exp="area" dr="G4:G5" r="G6" sId="8"/>
    <undo index="0" exp="area" dr="F4:F5" r="F6" sId="8"/>
    <rfmt sheetId="8" xfDxf="1" sqref="A4:XFD4" start="0" length="0"/>
    <rcc rId="0" sId="8">
      <nc r="D4" t="inlineStr">
        <is>
          <t>GASTRO</t>
        </is>
      </nc>
    </rcc>
    <rcc rId="0" sId="8" dxf="1">
      <nc r="E4" t="inlineStr">
        <is>
          <t>IMT/ACCS 6 ETHAN REDMORE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L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V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X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H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L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M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N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O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C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D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E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E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713" sId="8" ref="A4:XFD4" action="deleteRow">
    <undo index="0" exp="area" dr="DT4" r="DT5" sId="8"/>
    <undo index="0" exp="area" dr="DS4" r="DS5" sId="8"/>
    <undo index="0" exp="area" dr="DR4" r="DR5" sId="8"/>
    <undo index="0" exp="area" dr="DQ4" r="DQ5" sId="8"/>
    <undo index="0" exp="area" dr="DP4" r="DP5" sId="8"/>
    <undo index="0" exp="area" dr="DO4" r="DO5" sId="8"/>
    <undo index="0" exp="area" dr="DN4" r="DN5" sId="8"/>
    <undo index="0" exp="area" dr="DM4" r="DM5" sId="8"/>
    <undo index="0" exp="area" dr="DL4" r="DL5" sId="8"/>
    <undo index="0" exp="area" dr="DK4" r="DK5" sId="8"/>
    <undo index="0" exp="area" dr="DJ4" r="DJ5" sId="8"/>
    <undo index="0" exp="area" dr="DI4" r="DI5" sId="8"/>
    <undo index="0" exp="area" dr="DH4" r="DH5" sId="8"/>
    <undo index="0" exp="area" dr="DG4" r="DG5" sId="8"/>
    <undo index="0" exp="area" dr="DF4" r="DF5" sId="8"/>
    <undo index="0" exp="area" dr="DE4" r="DE5" sId="8"/>
    <undo index="0" exp="area" dr="DD4" r="DD5" sId="8"/>
    <undo index="0" exp="area" dr="DC4" r="DC5" sId="8"/>
    <undo index="0" exp="area" dr="DB4" r="DB5" sId="8"/>
    <undo index="0" exp="area" dr="DA4" r="DA5" sId="8"/>
    <undo index="0" exp="area" dr="CZ4" r="CZ5" sId="8"/>
    <undo index="0" exp="area" dr="CY4" r="CY5" sId="8"/>
    <undo index="0" exp="area" dr="CX4" r="CX5" sId="8"/>
    <undo index="0" exp="area" dr="CW4" r="CW5" sId="8"/>
    <undo index="0" exp="area" dr="CV4" r="CV5" sId="8"/>
    <undo index="0" exp="area" dr="CU4" r="CU5" sId="8"/>
    <undo index="0" exp="area" dr="CT4" r="CT5" sId="8"/>
    <undo index="0" exp="area" dr="CS4" r="CS5" sId="8"/>
    <undo index="0" exp="area" dr="CR4" r="CR5" sId="8"/>
    <undo index="0" exp="area" dr="CQ4" r="CQ5" sId="8"/>
    <undo index="0" exp="area" dr="CP4" r="CP5" sId="8"/>
    <undo index="0" exp="area" dr="CO4" r="CO5" sId="8"/>
    <undo index="0" exp="area" dr="CN4" r="CN5" sId="8"/>
    <undo index="0" exp="area" dr="CM4" r="CM5" sId="8"/>
    <undo index="0" exp="area" dr="CL4" r="CL5" sId="8"/>
    <undo index="0" exp="area" dr="CK4" r="CK5" sId="8"/>
    <undo index="0" exp="area" dr="CJ4" r="CJ5" sId="8"/>
    <undo index="0" exp="area" dr="CI4" r="CI5" sId="8"/>
    <undo index="0" exp="area" dr="CH4" r="CH5" sId="8"/>
    <undo index="0" exp="area" dr="CG4" r="CG5" sId="8"/>
    <undo index="0" exp="area" dr="CF4" r="CF5" sId="8"/>
    <undo index="0" exp="area" dr="CE4" r="CE5" sId="8"/>
    <undo index="0" exp="area" dr="CD4" r="CD5" sId="8"/>
    <undo index="0" exp="area" dr="CC4" r="CC5" sId="8"/>
    <undo index="0" exp="area" dr="CB4" r="CB5" sId="8"/>
    <undo index="0" exp="area" dr="CA4" r="CA5" sId="8"/>
    <undo index="0" exp="area" dr="BZ4" r="BZ5" sId="8"/>
    <undo index="0" exp="area" dr="BY4" r="BY5" sId="8"/>
    <undo index="0" exp="area" dr="BX4" r="BX5" sId="8"/>
    <undo index="0" exp="area" dr="BW4" r="BW5" sId="8"/>
    <undo index="0" exp="area" dr="BV4" r="BV5" sId="8"/>
    <undo index="0" exp="area" dr="BU4" r="BU5" sId="8"/>
    <undo index="0" exp="area" dr="BT4" r="BT5" sId="8"/>
    <undo index="0" exp="area" dr="BS4" r="BS5" sId="8"/>
    <undo index="0" exp="area" dr="BR4" r="BR5" sId="8"/>
    <undo index="0" exp="area" dr="BQ4" r="BQ5" sId="8"/>
    <undo index="0" exp="area" dr="BP4" r="BP5" sId="8"/>
    <undo index="0" exp="area" dr="BO4" r="BO5" sId="8"/>
    <undo index="0" exp="area" dr="BN4" r="BN5" sId="8"/>
    <undo index="0" exp="area" dr="BM4" r="BM5" sId="8"/>
    <undo index="0" exp="area" dr="BL4" r="BL5" sId="8"/>
    <undo index="0" exp="area" dr="BK4" r="BK5" sId="8"/>
    <undo index="0" exp="area" dr="BJ4" r="BJ5" sId="8"/>
    <undo index="0" exp="area" dr="BI4" r="BI5" sId="8"/>
    <undo index="0" exp="area" dr="BH4" r="BH5" sId="8"/>
    <undo index="0" exp="area" dr="BG4" r="BG5" sId="8"/>
    <undo index="0" exp="area" dr="BF4" r="BF5" sId="8"/>
    <undo index="0" exp="area" dr="BE4" r="BE5" sId="8"/>
    <undo index="0" exp="area" dr="BD4" r="BD5" sId="8"/>
    <undo index="0" exp="area" dr="BC4" r="BC5" sId="8"/>
    <undo index="0" exp="area" dr="BB4" r="BB5" sId="8"/>
    <undo index="0" exp="area" dr="BA4" r="BA5" sId="8"/>
    <undo index="0" exp="area" dr="AZ4" r="AZ5" sId="8"/>
    <undo index="0" exp="area" dr="AY4" r="AY5" sId="8"/>
    <undo index="0" exp="area" dr="AX4" r="AX5" sId="8"/>
    <undo index="0" exp="area" dr="AW4" r="AW5" sId="8"/>
    <undo index="0" exp="area" dr="AV4" r="AV5" sId="8"/>
    <undo index="0" exp="area" dr="AU4" r="AU5" sId="8"/>
    <undo index="0" exp="area" dr="AT4" r="AT5" sId="8"/>
    <undo index="0" exp="area" dr="AS4" r="AS5" sId="8"/>
    <undo index="0" exp="area" dr="AR4" r="AR5" sId="8"/>
    <undo index="0" exp="area" dr="AQ4" r="AQ5" sId="8"/>
    <undo index="0" exp="area" dr="AP4" r="AP5" sId="8"/>
    <undo index="0" exp="area" dr="AO4" r="AO5" sId="8"/>
    <undo index="0" exp="area" dr="AN4" r="AN5" sId="8"/>
    <undo index="0" exp="area" dr="AM4" r="AM5" sId="8"/>
    <undo index="0" exp="area" dr="AL4" r="AL5" sId="8"/>
    <undo index="0" exp="area" dr="AK4" r="AK5" sId="8"/>
    <undo index="0" exp="area" dr="AJ4" r="AJ5" sId="8"/>
    <undo index="0" exp="area" dr="AI4" r="AI5" sId="8"/>
    <undo index="0" exp="area" dr="AH4" r="AH5" sId="8"/>
    <undo index="0" exp="area" dr="AG4" r="AG5" sId="8"/>
    <undo index="0" exp="area" dr="AF4" r="AF5" sId="8"/>
    <undo index="0" exp="area" dr="AE4" r="AE5" sId="8"/>
    <undo index="0" exp="area" dr="AD4" r="AD5" sId="8"/>
    <undo index="0" exp="area" dr="AC4" r="AC5" sId="8"/>
    <undo index="0" exp="area" dr="AB4" r="AB5" sId="8"/>
    <undo index="0" exp="area" dr="AA4" r="AA5" sId="8"/>
    <undo index="0" exp="area" dr="Z4" r="Z5" sId="8"/>
    <undo index="0" exp="area" dr="Y4" r="Y5" sId="8"/>
    <undo index="0" exp="area" dr="X4" r="X5" sId="8"/>
    <undo index="0" exp="area" dr="W4" r="W5" sId="8"/>
    <undo index="0" exp="area" dr="V4" r="V5" sId="8"/>
    <undo index="0" exp="area" dr="U4" r="U5" sId="8"/>
    <undo index="0" exp="area" dr="T4" r="T5" sId="8"/>
    <undo index="0" exp="area" dr="S4" r="S5" sId="8"/>
    <undo index="0" exp="area" dr="R4" r="R5" sId="8"/>
    <undo index="0" exp="area" dr="Q4" r="Q5" sId="8"/>
    <undo index="0" exp="area" dr="P4" r="P5" sId="8"/>
    <undo index="0" exp="area" dr="O4" r="O5" sId="8"/>
    <undo index="0" exp="area" dr="N4" r="N5" sId="8"/>
    <undo index="0" exp="area" dr="M4" r="M5" sId="8"/>
    <undo index="0" exp="area" dr="L4" r="L5" sId="8"/>
    <undo index="0" exp="area" dr="K4" r="K5" sId="8"/>
    <undo index="0" exp="area" dr="J4" r="J5" sId="8"/>
    <undo index="0" exp="area" dr="I4" r="I5" sId="8"/>
    <undo index="0" exp="area" dr="H4" r="H5" sId="8"/>
    <undo index="0" exp="area" dr="G4" r="G5" sId="8"/>
    <undo index="0" exp="area" dr="F4" r="F5" sId="8"/>
    <rfmt sheetId="8" xfDxf="1" sqref="A4:XFD4" start="0" length="0"/>
    <rcc rId="0" sId="8">
      <nc r="D4" t="inlineStr">
        <is>
          <t>GASTRO</t>
        </is>
      </nc>
    </rcc>
    <rcc rId="0" sId="8" dxf="1">
      <nc r="E4" t="inlineStr">
        <is>
          <t>F2 14 JAYAPRAGASH JEYAPALA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O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P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Q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Q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R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J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K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T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U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W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J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K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L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M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U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V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I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J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K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714" sId="8" ref="A4:XFD4" action="deleteRow">
    <rfmt sheetId="8" xfDxf="1" sqref="A4:XFD4" start="0" length="0"/>
    <rcc rId="0" sId="8" dxf="1">
      <nc r="E4" t="inlineStr">
        <is>
          <t>TOTAL DAY</t>
        </is>
      </nc>
      <ndxf/>
    </rcc>
    <rcc rId="0" sId="8">
      <nc r="F4">
        <f>COUNTIF(#REF!,"DAY")</f>
      </nc>
    </rcc>
    <rcc rId="0" sId="8">
      <nc r="G4">
        <f>COUNTIF(#REF!,"DAY")</f>
      </nc>
    </rcc>
    <rcc rId="0" sId="8">
      <nc r="H4">
        <f>COUNTIF(#REF!,"DAY")</f>
      </nc>
    </rcc>
    <rcc rId="0" sId="8">
      <nc r="I4">
        <f>COUNTIF(#REF!,"DAY")</f>
      </nc>
    </rcc>
    <rcc rId="0" sId="8">
      <nc r="J4">
        <f>COUNTIF(#REF!,"DAY")</f>
      </nc>
    </rcc>
    <rcc rId="0" sId="8">
      <nc r="K4">
        <f>COUNTIF(#REF!,"DAY")</f>
      </nc>
    </rcc>
    <rcc rId="0" sId="8">
      <nc r="L4">
        <f>COUNTIF(#REF!,"DAY")</f>
      </nc>
    </rcc>
    <rcc rId="0" sId="8">
      <nc r="M4">
        <f>COUNTIF(#REF!,"DAY")</f>
      </nc>
    </rcc>
    <rcc rId="0" sId="8">
      <nc r="N4">
        <f>COUNTIF(#REF!,"DAY")</f>
      </nc>
    </rcc>
    <rcc rId="0" sId="8">
      <nc r="O4">
        <f>COUNTIF(#REF!,"DAY")</f>
      </nc>
    </rcc>
    <rcc rId="0" sId="8">
      <nc r="P4">
        <f>COUNTIF(#REF!,"DAY")</f>
      </nc>
    </rcc>
    <rcc rId="0" sId="8">
      <nc r="Q4">
        <f>COUNTIF(#REF!,"DAY")</f>
      </nc>
    </rcc>
    <rcc rId="0" sId="8">
      <nc r="R4">
        <f>COUNTIF(#REF!,"DAY")</f>
      </nc>
    </rcc>
    <rcc rId="0" sId="8">
      <nc r="S4">
        <f>COUNTIF(#REF!,"DAY")</f>
      </nc>
    </rcc>
    <rcc rId="0" sId="8">
      <nc r="T4">
        <f>COUNTIF(#REF!,"DAY")</f>
      </nc>
    </rcc>
    <rcc rId="0" sId="8">
      <nc r="U4">
        <f>COUNTIF(#REF!,"DAY")</f>
      </nc>
    </rcc>
    <rcc rId="0" sId="8">
      <nc r="V4">
        <f>COUNTIF(#REF!,"DAY")</f>
      </nc>
    </rcc>
    <rcc rId="0" sId="8">
      <nc r="W4">
        <f>COUNTIF(#REF!,"DAY")</f>
      </nc>
    </rcc>
    <rcc rId="0" sId="8">
      <nc r="X4">
        <f>COUNTIF(#REF!,"DAY")</f>
      </nc>
    </rcc>
    <rcc rId="0" sId="8">
      <nc r="Y4">
        <f>COUNTIF(#REF!,"DAY")</f>
      </nc>
    </rcc>
    <rcc rId="0" sId="8">
      <nc r="Z4">
        <f>COUNTIF(#REF!,"DAY")</f>
      </nc>
    </rcc>
    <rcc rId="0" sId="8">
      <nc r="AA4">
        <f>COUNTIF(#REF!,"DAY")</f>
      </nc>
    </rcc>
    <rcc rId="0" sId="8">
      <nc r="AB4">
        <f>COUNTIF(#REF!,"DAY")</f>
      </nc>
    </rcc>
    <rcc rId="0" sId="8">
      <nc r="AC4">
        <f>COUNTIF(#REF!,"DAY")</f>
      </nc>
    </rcc>
    <rcc rId="0" sId="8">
      <nc r="AD4">
        <f>COUNTIF(#REF!,"DAY")</f>
      </nc>
    </rcc>
    <rcc rId="0" sId="8">
      <nc r="AE4">
        <f>COUNTIF(#REF!,"DAY")</f>
      </nc>
    </rcc>
    <rcc rId="0" sId="8">
      <nc r="AF4">
        <f>COUNTIF(#REF!,"DAY")</f>
      </nc>
    </rcc>
    <rcc rId="0" sId="8">
      <nc r="AG4">
        <f>COUNTIF(#REF!,"DAY")</f>
      </nc>
    </rcc>
    <rcc rId="0" sId="8">
      <nc r="AH4">
        <f>COUNTIF(#REF!,"DAY")</f>
      </nc>
    </rcc>
    <rcc rId="0" sId="8">
      <nc r="AI4">
        <f>COUNTIF(#REF!,"DAY")</f>
      </nc>
    </rcc>
    <rcc rId="0" sId="8">
      <nc r="AJ4">
        <f>COUNTIF(#REF!,"DAY")</f>
      </nc>
    </rcc>
    <rcc rId="0" sId="8">
      <nc r="AK4">
        <f>COUNTIF(#REF!,"DAY")</f>
      </nc>
    </rcc>
    <rcc rId="0" sId="8">
      <nc r="AL4">
        <f>COUNTIF(#REF!,"DAY")</f>
      </nc>
    </rcc>
    <rcc rId="0" sId="8">
      <nc r="AM4">
        <f>COUNTIF(#REF!,"DAY")</f>
      </nc>
    </rcc>
    <rcc rId="0" sId="8">
      <nc r="AN4">
        <f>COUNTIF(#REF!,"DAY")</f>
      </nc>
    </rcc>
    <rcc rId="0" sId="8">
      <nc r="AO4">
        <f>COUNTIF(#REF!,"DAY")</f>
      </nc>
    </rcc>
    <rcc rId="0" sId="8">
      <nc r="AP4">
        <f>COUNTIF(#REF!,"DAY")</f>
      </nc>
    </rcc>
    <rcc rId="0" sId="8">
      <nc r="AQ4">
        <f>COUNTIF(#REF!,"DAY")</f>
      </nc>
    </rcc>
    <rcc rId="0" sId="8">
      <nc r="AR4">
        <f>COUNTIF(#REF!,"DAY")</f>
      </nc>
    </rcc>
    <rcc rId="0" sId="8">
      <nc r="AS4">
        <f>COUNTIF(#REF!,"DAY")</f>
      </nc>
    </rcc>
    <rcc rId="0" sId="8">
      <nc r="AT4">
        <f>COUNTIF(#REF!,"DAY")</f>
      </nc>
    </rcc>
    <rcc rId="0" sId="8">
      <nc r="AU4">
        <f>COUNTIF(#REF!,"DAY")</f>
      </nc>
    </rcc>
    <rcc rId="0" sId="8">
      <nc r="AV4">
        <f>COUNTIF(#REF!,"DAY")</f>
      </nc>
    </rcc>
    <rcc rId="0" sId="8">
      <nc r="AW4">
        <f>COUNTIF(#REF!,"DAY")</f>
      </nc>
    </rcc>
    <rcc rId="0" sId="8">
      <nc r="AX4">
        <f>COUNTIF(#REF!,"DAY")</f>
      </nc>
    </rcc>
    <rcc rId="0" sId="8">
      <nc r="AY4">
        <f>COUNTIF(#REF!,"DAY")</f>
      </nc>
    </rcc>
    <rcc rId="0" sId="8">
      <nc r="AZ4">
        <f>COUNTIF(#REF!,"DAY")</f>
      </nc>
    </rcc>
    <rcc rId="0" sId="8">
      <nc r="BA4">
        <f>COUNTIF(#REF!,"DAY")</f>
      </nc>
    </rcc>
    <rcc rId="0" sId="8">
      <nc r="BB4">
        <f>COUNTIF(#REF!,"DAY")</f>
      </nc>
    </rcc>
    <rcc rId="0" sId="8">
      <nc r="BC4">
        <f>COUNTIF(#REF!,"DAY")</f>
      </nc>
    </rcc>
    <rcc rId="0" sId="8">
      <nc r="BD4">
        <f>COUNTIF(#REF!,"DAY")</f>
      </nc>
    </rcc>
    <rcc rId="0" sId="8">
      <nc r="BE4">
        <f>COUNTIF(#REF!,"DAY")</f>
      </nc>
    </rcc>
    <rcc rId="0" sId="8">
      <nc r="BF4">
        <f>COUNTIF(#REF!,"DAY")</f>
      </nc>
    </rcc>
    <rcc rId="0" sId="8">
      <nc r="BG4">
        <f>COUNTIF(#REF!,"DAY")</f>
      </nc>
    </rcc>
    <rcc rId="0" sId="8">
      <nc r="BH4">
        <f>COUNTIF(#REF!,"DAY")</f>
      </nc>
    </rcc>
    <rcc rId="0" sId="8">
      <nc r="BI4">
        <f>COUNTIF(#REF!,"DAY")</f>
      </nc>
    </rcc>
    <rcc rId="0" sId="8">
      <nc r="BJ4">
        <f>COUNTIF(#REF!,"DAY")</f>
      </nc>
    </rcc>
    <rcc rId="0" sId="8">
      <nc r="BK4">
        <f>COUNTIF(#REF!,"DAY")</f>
      </nc>
    </rcc>
    <rcc rId="0" sId="8">
      <nc r="BL4">
        <f>COUNTIF(#REF!,"DAY")</f>
      </nc>
    </rcc>
    <rcc rId="0" sId="8">
      <nc r="BM4">
        <f>COUNTIF(#REF!,"DAY")</f>
      </nc>
    </rcc>
    <rcc rId="0" sId="8">
      <nc r="BN4">
        <f>COUNTIF(#REF!,"DAY")</f>
      </nc>
    </rcc>
    <rcc rId="0" sId="8">
      <nc r="BO4">
        <f>COUNTIF(#REF!,"DAY")</f>
      </nc>
    </rcc>
    <rcc rId="0" sId="8">
      <nc r="BP4">
        <f>COUNTIF(#REF!,"DAY")</f>
      </nc>
    </rcc>
    <rcc rId="0" sId="8">
      <nc r="BQ4">
        <f>COUNTIF(#REF!,"DAY")</f>
      </nc>
    </rcc>
    <rcc rId="0" sId="8">
      <nc r="BR4">
        <f>COUNTIF(#REF!,"DAY")</f>
      </nc>
    </rcc>
    <rcc rId="0" sId="8">
      <nc r="BS4">
        <f>COUNTIF(#REF!,"DAY")</f>
      </nc>
    </rcc>
    <rcc rId="0" sId="8">
      <nc r="BT4">
        <f>COUNTIF(#REF!,"DAY")</f>
      </nc>
    </rcc>
    <rcc rId="0" sId="8">
      <nc r="BU4">
        <f>COUNTIF(#REF!,"DAY")</f>
      </nc>
    </rcc>
    <rcc rId="0" sId="8">
      <nc r="BV4">
        <f>COUNTIF(#REF!,"DAY")</f>
      </nc>
    </rcc>
    <rcc rId="0" sId="8">
      <nc r="BW4">
        <f>COUNTIF(#REF!,"DAY")</f>
      </nc>
    </rcc>
    <rcc rId="0" sId="8">
      <nc r="BX4">
        <f>COUNTIF(#REF!,"DAY")</f>
      </nc>
    </rcc>
    <rcc rId="0" sId="8">
      <nc r="BY4">
        <f>COUNTIF(#REF!,"DAY")</f>
      </nc>
    </rcc>
    <rcc rId="0" sId="8">
      <nc r="BZ4">
        <f>COUNTIF(#REF!,"DAY")</f>
      </nc>
    </rcc>
    <rcc rId="0" sId="8">
      <nc r="CA4">
        <f>COUNTIF(#REF!,"DAY")</f>
      </nc>
    </rcc>
    <rcc rId="0" sId="8">
      <nc r="CB4">
        <f>COUNTIF(#REF!,"DAY")</f>
      </nc>
    </rcc>
    <rcc rId="0" sId="8">
      <nc r="CC4">
        <f>COUNTIF(#REF!,"DAY")</f>
      </nc>
    </rcc>
    <rcc rId="0" sId="8">
      <nc r="CD4">
        <f>COUNTIF(#REF!,"DAY")</f>
      </nc>
    </rcc>
    <rcc rId="0" sId="8">
      <nc r="CE4">
        <f>COUNTIF(#REF!,"DAY")</f>
      </nc>
    </rcc>
    <rcc rId="0" sId="8">
      <nc r="CF4">
        <f>COUNTIF(#REF!,"DAY")</f>
      </nc>
    </rcc>
    <rcc rId="0" sId="8">
      <nc r="CG4">
        <f>COUNTIF(#REF!,"DAY")</f>
      </nc>
    </rcc>
    <rcc rId="0" sId="8">
      <nc r="CH4">
        <f>COUNTIF(#REF!,"DAY")</f>
      </nc>
    </rcc>
    <rcc rId="0" sId="8">
      <nc r="CI4">
        <f>COUNTIF(#REF!,"DAY")</f>
      </nc>
    </rcc>
    <rcc rId="0" sId="8">
      <nc r="CJ4">
        <f>COUNTIF(#REF!,"DAY")</f>
      </nc>
    </rcc>
    <rcc rId="0" sId="8">
      <nc r="CK4">
        <f>COUNTIF(#REF!,"DAY")</f>
      </nc>
    </rcc>
    <rcc rId="0" sId="8">
      <nc r="CL4">
        <f>COUNTIF(#REF!,"DAY")</f>
      </nc>
    </rcc>
    <rcc rId="0" sId="8">
      <nc r="CM4">
        <f>COUNTIF(#REF!,"DAY")</f>
      </nc>
    </rcc>
    <rcc rId="0" sId="8">
      <nc r="CN4">
        <f>COUNTIF(#REF!,"DAY")</f>
      </nc>
    </rcc>
    <rcc rId="0" sId="8">
      <nc r="CO4">
        <f>COUNTIF(#REF!,"DAY")</f>
      </nc>
    </rcc>
    <rcc rId="0" sId="8">
      <nc r="CP4">
        <f>COUNTIF(#REF!,"DAY")</f>
      </nc>
    </rcc>
    <rcc rId="0" sId="8">
      <nc r="CQ4">
        <f>COUNTIF(#REF!,"DAY")</f>
      </nc>
    </rcc>
    <rcc rId="0" sId="8">
      <nc r="CR4">
        <f>COUNTIF(#REF!,"DAY")</f>
      </nc>
    </rcc>
    <rcc rId="0" sId="8">
      <nc r="CS4">
        <f>COUNTIF(#REF!,"DAY")</f>
      </nc>
    </rcc>
    <rcc rId="0" sId="8">
      <nc r="CT4">
        <f>COUNTIF(#REF!,"DAY")</f>
      </nc>
    </rcc>
    <rcc rId="0" sId="8">
      <nc r="CU4">
        <f>COUNTIF(#REF!,"DAY")</f>
      </nc>
    </rcc>
    <rcc rId="0" sId="8">
      <nc r="CV4">
        <f>COUNTIF(#REF!,"DAY")</f>
      </nc>
    </rcc>
    <rcc rId="0" sId="8">
      <nc r="CW4">
        <f>COUNTIF(#REF!,"DAY")</f>
      </nc>
    </rcc>
    <rcc rId="0" sId="8">
      <nc r="CX4">
        <f>COUNTIF(#REF!,"DAY")</f>
      </nc>
    </rcc>
    <rcc rId="0" sId="8">
      <nc r="CY4">
        <f>COUNTIF(#REF!,"DAY")</f>
      </nc>
    </rcc>
    <rcc rId="0" sId="8">
      <nc r="CZ4">
        <f>COUNTIF(#REF!,"DAY")</f>
      </nc>
    </rcc>
    <rcc rId="0" sId="8">
      <nc r="DA4">
        <f>COUNTIF(#REF!,"DAY")</f>
      </nc>
    </rcc>
    <rcc rId="0" sId="8">
      <nc r="DB4">
        <f>COUNTIF(#REF!,"DAY")</f>
      </nc>
    </rcc>
    <rcc rId="0" sId="8">
      <nc r="DC4">
        <f>COUNTIF(#REF!,"DAY")</f>
      </nc>
    </rcc>
    <rcc rId="0" sId="8">
      <nc r="DD4">
        <f>COUNTIF(#REF!,"DAY")</f>
      </nc>
    </rcc>
    <rcc rId="0" sId="8">
      <nc r="DE4">
        <f>COUNTIF(#REF!,"DAY")</f>
      </nc>
    </rcc>
    <rcc rId="0" sId="8">
      <nc r="DF4">
        <f>COUNTIF(#REF!,"DAY")</f>
      </nc>
    </rcc>
    <rcc rId="0" sId="8">
      <nc r="DG4">
        <f>COUNTIF(#REF!,"DAY")</f>
      </nc>
    </rcc>
    <rcc rId="0" sId="8">
      <nc r="DH4">
        <f>COUNTIF(#REF!,"DAY")</f>
      </nc>
    </rcc>
    <rcc rId="0" sId="8">
      <nc r="DI4">
        <f>COUNTIF(#REF!,"DAY")</f>
      </nc>
    </rcc>
    <rcc rId="0" sId="8">
      <nc r="DJ4">
        <f>COUNTIF(#REF!,"DAY")</f>
      </nc>
    </rcc>
    <rcc rId="0" sId="8">
      <nc r="DK4">
        <f>COUNTIF(#REF!,"DAY")</f>
      </nc>
    </rcc>
    <rcc rId="0" sId="8">
      <nc r="DL4">
        <f>COUNTIF(#REF!,"DAY")</f>
      </nc>
    </rcc>
    <rcc rId="0" sId="8">
      <nc r="DM4">
        <f>COUNTIF(#REF!,"DAY")</f>
      </nc>
    </rcc>
    <rcc rId="0" sId="8">
      <nc r="DN4">
        <f>COUNTIF(#REF!,"DAY")</f>
      </nc>
    </rcc>
    <rcc rId="0" sId="8">
      <nc r="DO4">
        <f>COUNTIF(#REF!,"DAY")</f>
      </nc>
    </rcc>
    <rcc rId="0" sId="8">
      <nc r="DP4">
        <f>COUNTIF(#REF!,"DAY")</f>
      </nc>
    </rcc>
    <rcc rId="0" sId="8">
      <nc r="DQ4">
        <f>COUNTIF(#REF!,"DAY")</f>
      </nc>
    </rcc>
    <rcc rId="0" sId="8">
      <nc r="DR4">
        <f>COUNTIF(#REF!,"DAY")</f>
      </nc>
    </rcc>
    <rcc rId="0" sId="8">
      <nc r="DS4">
        <f>COUNTIF(#REF!,"DAY")</f>
      </nc>
    </rcc>
    <rcc rId="0" sId="8">
      <nc r="DT4">
        <f>COUNTIF(#REF!,"DAY")</f>
      </nc>
    </rcc>
  </rrc>
  <rrc rId="14715" sId="8" ref="A4:XFD4" action="deleteRow">
    <rfmt sheetId="8" xfDxf="1" sqref="A4:XFD4" start="0" length="0"/>
  </rrc>
  <rcc rId="14716" sId="8">
    <nc r="H12">
      <f>COUNTIF(H7:H11,"DAY")</f>
    </nc>
  </rcc>
  <rcc rId="14717" sId="8">
    <nc r="I12">
      <f>COUNTIF(I7:I11,"DAY")</f>
    </nc>
  </rcc>
  <rcc rId="14718" sId="8">
    <nc r="J12">
      <f>COUNTIF(J7:J11,"DAY")</f>
    </nc>
  </rcc>
  <rcc rId="14719" sId="8">
    <nc r="K12">
      <f>COUNTIF(K7:K11,"DAY")</f>
    </nc>
  </rcc>
  <rcc rId="14720" sId="8">
    <nc r="L12">
      <f>COUNTIF(L7:L11,"DAY")</f>
    </nc>
  </rcc>
  <rcc rId="14721" sId="8">
    <nc r="M12">
      <f>COUNTIF(M7:M11,"DAY")</f>
    </nc>
  </rcc>
  <rcc rId="14722" sId="8">
    <nc r="N12">
      <f>COUNTIF(N7:N11,"DAY")</f>
    </nc>
  </rcc>
  <rcc rId="14723" sId="8">
    <nc r="O12">
      <f>COUNTIF(O7:O11,"DAY")</f>
    </nc>
  </rcc>
  <rcc rId="14724" sId="8">
    <nc r="P12">
      <f>COUNTIF(P7:P11,"DAY")</f>
    </nc>
  </rcc>
  <rcc rId="14725" sId="8">
    <nc r="Q12">
      <f>COUNTIF(Q7:Q11,"DAY")</f>
    </nc>
  </rcc>
  <rcc rId="14726" sId="8">
    <nc r="R12">
      <f>COUNTIF(R7:R11,"DAY")</f>
    </nc>
  </rcc>
  <rcc rId="14727" sId="8">
    <nc r="S12">
      <f>COUNTIF(S7:S11,"DAY")</f>
    </nc>
  </rcc>
  <rcc rId="14728" sId="8">
    <nc r="T12">
      <f>COUNTIF(T7:T11,"DAY")</f>
    </nc>
  </rcc>
  <rcc rId="14729" sId="8">
    <nc r="U12">
      <f>COUNTIF(U7:U11,"DAY")</f>
    </nc>
  </rcc>
  <rcc rId="14730" sId="8">
    <nc r="V12">
      <f>COUNTIF(V7:V11,"DAY")</f>
    </nc>
  </rcc>
  <rcc rId="14731" sId="8">
    <nc r="W12">
      <f>COUNTIF(W7:W11,"DAY")</f>
    </nc>
  </rcc>
  <rcc rId="14732" sId="8">
    <nc r="X12">
      <f>COUNTIF(X7:X11,"DAY")</f>
    </nc>
  </rcc>
  <rcc rId="14733" sId="8">
    <nc r="Y12">
      <f>COUNTIF(Y7:Y11,"DAY")</f>
    </nc>
  </rcc>
  <rcc rId="14734" sId="8">
    <nc r="Z12">
      <f>COUNTIF(Z7:Z11,"DAY")</f>
    </nc>
  </rcc>
  <rcc rId="14735" sId="8">
    <nc r="AA12">
      <f>COUNTIF(AA7:AA11,"DAY")</f>
    </nc>
  </rcc>
  <rcc rId="14736" sId="8">
    <nc r="AB12">
      <f>COUNTIF(AB7:AB11,"DAY")</f>
    </nc>
  </rcc>
  <rcc rId="14737" sId="8">
    <nc r="AC12">
      <f>COUNTIF(AC7:AC11,"DAY")</f>
    </nc>
  </rcc>
  <rcc rId="14738" sId="8">
    <nc r="AD12">
      <f>COUNTIF(AD7:AD11,"DAY")</f>
    </nc>
  </rcc>
  <rcc rId="14739" sId="8">
    <nc r="AE12">
      <f>COUNTIF(AE7:AE11,"DAY")</f>
    </nc>
  </rcc>
  <rcc rId="14740" sId="8">
    <nc r="AF12">
      <f>COUNTIF(AF7:AF11,"DAY")</f>
    </nc>
  </rcc>
  <rcc rId="14741" sId="8">
    <nc r="AG12">
      <f>COUNTIF(AG7:AG11,"DAY")</f>
    </nc>
  </rcc>
  <rcc rId="14742" sId="8">
    <nc r="AH12">
      <f>COUNTIF(AH7:AH11,"DAY")</f>
    </nc>
  </rcc>
  <rcc rId="14743" sId="8">
    <nc r="AI12">
      <f>COUNTIF(AI7:AI11,"DAY")</f>
    </nc>
  </rcc>
  <rcc rId="14744" sId="8">
    <nc r="AJ12">
      <f>COUNTIF(AJ7:AJ11,"DAY")</f>
    </nc>
  </rcc>
  <rcc rId="14745" sId="8">
    <nc r="AK12">
      <f>COUNTIF(AK7:AK11,"DAY")</f>
    </nc>
  </rcc>
  <rcc rId="14746" sId="8">
    <nc r="AL12">
      <f>COUNTIF(AL7:AL11,"DAY")</f>
    </nc>
  </rcc>
  <rcc rId="14747" sId="8">
    <nc r="AM12">
      <f>COUNTIF(AM7:AM11,"DAY")</f>
    </nc>
  </rcc>
  <rcc rId="14748" sId="8">
    <nc r="AN12">
      <f>COUNTIF(AN7:AN11,"DAY")</f>
    </nc>
  </rcc>
  <rcc rId="14749" sId="8">
    <nc r="AO12">
      <f>COUNTIF(AO7:AO11,"DAY")</f>
    </nc>
  </rcc>
  <rcc rId="14750" sId="8">
    <nc r="AP12">
      <f>COUNTIF(AP7:AP11,"DAY")</f>
    </nc>
  </rcc>
  <rcc rId="14751" sId="8">
    <nc r="AQ12">
      <f>COUNTIF(AQ7:AQ11,"DAY")</f>
    </nc>
  </rcc>
  <rcc rId="14752" sId="8">
    <nc r="AR12">
      <f>COUNTIF(AR7:AR11,"DAY")</f>
    </nc>
  </rcc>
  <rcc rId="14753" sId="8">
    <nc r="AS12">
      <f>COUNTIF(AS7:AS11,"DAY")</f>
    </nc>
  </rcc>
  <rcc rId="14754" sId="8">
    <nc r="AT12">
      <f>COUNTIF(AT7:AT11,"DAY")</f>
    </nc>
  </rcc>
  <rcc rId="14755" sId="8">
    <nc r="AU12">
      <f>COUNTIF(AU7:AU11,"DAY")</f>
    </nc>
  </rcc>
  <rcc rId="14756" sId="8">
    <nc r="AV12">
      <f>COUNTIF(AV7:AV11,"DAY")</f>
    </nc>
  </rcc>
  <rcc rId="14757" sId="8">
    <nc r="AW12">
      <f>COUNTIF(AW7:AW11,"DAY")</f>
    </nc>
  </rcc>
  <rcc rId="14758" sId="8">
    <nc r="AX12">
      <f>COUNTIF(AX7:AX11,"DAY")</f>
    </nc>
  </rcc>
  <rcc rId="14759" sId="8">
    <nc r="AY12">
      <f>COUNTIF(AY7:AY11,"DAY")</f>
    </nc>
  </rcc>
  <rcc rId="14760" sId="8">
    <nc r="AZ12">
      <f>COUNTIF(AZ7:AZ11,"DAY")</f>
    </nc>
  </rcc>
  <rcc rId="14761" sId="8">
    <nc r="BA12">
      <f>COUNTIF(BA7:BA11,"DAY")</f>
    </nc>
  </rcc>
  <rcc rId="14762" sId="8">
    <nc r="BB12">
      <f>COUNTIF(BB7:BB11,"DAY")</f>
    </nc>
  </rcc>
  <rcc rId="14763" sId="8">
    <nc r="BC12">
      <f>COUNTIF(BC7:BC11,"DAY")</f>
    </nc>
  </rcc>
  <rcc rId="14764" sId="8">
    <nc r="BD12">
      <f>COUNTIF(BD7:BD11,"DAY")</f>
    </nc>
  </rcc>
  <rcc rId="14765" sId="8">
    <nc r="BE12">
      <f>COUNTIF(BE7:BE11,"DAY")</f>
    </nc>
  </rcc>
  <rcc rId="14766" sId="8">
    <nc r="BF12">
      <f>COUNTIF(BF7:BF11,"DAY")</f>
    </nc>
  </rcc>
  <rcc rId="14767" sId="8">
    <nc r="BG12">
      <f>COUNTIF(BG7:BG11,"DAY")</f>
    </nc>
  </rcc>
  <rcc rId="14768" sId="8">
    <nc r="BH12">
      <f>COUNTIF(BH7:BH11,"DAY")</f>
    </nc>
  </rcc>
  <rcc rId="14769" sId="8">
    <nc r="BI12">
      <f>COUNTIF(BI7:BI11,"DAY")</f>
    </nc>
  </rcc>
  <rcc rId="14770" sId="8">
    <nc r="BJ12">
      <f>COUNTIF(BJ7:BJ11,"DAY")</f>
    </nc>
  </rcc>
  <rcc rId="14771" sId="8">
    <nc r="BK12">
      <f>COUNTIF(BK7:BK11,"DAY")</f>
    </nc>
  </rcc>
  <rcc rId="14772" sId="8">
    <nc r="BL12">
      <f>COUNTIF(BL7:BL11,"DAY")</f>
    </nc>
  </rcc>
  <rcc rId="14773" sId="8">
    <nc r="BM12">
      <f>COUNTIF(BM7:BM11,"DAY")</f>
    </nc>
  </rcc>
  <rcc rId="14774" sId="8">
    <nc r="BN12">
      <f>COUNTIF(BN7:BN11,"DAY")</f>
    </nc>
  </rcc>
  <rcc rId="14775" sId="8">
    <nc r="BO12">
      <f>COUNTIF(BO7:BO11,"DAY")</f>
    </nc>
  </rcc>
  <rcc rId="14776" sId="8">
    <nc r="BP12">
      <f>COUNTIF(BP7:BP11,"DAY")</f>
    </nc>
  </rcc>
  <rcc rId="14777" sId="8">
    <nc r="BQ12">
      <f>COUNTIF(BQ7:BQ11,"DAY")</f>
    </nc>
  </rcc>
  <rcc rId="14778" sId="8">
    <nc r="BR12">
      <f>COUNTIF(BR7:BR11,"DAY")</f>
    </nc>
  </rcc>
  <rcc rId="14779" sId="8">
    <nc r="BS12">
      <f>COUNTIF(BS7:BS11,"DAY")</f>
    </nc>
  </rcc>
  <rcc rId="14780" sId="8">
    <nc r="BT12">
      <f>COUNTIF(BT7:BT11,"DAY")</f>
    </nc>
  </rcc>
  <rcc rId="14781" sId="8">
    <nc r="BU12">
      <f>COUNTIF(BU7:BU11,"DAY")</f>
    </nc>
  </rcc>
  <rcc rId="14782" sId="8">
    <nc r="BV12">
      <f>COUNTIF(BV7:BV11,"DAY")</f>
    </nc>
  </rcc>
  <rcc rId="14783" sId="8">
    <nc r="BW12">
      <f>COUNTIF(BW7:BW11,"DAY")</f>
    </nc>
  </rcc>
  <rcc rId="14784" sId="8">
    <nc r="BX12">
      <f>COUNTIF(BX7:BX11,"DAY")</f>
    </nc>
  </rcc>
  <rcc rId="14785" sId="8">
    <nc r="BY12">
      <f>COUNTIF(BY7:BY11,"DAY")</f>
    </nc>
  </rcc>
  <rcc rId="14786" sId="8">
    <nc r="BZ12">
      <f>COUNTIF(BZ7:BZ11,"DAY")</f>
    </nc>
  </rcc>
  <rcc rId="14787" sId="8">
    <nc r="CA12">
      <f>COUNTIF(CA7:CA11,"DAY")</f>
    </nc>
  </rcc>
  <rcc rId="14788" sId="8">
    <nc r="CB12">
      <f>COUNTIF(CB7:CB11,"DAY")</f>
    </nc>
  </rcc>
  <rcc rId="14789" sId="8">
    <nc r="CC12">
      <f>COUNTIF(CC7:CC11,"DAY")</f>
    </nc>
  </rcc>
  <rcc rId="14790" sId="8">
    <nc r="CD12">
      <f>COUNTIF(CD7:CD11,"DAY")</f>
    </nc>
  </rcc>
  <rcc rId="14791" sId="8">
    <nc r="CE12">
      <f>COUNTIF(CE7:CE11,"DAY")</f>
    </nc>
  </rcc>
  <rcc rId="14792" sId="8">
    <nc r="CF12">
      <f>COUNTIF(CF7:CF11,"DAY")</f>
    </nc>
  </rcc>
  <rcc rId="14793" sId="8">
    <nc r="CG12">
      <f>COUNTIF(CG7:CG11,"DAY")</f>
    </nc>
  </rcc>
  <rcc rId="14794" sId="8">
    <nc r="CH12">
      <f>COUNTIF(CH7:CH11,"DAY")</f>
    </nc>
  </rcc>
  <rcc rId="14795" sId="8">
    <nc r="CI12">
      <f>COUNTIF(CI7:CI11,"DAY")</f>
    </nc>
  </rcc>
  <rcc rId="14796" sId="8">
    <nc r="CJ12">
      <f>COUNTIF(CJ7:CJ11,"DAY")</f>
    </nc>
  </rcc>
  <rcc rId="14797" sId="8">
    <nc r="CK12">
      <f>COUNTIF(CK7:CK11,"DAY")</f>
    </nc>
  </rcc>
  <rcc rId="14798" sId="8">
    <nc r="CL12">
      <f>COUNTIF(CL7:CL11,"DAY")</f>
    </nc>
  </rcc>
  <rcc rId="14799" sId="8">
    <nc r="CM12">
      <f>COUNTIF(CM7:CM11,"DAY")</f>
    </nc>
  </rcc>
  <rcc rId="14800" sId="8">
    <nc r="CN12">
      <f>COUNTIF(CN7:CN11,"DAY")</f>
    </nc>
  </rcc>
  <rcc rId="14801" sId="8">
    <nc r="CO12">
      <f>COUNTIF(CO7:CO11,"DAY")</f>
    </nc>
  </rcc>
  <rcc rId="14802" sId="8">
    <nc r="CP12">
      <f>COUNTIF(CP7:CP11,"DAY")</f>
    </nc>
  </rcc>
  <rcc rId="14803" sId="8">
    <nc r="CQ12">
      <f>COUNTIF(CQ7:CQ11,"DAY")</f>
    </nc>
  </rcc>
  <rcc rId="14804" sId="8">
    <nc r="CR12">
      <f>COUNTIF(CR7:CR11,"DAY")</f>
    </nc>
  </rcc>
  <rcc rId="14805" sId="8">
    <nc r="CS12">
      <f>COUNTIF(CS7:CS11,"DAY")</f>
    </nc>
  </rcc>
  <rcc rId="14806" sId="8">
    <nc r="CT12">
      <f>COUNTIF(CT7:CT11,"DAY")</f>
    </nc>
  </rcc>
  <rcc rId="14807" sId="8">
    <nc r="CU12">
      <f>COUNTIF(CU7:CU11,"DAY")</f>
    </nc>
  </rcc>
  <rcc rId="14808" sId="8">
    <nc r="CV12">
      <f>COUNTIF(CV7:CV11,"DAY")</f>
    </nc>
  </rcc>
  <rcc rId="14809" sId="8">
    <nc r="CW12">
      <f>COUNTIF(CW7:CW11,"DAY")</f>
    </nc>
  </rcc>
  <rcc rId="14810" sId="8">
    <nc r="CX12">
      <f>COUNTIF(CX7:CX11,"DAY")</f>
    </nc>
  </rcc>
  <rcc rId="14811" sId="8">
    <nc r="CY12">
      <f>COUNTIF(CY7:CY11,"DAY")</f>
    </nc>
  </rcc>
  <rcc rId="14812" sId="8">
    <nc r="CZ12">
      <f>COUNTIF(CZ7:CZ11,"DAY")</f>
    </nc>
  </rcc>
  <rcc rId="14813" sId="8">
    <nc r="DA12">
      <f>COUNTIF(DA7:DA11,"DAY")</f>
    </nc>
  </rcc>
  <rcc rId="14814" sId="8">
    <nc r="DB12">
      <f>COUNTIF(DB7:DB11,"DAY")</f>
    </nc>
  </rcc>
  <rcc rId="14815" sId="8">
    <nc r="DC12">
      <f>COUNTIF(DC7:DC11,"DAY")</f>
    </nc>
  </rcc>
  <rcc rId="14816" sId="8">
    <nc r="DD12">
      <f>COUNTIF(DD7:DD11,"DAY")</f>
    </nc>
  </rcc>
  <rcc rId="14817" sId="8">
    <nc r="DE12">
      <f>COUNTIF(DE7:DE11,"DAY")</f>
    </nc>
  </rcc>
  <rcc rId="14818" sId="8">
    <nc r="DF12">
      <f>COUNTIF(DF7:DF11,"DAY")</f>
    </nc>
  </rcc>
  <rcc rId="14819" sId="8">
    <nc r="DG12">
      <f>COUNTIF(DG7:DG11,"DAY")</f>
    </nc>
  </rcc>
  <rcc rId="14820" sId="8">
    <nc r="DH12">
      <f>COUNTIF(DH7:DH11,"DAY")</f>
    </nc>
  </rcc>
  <rcc rId="14821" sId="8">
    <nc r="DI12">
      <f>COUNTIF(DI7:DI11,"DAY")</f>
    </nc>
  </rcc>
  <rcc rId="14822" sId="8">
    <nc r="DJ12">
      <f>COUNTIF(DJ7:DJ11,"DAY")</f>
    </nc>
  </rcc>
  <rcc rId="14823" sId="8">
    <nc r="DK12">
      <f>COUNTIF(DK7:DK11,"DAY")</f>
    </nc>
  </rcc>
  <rcc rId="14824" sId="8">
    <nc r="DL12">
      <f>COUNTIF(DL7:DL11,"DAY")</f>
    </nc>
  </rcc>
  <rcc rId="14825" sId="8">
    <nc r="DM12">
      <f>COUNTIF(DM7:DM11,"DAY")</f>
    </nc>
  </rcc>
  <rcc rId="14826" sId="8">
    <nc r="DN12">
      <f>COUNTIF(DN7:DN11,"DAY")</f>
    </nc>
  </rcc>
  <rcc rId="14827" sId="8">
    <nc r="DO12">
      <f>COUNTIF(DO7:DO11,"DAY")</f>
    </nc>
  </rcc>
  <rcc rId="14828" sId="8">
    <nc r="DP12">
      <f>COUNTIF(DP7:DP11,"DAY")</f>
    </nc>
  </rcc>
  <rcc rId="14829" sId="8">
    <nc r="DQ12">
      <f>COUNTIF(DQ7:DQ11,"DAY")</f>
    </nc>
  </rcc>
  <rcc rId="14830" sId="8">
    <nc r="DR12">
      <f>COUNTIF(DR7:DR11,"DAY")</f>
    </nc>
  </rcc>
  <rcc rId="14831" sId="8">
    <nc r="DS12">
      <f>COUNTIF(DS7:DS11,"DAY")</f>
    </nc>
  </rcc>
  <rcc rId="14832" sId="8">
    <nc r="DT12">
      <f>COUNTIF(DT7:DT11,"DAY")</f>
    </nc>
  </rcc>
  <rcc rId="14833" sId="8">
    <nc r="DU12">
      <f>COUNTIF(DU7:DU11,"DAY")</f>
    </nc>
  </rcc>
  <rcc rId="14834" sId="8">
    <nc r="DV12">
      <f>COUNTIF(DV7:DV11,"DAY")</f>
    </nc>
  </rcc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VIEW'!$C$3:$C$253</oldFormula>
  </rdn>
  <rcv guid="{2CE06B64-D93E-418A-8987-672303E68B9C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6" sId="3">
    <oc r="Y16" t="inlineStr">
      <is>
        <t>X</t>
      </is>
    </oc>
    <nc r="Y16" t="inlineStr">
      <is>
        <t>DAY</t>
      </is>
    </nc>
  </rcc>
  <rcc rId="14837" sId="3">
    <oc r="Z16" t="inlineStr">
      <is>
        <t>X</t>
      </is>
    </oc>
    <nc r="Z16" t="inlineStr">
      <is>
        <t>DAY</t>
      </is>
    </nc>
  </rcc>
  <rcc rId="14838" sId="3">
    <oc r="AA16" t="inlineStr">
      <is>
        <t>X</t>
      </is>
    </oc>
    <nc r="AA16" t="inlineStr">
      <is>
        <t>DAY</t>
      </is>
    </nc>
  </rcc>
  <rcmt sheetId="3" cell="V16" guid="{6E52A170-475D-447A-A5DB-61F7F172C046}" author="Alempour, Rosa" newLength="110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9" sId="2">
    <oc r="C64" t="inlineStr">
      <is>
        <t>ID</t>
      </is>
    </oc>
    <nc r="C64" t="inlineStr">
      <is>
        <t>ONCO</t>
      </is>
    </nc>
  </rcc>
  <rcc rId="14840" sId="2" odxf="1" dxf="1">
    <oc r="D64" t="inlineStr">
      <is>
        <t>F1  ELOISE TEW</t>
      </is>
    </oc>
    <nc r="D64" t="inlineStr">
      <is>
        <t>F1  CHARLOTTE WARD</t>
      </is>
    </nc>
    <ndxf>
      <font>
        <b val="0"/>
        <sz val="11"/>
        <color theme="1"/>
        <name val="Calibri"/>
        <scheme val="minor"/>
      </font>
    </ndxf>
  </rcc>
  <rrc rId="14841" sId="2" ref="A74:XFD74" action="insertRow"/>
  <rcc rId="14842" sId="2" odxf="1" dxf="1">
    <nc r="B73">
      <v>23</v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73" start="0" length="0">
    <dxf>
      <fill>
        <patternFill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73" start="0" length="0">
    <dxf>
      <fill>
        <patternFill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43" sId="2">
    <nc r="C73" t="inlineStr">
      <is>
        <t>ONCO</t>
      </is>
    </nc>
  </rcc>
  <rcc rId="14844" sId="2">
    <nc r="D73" t="inlineStr">
      <is>
        <t>F1 RHYS WENLOCK</t>
      </is>
    </nc>
  </rcc>
  <rcc rId="14845" sId="2" odxf="1" dxf="1">
    <nc r="E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6" sId="2" odxf="1" dxf="1">
    <nc r="F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7" sId="2" odxf="1" dxf="1">
    <nc r="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8" sId="2" odxf="1" dxf="1">
    <nc r="H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9" sId="2" odxf="1" dxf="1">
    <nc r="I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0" sId="2" odxf="1" dxf="1">
    <nc r="J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1" sId="2" odxf="1" dxf="1">
    <nc r="K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2" sId="2" odxf="1" dxf="1">
    <nc r="L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3" sId="2" odxf="1" dxf="1">
    <nc r="M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4" sId="2" odxf="1" dxf="1">
    <nc r="N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5" sId="2" odxf="1" dxf="1">
    <nc r="O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6" sId="2" odxf="1" dxf="1">
    <nc r="P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7" sId="2" odxf="1" dxf="1">
    <nc r="Q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8" sId="2" odxf="1" dxf="1">
    <nc r="R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9" sId="2" odxf="1" dxf="1">
    <nc r="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0" sId="2" odxf="1" dxf="1">
    <nc r="T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1" sId="2" odxf="1" dxf="1">
    <nc r="U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2" sId="2" odxf="1" dxf="1">
    <nc r="V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3" sId="2" odxf="1" dxf="1">
    <nc r="W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4" sId="2" odxf="1" dxf="1">
    <nc r="X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5" sId="2" odxf="1" dxf="1">
    <nc r="Y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6" sId="2" odxf="1" dxf="1">
    <nc r="Z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7" sId="2" odxf="1" dxf="1">
    <nc r="AA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8" sId="2" odxf="1" dxf="1">
    <nc r="AB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9" sId="2" odxf="1" dxf="1">
    <nc r="AC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0" sId="2" odxf="1" dxf="1">
    <nc r="AD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1" sId="2" odxf="1" dxf="1">
    <nc r="AE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2" sId="2" odxf="1" dxf="1">
    <nc r="AF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3" sId="2" odxf="1" dxf="1">
    <nc r="A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4" sId="2" odxf="1" dxf="1">
    <nc r="AH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5" sId="2" odxf="1" dxf="1">
    <nc r="AI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6" sId="2" odxf="1" dxf="1">
    <nc r="AJ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7" sId="2" odxf="1" dxf="1">
    <nc r="AK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8" sId="2" odxf="1" dxf="1">
    <nc r="AL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9" sId="2" odxf="1" dxf="1">
    <nc r="AM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0" sId="2" odxf="1" dxf="1">
    <nc r="AN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1" sId="2" odxf="1" dxf="1">
    <nc r="AO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2" sId="2" odxf="1" dxf="1">
    <nc r="AP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3" sId="2" odxf="1" dxf="1">
    <nc r="AQ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4" sId="2" odxf="1" dxf="1">
    <nc r="AR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5" sId="2" odxf="1" dxf="1">
    <nc r="A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6" sId="2" odxf="1" dxf="1">
    <nc r="AT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7" sId="2" odxf="1" dxf="1">
    <nc r="AU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8" sId="2" odxf="1" dxf="1">
    <nc r="AV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9" sId="2" odxf="1" dxf="1">
    <nc r="AW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0" sId="2" odxf="1" dxf="1">
    <nc r="AX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1" sId="2" odxf="1" dxf="1">
    <nc r="AY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2" sId="2" odxf="1" dxf="1">
    <nc r="AZ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3" sId="2" odxf="1" dxf="1">
    <nc r="BA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4" sId="2" odxf="1" dxf="1">
    <nc r="BB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5" sId="2" odxf="1" dxf="1">
    <nc r="BC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6" sId="2" odxf="1" dxf="1">
    <nc r="BD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7" sId="2" odxf="1" dxf="1">
    <nc r="BE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8" sId="2" odxf="1" dxf="1">
    <nc r="BF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9" sId="2" odxf="1" dxf="1">
    <nc r="B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0" sId="2" odxf="1" dxf="1">
    <nc r="BH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1" sId="2" odxf="1" dxf="1">
    <nc r="BI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2" sId="2" odxf="1" dxf="1">
    <nc r="BJ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3" sId="2" odxf="1" dxf="1">
    <nc r="BK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4" sId="2" odxf="1" dxf="1">
    <nc r="BL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5" sId="2" odxf="1" dxf="1">
    <nc r="BM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6" sId="2" odxf="1" dxf="1">
    <nc r="BN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7" sId="2" odxf="1" dxf="1">
    <nc r="BO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8" sId="2" odxf="1" dxf="1">
    <nc r="BP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9" sId="2" odxf="1" dxf="1">
    <nc r="BQ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0" sId="2" odxf="1" dxf="1">
    <nc r="BR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1" sId="2" odxf="1" dxf="1">
    <nc r="BS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2" sId="2" odxf="1" dxf="1">
    <nc r="BT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3" sId="2" odxf="1" dxf="1">
    <nc r="BU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4" sId="2" odxf="1" dxf="1">
    <nc r="BV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5" sId="2" odxf="1" dxf="1">
    <nc r="BW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6" sId="2" odxf="1" dxf="1">
    <nc r="BX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7" sId="2" odxf="1" dxf="1">
    <nc r="BY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8" sId="2" odxf="1" dxf="1">
    <nc r="BZ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9" sId="2" odxf="1" dxf="1">
    <nc r="CA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0" sId="2" odxf="1" dxf="1">
    <nc r="CB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1" sId="2" odxf="1" dxf="1">
    <nc r="CC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2" sId="2" odxf="1" dxf="1">
    <nc r="CD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3" sId="2" odxf="1" dxf="1">
    <nc r="CE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4" sId="2" odxf="1" dxf="1">
    <nc r="CF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5" sId="2" odxf="1" dxf="1">
    <nc r="CG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6" sId="2" odxf="1" dxf="1">
    <nc r="CH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7" sId="2" odxf="1" dxf="1">
    <nc r="CI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8" sId="2" odxf="1" dxf="1">
    <nc r="CJ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9" sId="2" odxf="1" dxf="1">
    <nc r="CK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0" sId="2" odxf="1" dxf="1">
    <nc r="CL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1" sId="2" odxf="1" dxf="1">
    <nc r="CM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2" sId="2" odxf="1" dxf="1">
    <nc r="CN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3" sId="2" odxf="1" dxf="1">
    <nc r="CO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4" sId="2" odxf="1" dxf="1">
    <nc r="CP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5" sId="2" odxf="1" dxf="1">
    <nc r="CQ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6" sId="2" odxf="1" dxf="1">
    <nc r="CR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7" sId="2" odxf="1" dxf="1">
    <nc r="C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8" sId="2" odxf="1" dxf="1">
    <nc r="CT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9" sId="2" odxf="1" dxf="1">
    <nc r="CU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0" sId="2" odxf="1" dxf="1">
    <nc r="CV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1" sId="2" odxf="1" dxf="1">
    <nc r="CW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2" sId="2" odxf="1" dxf="1">
    <nc r="CX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3" sId="2" odxf="1" dxf="1">
    <nc r="CY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4" sId="2" odxf="1" dxf="1">
    <nc r="CZ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5" sId="2" odxf="1" dxf="1">
    <nc r="DA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6" sId="2" odxf="1" dxf="1">
    <nc r="DB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7" sId="2" odxf="1" dxf="1">
    <nc r="DC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8" sId="2" odxf="1" dxf="1">
    <nc r="DD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9" sId="2" odxf="1" dxf="1">
    <nc r="DE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0" sId="2" odxf="1" dxf="1">
    <nc r="DF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1" sId="2" odxf="1" dxf="1">
    <nc r="D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2" sId="2" odxf="1" dxf="1">
    <nc r="DH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3" sId="2" odxf="1" dxf="1">
    <nc r="DI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4" sId="2" odxf="1" dxf="1">
    <nc r="DJ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5" sId="2" odxf="1" dxf="1">
    <nc r="DK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6" sId="2" odxf="1" dxf="1">
    <nc r="DL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7" sId="2" odxf="1" dxf="1">
    <nc r="DM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8" sId="2" odxf="1" dxf="1">
    <nc r="DN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9" sId="2" odxf="1" dxf="1">
    <nc r="DO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0" sId="2" odxf="1" dxf="1">
    <nc r="DP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1" sId="2" odxf="1" dxf="1">
    <nc r="DQ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2" sId="2" odxf="1" dxf="1">
    <nc r="DR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3" sId="2" odxf="1" dxf="1">
    <nc r="D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4" sId="2">
    <nc r="C67" t="inlineStr">
      <is>
        <t>STROKE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65" sId="2" ref="A51:XFD51" action="insertRow"/>
  <rcc rId="14966" sId="2">
    <nc r="B51">
      <v>20</v>
    </nc>
  </rcc>
  <rcc rId="14967" sId="2">
    <nc r="C51" t="inlineStr">
      <is>
        <t>STROKE</t>
      </is>
    </nc>
  </rcc>
  <rcc rId="14968" sId="2">
    <nc r="D51" t="inlineStr">
      <is>
        <t>F2/GP MARC HARDWICK</t>
      </is>
    </nc>
  </rcc>
  <rcc rId="14969" sId="2">
    <nc r="E51" t="inlineStr">
      <is>
        <t>DAY</t>
      </is>
    </nc>
  </rcc>
  <rcc rId="14970" sId="2">
    <nc r="F51" t="inlineStr">
      <is>
        <t>DAY</t>
      </is>
    </nc>
  </rcc>
  <rcc rId="14971" sId="2">
    <nc r="G51" t="inlineStr">
      <is>
        <t>DAY</t>
      </is>
    </nc>
  </rcc>
  <rcc rId="14972" sId="2">
    <nc r="H51" t="inlineStr">
      <is>
        <t>X</t>
      </is>
    </nc>
  </rcc>
  <rcc rId="14973" sId="2">
    <nc r="I51" t="inlineStr">
      <is>
        <t>X</t>
      </is>
    </nc>
  </rcc>
  <rcc rId="14974" sId="2">
    <nc r="J51" t="inlineStr">
      <is>
        <t>DAY</t>
      </is>
    </nc>
  </rcc>
  <rcc rId="14975" sId="2">
    <nc r="K51" t="inlineStr">
      <is>
        <t>DAY</t>
      </is>
    </nc>
  </rcc>
  <rcc rId="14976" sId="2">
    <nc r="L51" t="inlineStr">
      <is>
        <t>DAY</t>
      </is>
    </nc>
  </rcc>
  <rcc rId="14977" sId="2">
    <nc r="M51" t="inlineStr">
      <is>
        <t>DAY</t>
      </is>
    </nc>
  </rcc>
  <rcc rId="14978" sId="2">
    <nc r="N51" t="inlineStr">
      <is>
        <t>DAY</t>
      </is>
    </nc>
  </rcc>
  <rcc rId="14979" sId="2">
    <nc r="O51" t="inlineStr">
      <is>
        <t>X</t>
      </is>
    </nc>
  </rcc>
  <rcc rId="14980" sId="2">
    <nc r="P51" t="inlineStr">
      <is>
        <t>X</t>
      </is>
    </nc>
  </rcc>
  <rcc rId="14981" sId="2">
    <nc r="Q51" t="inlineStr">
      <is>
        <t>TWI</t>
      </is>
    </nc>
  </rcc>
  <rcc rId="14982" sId="2">
    <nc r="R51" t="inlineStr">
      <is>
        <t>TWI</t>
      </is>
    </nc>
  </rcc>
  <rcc rId="14983" sId="2">
    <nc r="S51" t="inlineStr">
      <is>
        <t>TWI</t>
      </is>
    </nc>
  </rcc>
  <rcc rId="14984" sId="2">
    <nc r="T51" t="inlineStr">
      <is>
        <t>TWI</t>
      </is>
    </nc>
  </rcc>
  <rcc rId="14985" sId="2">
    <nc r="U51" t="inlineStr">
      <is>
        <t>ZERO</t>
      </is>
    </nc>
  </rcc>
  <rcc rId="14986" sId="2">
    <nc r="V51" t="inlineStr">
      <is>
        <t>X</t>
      </is>
    </nc>
  </rcc>
  <rcc rId="14987" sId="2">
    <nc r="W51" t="inlineStr">
      <is>
        <t>X</t>
      </is>
    </nc>
  </rcc>
  <rcc rId="14988" sId="2">
    <nc r="X51" t="inlineStr">
      <is>
        <t>X</t>
      </is>
    </nc>
  </rcc>
  <rcc rId="14989" sId="2">
    <nc r="Y51" t="inlineStr">
      <is>
        <t>DAY</t>
      </is>
    </nc>
  </rcc>
  <rcc rId="14990" sId="2">
    <nc r="Z51" t="inlineStr">
      <is>
        <t>DAY</t>
      </is>
    </nc>
  </rcc>
  <rcc rId="14991" sId="2">
    <nc r="AA51" t="inlineStr">
      <is>
        <t>DAY</t>
      </is>
    </nc>
  </rcc>
  <rcc rId="14992" sId="2">
    <nc r="AB51" t="inlineStr">
      <is>
        <t>DAY</t>
      </is>
    </nc>
  </rcc>
  <rcc rId="14993" sId="2">
    <nc r="AC51" t="inlineStr">
      <is>
        <t>X</t>
      </is>
    </nc>
  </rcc>
  <rcc rId="14994" sId="2">
    <nc r="AD51" t="inlineStr">
      <is>
        <t>X</t>
      </is>
    </nc>
  </rcc>
  <rcc rId="14995" sId="2">
    <nc r="AE51" t="inlineStr">
      <is>
        <t>DAY</t>
      </is>
    </nc>
  </rcc>
  <rcc rId="14996" sId="2">
    <nc r="AF51" t="inlineStr">
      <is>
        <t>DAY</t>
      </is>
    </nc>
  </rcc>
  <rcc rId="14997" sId="2">
    <nc r="AG51" t="inlineStr">
      <is>
        <t>ZERO</t>
      </is>
    </nc>
  </rcc>
  <rcc rId="14998" sId="2">
    <nc r="AH51" t="inlineStr">
      <is>
        <t>DAY</t>
      </is>
    </nc>
  </rcc>
  <rcc rId="14999" sId="2">
    <nc r="AI51" t="inlineStr">
      <is>
        <t>EVE</t>
      </is>
    </nc>
  </rcc>
  <rcc rId="15000" sId="2">
    <nc r="AJ51" t="inlineStr">
      <is>
        <t>LD</t>
      </is>
    </nc>
  </rcc>
  <rcc rId="15001" sId="2">
    <nc r="AK51" t="inlineStr">
      <is>
        <t>LD</t>
      </is>
    </nc>
  </rcc>
  <rcc rId="15002" sId="2">
    <nc r="AL51" t="inlineStr">
      <is>
        <t>DAY</t>
      </is>
    </nc>
  </rcc>
  <rcc rId="15003" sId="2">
    <nc r="AM51" t="inlineStr">
      <is>
        <t>ZERO</t>
      </is>
    </nc>
  </rcc>
  <rcc rId="15004" sId="2">
    <nc r="AN51" t="inlineStr">
      <is>
        <t>DAY</t>
      </is>
    </nc>
  </rcc>
  <rcc rId="15005" sId="2">
    <nc r="AO51" t="inlineStr">
      <is>
        <t>DAY</t>
      </is>
    </nc>
  </rcc>
  <rcc rId="15006" sId="2">
    <nc r="AP51" t="inlineStr">
      <is>
        <t>DAY</t>
      </is>
    </nc>
  </rcc>
  <rcc rId="15007" sId="2">
    <nc r="AQ51" t="inlineStr">
      <is>
        <t>X</t>
      </is>
    </nc>
  </rcc>
  <rcc rId="15008" sId="2">
    <nc r="AR51" t="inlineStr">
      <is>
        <t>X</t>
      </is>
    </nc>
  </rcc>
  <rcc rId="15009" sId="2">
    <nc r="AS51" t="inlineStr">
      <is>
        <t>DAY</t>
      </is>
    </nc>
  </rcc>
  <rcc rId="15010" sId="2">
    <nc r="AT51" t="inlineStr">
      <is>
        <t>DAY</t>
      </is>
    </nc>
  </rcc>
  <rcc rId="15011" sId="2">
    <nc r="AU51" t="inlineStr">
      <is>
        <t>DAY</t>
      </is>
    </nc>
  </rcc>
  <rcc rId="15012" sId="2">
    <nc r="AV51" t="inlineStr">
      <is>
        <t>ZERO</t>
      </is>
    </nc>
  </rcc>
  <rcc rId="15013" sId="2">
    <nc r="AW51" t="inlineStr">
      <is>
        <t>TWI</t>
      </is>
    </nc>
  </rcc>
  <rcc rId="15014" sId="2">
    <nc r="AX51" t="inlineStr">
      <is>
        <t>TWI</t>
      </is>
    </nc>
  </rcc>
  <rcc rId="15015" sId="2">
    <nc r="AY51" t="inlineStr">
      <is>
        <t>TWI</t>
      </is>
    </nc>
  </rcc>
  <rcc rId="15016" sId="2">
    <nc r="AZ51" t="inlineStr">
      <is>
        <t>ZERO</t>
      </is>
    </nc>
  </rcc>
  <rcc rId="15017" sId="2">
    <nc r="BA51" t="inlineStr">
      <is>
        <t>DAY</t>
      </is>
    </nc>
  </rcc>
  <rcc rId="15018" sId="2">
    <nc r="BB51" t="inlineStr">
      <is>
        <t>DAY</t>
      </is>
    </nc>
  </rcc>
  <rcc rId="15019" sId="2">
    <nc r="BC51" t="inlineStr">
      <is>
        <t>DAY</t>
      </is>
    </nc>
  </rcc>
  <rcc rId="15020" sId="2">
    <nc r="BD51" t="inlineStr">
      <is>
        <t>DAY</t>
      </is>
    </nc>
  </rcc>
  <rcc rId="15021" sId="2">
    <nc r="BE51" t="inlineStr">
      <is>
        <t>X</t>
      </is>
    </nc>
  </rcc>
  <rcc rId="15022" sId="2">
    <nc r="BF51" t="inlineStr">
      <is>
        <t>X</t>
      </is>
    </nc>
  </rcc>
  <rcc rId="15023" sId="2">
    <nc r="BG51" t="inlineStr">
      <is>
        <t>DAY</t>
      </is>
    </nc>
  </rcc>
  <rcc rId="15024" sId="2">
    <nc r="BH51" t="inlineStr">
      <is>
        <t>DAY</t>
      </is>
    </nc>
  </rcc>
  <rcc rId="15025" sId="2">
    <nc r="BI51" t="inlineStr">
      <is>
        <t>DAY</t>
      </is>
    </nc>
  </rcc>
  <rcc rId="15026" sId="2">
    <nc r="BJ51" t="inlineStr">
      <is>
        <t>DAY</t>
      </is>
    </nc>
  </rcc>
  <rcc rId="15027" sId="2">
    <nc r="BK51" t="inlineStr">
      <is>
        <t>DAY</t>
      </is>
    </nc>
  </rcc>
  <rcc rId="15028" sId="2">
    <nc r="BL51" t="inlineStr">
      <is>
        <t>X</t>
      </is>
    </nc>
  </rcc>
  <rcc rId="15029" sId="2">
    <nc r="BM51" t="inlineStr">
      <is>
        <t>X</t>
      </is>
    </nc>
  </rcc>
  <rcc rId="15030" sId="2">
    <nc r="BN51" t="inlineStr">
      <is>
        <t>NIGHT</t>
      </is>
    </nc>
  </rcc>
  <rcc rId="15031" sId="2">
    <nc r="BO51" t="inlineStr">
      <is>
        <t>NIGHT</t>
      </is>
    </nc>
  </rcc>
  <rcc rId="15032" sId="2">
    <nc r="BP51" t="inlineStr">
      <is>
        <t>NIGHT</t>
      </is>
    </nc>
  </rcc>
  <rcc rId="15033" sId="2">
    <nc r="BQ51" t="inlineStr">
      <is>
        <t>NIGHT</t>
      </is>
    </nc>
  </rcc>
  <rcc rId="15034" sId="2">
    <nc r="BR51" t="inlineStr">
      <is>
        <t>ZERO</t>
      </is>
    </nc>
  </rcc>
  <rcc rId="15035" sId="2">
    <nc r="BS51" t="inlineStr">
      <is>
        <t>X</t>
      </is>
    </nc>
  </rcc>
  <rcc rId="15036" sId="2">
    <nc r="BT51" t="inlineStr">
      <is>
        <t>X</t>
      </is>
    </nc>
  </rcc>
  <rcc rId="15037" sId="2">
    <nc r="BU51" t="inlineStr">
      <is>
        <t>DAY</t>
      </is>
    </nc>
  </rcc>
  <rcc rId="15038" sId="2">
    <nc r="BV51" t="inlineStr">
      <is>
        <t>DAY</t>
      </is>
    </nc>
  </rcc>
  <rcc rId="15039" sId="2">
    <nc r="BW51" t="inlineStr">
      <is>
        <t>DAY</t>
      </is>
    </nc>
  </rcc>
  <rcc rId="15040" sId="2">
    <nc r="BX51" t="inlineStr">
      <is>
        <t>DAY</t>
      </is>
    </nc>
  </rcc>
  <rcc rId="15041" sId="2">
    <nc r="BY51" t="inlineStr">
      <is>
        <t>DAY</t>
      </is>
    </nc>
  </rcc>
  <rcc rId="15042" sId="2">
    <nc r="BZ51" t="inlineStr">
      <is>
        <t>X</t>
      </is>
    </nc>
  </rcc>
  <rcc rId="15043" sId="2">
    <nc r="CA51" t="inlineStr">
      <is>
        <t>X</t>
      </is>
    </nc>
  </rcc>
  <rcc rId="15044" sId="2">
    <nc r="CB51" t="inlineStr">
      <is>
        <t>DAY</t>
      </is>
    </nc>
  </rcc>
  <rcc rId="15045" sId="2">
    <nc r="CC51" t="inlineStr">
      <is>
        <t>DAY</t>
      </is>
    </nc>
  </rcc>
  <rcc rId="15046" sId="2">
    <nc r="CD51" t="inlineStr">
      <is>
        <t>DAY</t>
      </is>
    </nc>
  </rcc>
  <rcc rId="15047" sId="2">
    <nc r="CE51" t="inlineStr">
      <is>
        <t>ZERO</t>
      </is>
    </nc>
  </rcc>
  <rcc rId="15048" sId="2">
    <nc r="CF51" t="inlineStr">
      <is>
        <t>EVE</t>
      </is>
    </nc>
  </rcc>
  <rcc rId="15049" sId="2">
    <nc r="CG51" t="inlineStr">
      <is>
        <t>LD</t>
      </is>
    </nc>
  </rcc>
  <rcc rId="15050" sId="2">
    <nc r="CH51" t="inlineStr">
      <is>
        <t>LD</t>
      </is>
    </nc>
  </rcc>
  <rcc rId="15051" sId="2">
    <nc r="CI51" t="inlineStr">
      <is>
        <t>DAY</t>
      </is>
    </nc>
  </rcc>
  <rcc rId="15052" sId="2">
    <nc r="CJ51" t="inlineStr">
      <is>
        <t>DAY</t>
      </is>
    </nc>
  </rcc>
  <rcc rId="15053" sId="2">
    <nc r="CK51" t="inlineStr">
      <is>
        <t>ZERO</t>
      </is>
    </nc>
  </rcc>
  <rcc rId="15054" sId="2">
    <nc r="CL51" t="inlineStr">
      <is>
        <t>DAY</t>
      </is>
    </nc>
  </rcc>
  <rcc rId="15055" sId="2">
    <nc r="CM51" t="inlineStr">
      <is>
        <t>DAY</t>
      </is>
    </nc>
  </rcc>
  <rcc rId="15056" sId="2">
    <nc r="CN51" t="inlineStr">
      <is>
        <t>X</t>
      </is>
    </nc>
  </rcc>
  <rcc rId="15057" sId="2">
    <nc r="CO51" t="inlineStr">
      <is>
        <t>X</t>
      </is>
    </nc>
  </rcc>
  <rcc rId="15058" sId="2">
    <nc r="CP51" t="inlineStr">
      <is>
        <t>DAY</t>
      </is>
    </nc>
  </rcc>
  <rcc rId="15059" sId="2">
    <nc r="CQ51" t="inlineStr">
      <is>
        <t>DAY</t>
      </is>
    </nc>
  </rcc>
  <rcc rId="15060" sId="2">
    <nc r="CR51" t="inlineStr">
      <is>
        <t>DAY</t>
      </is>
    </nc>
  </rcc>
  <rcc rId="15061" sId="2">
    <nc r="CS51" t="inlineStr">
      <is>
        <t>DAY</t>
      </is>
    </nc>
  </rcc>
  <rcc rId="15062" sId="2">
    <nc r="CT51" t="inlineStr">
      <is>
        <t>DAY</t>
      </is>
    </nc>
  </rcc>
  <rcc rId="15063" sId="2">
    <nc r="CU51" t="inlineStr">
      <is>
        <t>X</t>
      </is>
    </nc>
  </rcc>
  <rcc rId="15064" sId="2">
    <nc r="CV51" t="inlineStr">
      <is>
        <t>X</t>
      </is>
    </nc>
  </rcc>
  <rcc rId="15065" sId="2">
    <nc r="CW51" t="inlineStr">
      <is>
        <t>EVE</t>
      </is>
    </nc>
  </rcc>
  <rcc rId="15066" sId="2">
    <nc r="CX51" t="inlineStr">
      <is>
        <t>EVE</t>
      </is>
    </nc>
  </rcc>
  <rcc rId="15067" sId="2">
    <nc r="CY51" t="inlineStr">
      <is>
        <t>EVE</t>
      </is>
    </nc>
  </rcc>
  <rcc rId="15068" sId="2">
    <nc r="CZ51" t="inlineStr">
      <is>
        <t>EVE</t>
      </is>
    </nc>
  </rcc>
  <rcc rId="15069" sId="2">
    <nc r="DA51" t="inlineStr">
      <is>
        <t>ZERO</t>
      </is>
    </nc>
  </rcc>
  <rcc rId="15070" sId="2">
    <nc r="DB51" t="inlineStr">
      <is>
        <t>X</t>
      </is>
    </nc>
  </rcc>
  <rcc rId="15071" sId="2">
    <nc r="DC51" t="inlineStr">
      <is>
        <t>X</t>
      </is>
    </nc>
  </rcc>
  <rcc rId="15072" sId="2">
    <nc r="DD51" t="inlineStr">
      <is>
        <t>DAY</t>
      </is>
    </nc>
  </rcc>
  <rcc rId="15073" sId="2">
    <nc r="DE51" t="inlineStr">
      <is>
        <t>DAY</t>
      </is>
    </nc>
  </rcc>
  <rcc rId="15074" sId="2">
    <nc r="DF51" t="inlineStr">
      <is>
        <t>DAY</t>
      </is>
    </nc>
  </rcc>
  <rcc rId="15075" sId="2">
    <nc r="DG51" t="inlineStr">
      <is>
        <t>DAY</t>
      </is>
    </nc>
  </rcc>
  <rcc rId="15076" sId="2">
    <nc r="DH51" t="inlineStr">
      <is>
        <t>DAY</t>
      </is>
    </nc>
  </rcc>
  <rcc rId="15077" sId="2">
    <nc r="DI51" t="inlineStr">
      <is>
        <t>X</t>
      </is>
    </nc>
  </rcc>
  <rcc rId="15078" sId="2">
    <nc r="DJ51" t="inlineStr">
      <is>
        <t>X</t>
      </is>
    </nc>
  </rcc>
  <rcc rId="15079" sId="2">
    <nc r="DK51" t="inlineStr">
      <is>
        <t>DAY</t>
      </is>
    </nc>
  </rcc>
  <rcc rId="15080" sId="2">
    <nc r="DL51" t="inlineStr">
      <is>
        <t>DAY</t>
      </is>
    </nc>
  </rcc>
  <rcc rId="15081" sId="2">
    <nc r="DM51" t="inlineStr">
      <is>
        <t>DAY</t>
      </is>
    </nc>
  </rcc>
  <rcc rId="15082" sId="2">
    <nc r="DN51" t="inlineStr">
      <is>
        <t>ZERO</t>
      </is>
    </nc>
  </rcc>
  <rcc rId="15083" sId="2">
    <nc r="DO51" t="inlineStr">
      <is>
        <t>NIGHT</t>
      </is>
    </nc>
  </rcc>
  <rcc rId="15084" sId="2">
    <nc r="DP51" t="inlineStr">
      <is>
        <t>NIGHT</t>
      </is>
    </nc>
  </rcc>
  <rcc rId="15085" sId="2">
    <nc r="DQ51" t="inlineStr">
      <is>
        <t>NIGHT</t>
      </is>
    </nc>
  </rcc>
  <rcc rId="15086" sId="2">
    <nc r="DR51" t="inlineStr">
      <is>
        <t>ZERO</t>
      </is>
    </nc>
  </rcc>
  <rcc rId="15087" sId="2">
    <nc r="DS51" t="inlineStr">
      <is>
        <t>ZERO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8" sId="2">
    <oc r="D50" t="inlineStr">
      <is>
        <t>F2 SAM JACKSON</t>
      </is>
    </oc>
    <nc r="D50" t="inlineStr">
      <is>
        <t>F2/GP SAM JACKSON</t>
      </is>
    </nc>
  </rcc>
  <rcc rId="15089" sId="2">
    <oc r="D48" t="inlineStr">
      <is>
        <t>F2  KOSNATU ABDULAI 60%</t>
      </is>
    </oc>
    <nc r="D48" t="inlineStr">
      <is>
        <t>F2/GP  KOSNATU ABDULAI 60%</t>
      </is>
    </nc>
  </rcc>
  <rcc rId="15090" sId="2">
    <oc r="D47" t="inlineStr">
      <is>
        <t>F2 SOPHIE PARROCK</t>
      </is>
    </oc>
    <nc r="D47" t="inlineStr">
      <is>
        <t>F2/GP SOPHIE PARROCK</t>
      </is>
    </nc>
  </rcc>
  <rcc rId="15091" sId="2">
    <oc r="D46" t="inlineStr">
      <is>
        <t>F2 ALICJA BEKSINSKA</t>
      </is>
    </oc>
    <nc r="D46" t="inlineStr">
      <is>
        <t>F2/GP ALICJA BEKSINSKA</t>
      </is>
    </nc>
  </rcc>
  <rcc rId="15092" sId="2">
    <oc r="D45" t="inlineStr">
      <is>
        <t>F2  THOMAS HICKMAN CASEY</t>
      </is>
    </oc>
    <nc r="D45" t="inlineStr">
      <is>
        <t>F2/GP  THOMAS HICKMAN CASEY</t>
      </is>
    </nc>
  </rcc>
  <rcc rId="15093" sId="2">
    <oc r="D44" t="inlineStr">
      <is>
        <t xml:space="preserve">F2  ADAM SHUMAN </t>
      </is>
    </oc>
    <nc r="D44" t="inlineStr">
      <is>
        <t xml:space="preserve">F2/GP ADAM SHUMAN </t>
      </is>
    </nc>
  </rcc>
  <rcc rId="15094" sId="2">
    <oc r="D43" t="inlineStr">
      <is>
        <t>F2 JOSHUA LUCAS</t>
      </is>
    </oc>
    <nc r="D43" t="inlineStr">
      <is>
        <t>F2/GP JOSHUA LUCAS</t>
      </is>
    </nc>
  </rcc>
  <rcc rId="15095" sId="2">
    <oc r="D42" t="inlineStr">
      <is>
        <t>F2  KATHRYN PARKER CONWAY</t>
      </is>
    </oc>
    <nc r="D42" t="inlineStr">
      <is>
        <t>F2/GP  KATHRYN PARKER CONWAY</t>
      </is>
    </nc>
  </rcc>
  <rcc rId="15096" sId="2">
    <oc r="D41" t="inlineStr">
      <is>
        <t>F2  ABHIMANYU SINGH</t>
      </is>
    </oc>
    <nc r="D41" t="inlineStr">
      <is>
        <t>F2/GP  ABHIMANYU SINGH</t>
      </is>
    </nc>
  </rcc>
  <rcc rId="15097" sId="2">
    <oc r="D40" t="inlineStr">
      <is>
        <t>F2 MELANIE LOWE</t>
      </is>
    </oc>
    <nc r="D40" t="inlineStr">
      <is>
        <t>F2/GP MELANIE LOWE</t>
      </is>
    </nc>
  </rcc>
  <rcc rId="15098" sId="2">
    <oc r="D39" t="inlineStr">
      <is>
        <t>F2 ELLEN MORTIMER ROOME</t>
      </is>
    </oc>
    <nc r="D39" t="inlineStr">
      <is>
        <t>F2/GP ELLEN MORTIMER ROOME</t>
      </is>
    </nc>
  </rcc>
  <rcc rId="15099" sId="2">
    <oc r="D38" t="inlineStr">
      <is>
        <t>F2  MAYA NUNN</t>
      </is>
    </oc>
    <nc r="D38" t="inlineStr">
      <is>
        <t>F2/GP  MAYA NUNN</t>
      </is>
    </nc>
  </rcc>
  <rcc rId="15100" sId="2">
    <oc r="D37" t="inlineStr">
      <is>
        <t xml:space="preserve">F2  GEMMA DOVEY </t>
      </is>
    </oc>
    <nc r="D37" t="inlineStr">
      <is>
        <t xml:space="preserve">F2/GP  GEMMA DOVEY </t>
      </is>
    </nc>
  </rcc>
  <rcc rId="15101" sId="2">
    <oc r="D36" t="inlineStr">
      <is>
        <t>F2 CHRISTINA GATTI</t>
      </is>
    </oc>
    <nc r="D36" t="inlineStr">
      <is>
        <t>F2/GP CHRISTINA GATTI</t>
      </is>
    </nc>
  </rcc>
  <rcc rId="15102" sId="2">
    <oc r="D35" t="inlineStr">
      <is>
        <t>F2  RUBY GROOME</t>
      </is>
    </oc>
    <nc r="D35" t="inlineStr">
      <is>
        <t>F2/GP  RUBY GROOME</t>
      </is>
    </nc>
  </rcc>
  <rcc rId="15103" sId="2">
    <oc r="D34" t="inlineStr">
      <is>
        <t>F2 SALEM SABRINE</t>
      </is>
    </oc>
    <nc r="D34" t="inlineStr">
      <is>
        <t>F2/GP SALEM SABRINE</t>
      </is>
    </nc>
  </rcc>
  <rcc rId="15104" sId="2">
    <oc r="D33" t="inlineStr">
      <is>
        <t xml:space="preserve">F2 CHI HAN LEONG </t>
      </is>
    </oc>
    <nc r="D33" t="inlineStr">
      <is>
        <t xml:space="preserve">F2/GP CHI HAN LEONG </t>
      </is>
    </nc>
  </rcc>
  <rcc rId="15105" sId="2">
    <oc r="D32" t="inlineStr">
      <is>
        <t>F2 CHLOE KNOX</t>
      </is>
    </oc>
    <nc r="D32" t="inlineStr">
      <is>
        <t>F2/GP CHLOE KNOX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07" sId="2">
    <oc r="E78">
      <f>COUNTIF(E11:E72,"DAY")</f>
    </oc>
    <nc r="E78">
      <f>COUNTIF(E11:E74,"DAY")</f>
    </nc>
  </rcc>
  <rcc rId="15108" sId="2">
    <oc r="F78">
      <f>COUNTIF(F11:F72,"DAY")</f>
    </oc>
    <nc r="F78">
      <f>COUNTIF(F11:F74,"DAY")</f>
    </nc>
  </rcc>
  <rcc rId="15109" sId="2">
    <oc r="G78">
      <f>COUNTIF(G11:G72,"DAY")</f>
    </oc>
    <nc r="G78">
      <f>COUNTIF(G11:G74,"DAY")</f>
    </nc>
  </rcc>
  <rcc rId="15110" sId="2">
    <oc r="H78">
      <f>COUNTIF(H11:H72,"DAY")</f>
    </oc>
    <nc r="H78">
      <f>COUNTIF(H11:H74,"DAY")</f>
    </nc>
  </rcc>
  <rcc rId="15111" sId="2">
    <oc r="I78">
      <f>COUNTIF(I11:I72,"DAY")</f>
    </oc>
    <nc r="I78">
      <f>COUNTIF(I11:I74,"DAY")</f>
    </nc>
  </rcc>
  <rcc rId="15112" sId="2">
    <oc r="J78">
      <f>COUNTIF(J11:J72,"DAY")</f>
    </oc>
    <nc r="J78">
      <f>COUNTIF(J11:J74,"DAY")</f>
    </nc>
  </rcc>
  <rcc rId="15113" sId="2">
    <oc r="K78">
      <f>COUNTIF(K11:K72,"DAY")</f>
    </oc>
    <nc r="K78">
      <f>COUNTIF(K11:K74,"DAY")</f>
    </nc>
  </rcc>
  <rcc rId="15114" sId="2">
    <oc r="L78">
      <f>COUNTIF(L11:L72,"DAY")</f>
    </oc>
    <nc r="L78">
      <f>COUNTIF(L11:L74,"DAY")</f>
    </nc>
  </rcc>
  <rcc rId="15115" sId="2">
    <oc r="M78">
      <f>COUNTIF(M11:M72,"DAY")</f>
    </oc>
    <nc r="M78">
      <f>COUNTIF(M11:M74,"DAY")</f>
    </nc>
  </rcc>
  <rcc rId="15116" sId="2">
    <oc r="N78">
      <f>COUNTIF(N11:N72,"DAY")</f>
    </oc>
    <nc r="N78">
      <f>COUNTIF(N11:N74,"DAY")</f>
    </nc>
  </rcc>
  <rcc rId="15117" sId="2">
    <oc r="O78">
      <f>COUNTIF(O11:O72,"DAY")</f>
    </oc>
    <nc r="O78">
      <f>COUNTIF(O11:O74,"DAY")</f>
    </nc>
  </rcc>
  <rcc rId="15118" sId="2">
    <oc r="P78">
      <f>COUNTIF(P11:P72,"DAY")</f>
    </oc>
    <nc r="P78">
      <f>COUNTIF(P11:P74,"DAY")</f>
    </nc>
  </rcc>
  <rcc rId="15119" sId="2">
    <oc r="Q78">
      <f>COUNTIF(Q11:Q72,"DAY")</f>
    </oc>
    <nc r="Q78">
      <f>COUNTIF(Q11:Q74,"DAY")</f>
    </nc>
  </rcc>
  <rcc rId="15120" sId="2">
    <oc r="R78">
      <f>COUNTIF(R11:R72,"DAY")</f>
    </oc>
    <nc r="R78">
      <f>COUNTIF(R11:R74,"DAY")</f>
    </nc>
  </rcc>
  <rcc rId="15121" sId="2">
    <oc r="S78">
      <f>COUNTIF(S11:S72,"DAY")</f>
    </oc>
    <nc r="S78">
      <f>COUNTIF(S11:S74,"DAY")</f>
    </nc>
  </rcc>
  <rcc rId="15122" sId="2">
    <oc r="T78">
      <f>COUNTIF(T11:T72,"DAY")</f>
    </oc>
    <nc r="T78">
      <f>COUNTIF(T11:T74,"DAY")</f>
    </nc>
  </rcc>
  <rcc rId="15123" sId="2">
    <oc r="U78">
      <f>COUNTIF(U11:U72,"DAY")</f>
    </oc>
    <nc r="U78">
      <f>COUNTIF(U11:U74,"DAY")</f>
    </nc>
  </rcc>
  <rcc rId="15124" sId="2">
    <oc r="V78">
      <f>COUNTIF(V11:V72,"DAY")</f>
    </oc>
    <nc r="V78">
      <f>COUNTIF(V11:V74,"DAY")</f>
    </nc>
  </rcc>
  <rcc rId="15125" sId="2">
    <oc r="W78">
      <f>COUNTIF(W11:W72,"DAY")</f>
    </oc>
    <nc r="W78">
      <f>COUNTIF(W11:W74,"DAY")</f>
    </nc>
  </rcc>
  <rcc rId="15126" sId="2">
    <oc r="X78">
      <f>COUNTIF(X11:X72,"DAY")</f>
    </oc>
    <nc r="X78">
      <f>COUNTIF(X11:X74,"DAY")</f>
    </nc>
  </rcc>
  <rcc rId="15127" sId="2">
    <oc r="Y78">
      <f>COUNTIF(Y11:Y72,"DAY")</f>
    </oc>
    <nc r="Y78">
      <f>COUNTIF(Y11:Y74,"DAY")</f>
    </nc>
  </rcc>
  <rcc rId="15128" sId="2">
    <oc r="Z78">
      <f>COUNTIF(Z11:Z72,"DAY")</f>
    </oc>
    <nc r="Z78">
      <f>COUNTIF(Z11:Z74,"DAY")</f>
    </nc>
  </rcc>
  <rcc rId="15129" sId="2">
    <oc r="AA78">
      <f>COUNTIF(AA11:AA72,"DAY")</f>
    </oc>
    <nc r="AA78">
      <f>COUNTIF(AA11:AA74,"DAY")</f>
    </nc>
  </rcc>
  <rcc rId="15130" sId="2">
    <oc r="AB78">
      <f>COUNTIF(AB11:AB72,"DAY")</f>
    </oc>
    <nc r="AB78">
      <f>COUNTIF(AB11:AB74,"DAY")</f>
    </nc>
  </rcc>
  <rcc rId="15131" sId="2">
    <oc r="AC78">
      <f>COUNTIF(AC11:AC72,"DAY")</f>
    </oc>
    <nc r="AC78">
      <f>COUNTIF(AC11:AC74,"DAY")</f>
    </nc>
  </rcc>
  <rcc rId="15132" sId="2">
    <oc r="AD78">
      <f>COUNTIF(AD11:AD72,"DAY")</f>
    </oc>
    <nc r="AD78">
      <f>COUNTIF(AD11:AD74,"DAY")</f>
    </nc>
  </rcc>
  <rcc rId="15133" sId="2">
    <oc r="AE78">
      <f>COUNTIF(AE11:AE72,"DAY")</f>
    </oc>
    <nc r="AE78">
      <f>COUNTIF(AE11:AE74,"DAY")</f>
    </nc>
  </rcc>
  <rcc rId="15134" sId="2">
    <oc r="AF78">
      <f>COUNTIF(AF11:AF72,"DAY")</f>
    </oc>
    <nc r="AF78">
      <f>COUNTIF(AF11:AF74,"DAY")</f>
    </nc>
  </rcc>
  <rcc rId="15135" sId="2">
    <oc r="AG78">
      <f>COUNTIF(AG11:AG72,"DAY")</f>
    </oc>
    <nc r="AG78">
      <f>COUNTIF(AG11:AG74,"DAY")</f>
    </nc>
  </rcc>
  <rcc rId="15136" sId="2">
    <oc r="AH78">
      <f>COUNTIF(AH11:AH72,"DAY")</f>
    </oc>
    <nc r="AH78">
      <f>COUNTIF(AH11:AH74,"DAY")</f>
    </nc>
  </rcc>
  <rcc rId="15137" sId="2">
    <oc r="AI78">
      <f>COUNTIF(AI11:AI72,"DAY")</f>
    </oc>
    <nc r="AI78">
      <f>COUNTIF(AI11:AI74,"DAY")</f>
    </nc>
  </rcc>
  <rcc rId="15138" sId="2">
    <oc r="AJ78">
      <f>COUNTIF(AJ11:AJ72,"DAY")</f>
    </oc>
    <nc r="AJ78">
      <f>COUNTIF(AJ11:AJ74,"DAY")</f>
    </nc>
  </rcc>
  <rcc rId="15139" sId="2">
    <oc r="AK78">
      <f>COUNTIF(AK11:AK72,"DAY")</f>
    </oc>
    <nc r="AK78">
      <f>COUNTIF(AK11:AK74,"DAY")</f>
    </nc>
  </rcc>
  <rcc rId="15140" sId="2">
    <oc r="AL78">
      <f>COUNTIF(AL11:AL72,"DAY")</f>
    </oc>
    <nc r="AL78">
      <f>COUNTIF(AL11:AL74,"DAY")</f>
    </nc>
  </rcc>
  <rcc rId="15141" sId="2">
    <oc r="AM78">
      <f>COUNTIF(AM11:AM72,"DAY")</f>
    </oc>
    <nc r="AM78">
      <f>COUNTIF(AM11:AM74,"DAY")</f>
    </nc>
  </rcc>
  <rcc rId="15142" sId="2">
    <oc r="AN78">
      <f>COUNTIF(AN11:AN72,"DAY")</f>
    </oc>
    <nc r="AN78">
      <f>COUNTIF(AN11:AN74,"DAY")</f>
    </nc>
  </rcc>
  <rcc rId="15143" sId="2">
    <oc r="AO78">
      <f>COUNTIF(AO11:AO72,"DAY")</f>
    </oc>
    <nc r="AO78">
      <f>COUNTIF(AO11:AO74,"DAY")</f>
    </nc>
  </rcc>
  <rcc rId="15144" sId="2">
    <oc r="AP78">
      <f>COUNTIF(AP11:AP72,"DAY")</f>
    </oc>
    <nc r="AP78">
      <f>COUNTIF(AP11:AP74,"DAY")</f>
    </nc>
  </rcc>
  <rcc rId="15145" sId="2">
    <oc r="AQ78">
      <f>COUNTIF(AQ11:AQ72,"DAY")</f>
    </oc>
    <nc r="AQ78">
      <f>COUNTIF(AQ11:AQ74,"DAY")</f>
    </nc>
  </rcc>
  <rcc rId="15146" sId="2">
    <oc r="AR78">
      <f>COUNTIF(AR11:AR72,"DAY")</f>
    </oc>
    <nc r="AR78">
      <f>COUNTIF(AR11:AR74,"DAY")</f>
    </nc>
  </rcc>
  <rcc rId="15147" sId="2">
    <oc r="AS78">
      <f>COUNTIF(AS11:AS72,"DAY")</f>
    </oc>
    <nc r="AS78">
      <f>COUNTIF(AS11:AS74,"DAY")</f>
    </nc>
  </rcc>
  <rcc rId="15148" sId="2">
    <oc r="AT78">
      <f>COUNTIF(AT11:AT72,"DAY")</f>
    </oc>
    <nc r="AT78">
      <f>COUNTIF(AT11:AT74,"DAY")</f>
    </nc>
  </rcc>
  <rcc rId="15149" sId="2">
    <oc r="AU78">
      <f>COUNTIF(AU11:AU72,"DAY")</f>
    </oc>
    <nc r="AU78">
      <f>COUNTIF(AU11:AU74,"DAY")</f>
    </nc>
  </rcc>
  <rcc rId="15150" sId="2">
    <oc r="AV78">
      <f>COUNTIF(AV11:AV72,"DAY")</f>
    </oc>
    <nc r="AV78">
      <f>COUNTIF(AV11:AV74,"DAY")</f>
    </nc>
  </rcc>
  <rcc rId="15151" sId="2">
    <oc r="AW78">
      <f>COUNTIF(AW11:AW72,"DAY")</f>
    </oc>
    <nc r="AW78">
      <f>COUNTIF(AW11:AW74,"DAY")</f>
    </nc>
  </rcc>
  <rcc rId="15152" sId="2">
    <oc r="AX78">
      <f>COUNTIF(AX11:AX72,"DAY")</f>
    </oc>
    <nc r="AX78">
      <f>COUNTIF(AX11:AX74,"DAY")</f>
    </nc>
  </rcc>
  <rcc rId="15153" sId="2">
    <oc r="AY78">
      <f>COUNTIF(AY11:AY72,"DAY")</f>
    </oc>
    <nc r="AY78">
      <f>COUNTIF(AY11:AY74,"DAY")</f>
    </nc>
  </rcc>
  <rcc rId="15154" sId="2">
    <oc r="AZ78">
      <f>COUNTIF(AZ11:AZ72,"DAY")</f>
    </oc>
    <nc r="AZ78">
      <f>COUNTIF(AZ11:AZ74,"DAY")</f>
    </nc>
  </rcc>
  <rcc rId="15155" sId="2">
    <oc r="BA78">
      <f>COUNTIF(BA11:BA72,"DAY")</f>
    </oc>
    <nc r="BA78">
      <f>COUNTIF(BA11:BA74,"DAY")</f>
    </nc>
  </rcc>
  <rcc rId="15156" sId="2">
    <oc r="BB78">
      <f>COUNTIF(BB11:BB72,"DAY")</f>
    </oc>
    <nc r="BB78">
      <f>COUNTIF(BB11:BB74,"DAY")</f>
    </nc>
  </rcc>
  <rcc rId="15157" sId="2">
    <oc r="BC78">
      <f>COUNTIF(BC11:BC72,"DAY")</f>
    </oc>
    <nc r="BC78">
      <f>COUNTIF(BC11:BC74,"DAY")</f>
    </nc>
  </rcc>
  <rcc rId="15158" sId="2">
    <oc r="BD78">
      <f>COUNTIF(BD11:BD72,"DAY")</f>
    </oc>
    <nc r="BD78">
      <f>COUNTIF(BD11:BD74,"DAY")</f>
    </nc>
  </rcc>
  <rcc rId="15159" sId="2">
    <oc r="BE78">
      <f>COUNTIF(BE11:BE72,"DAY")</f>
    </oc>
    <nc r="BE78">
      <f>COUNTIF(BE11:BE74,"DAY")</f>
    </nc>
  </rcc>
  <rcc rId="15160" sId="2">
    <oc r="BF78">
      <f>COUNTIF(BF11:BF72,"DAY")</f>
    </oc>
    <nc r="BF78">
      <f>COUNTIF(BF11:BF74,"DAY")</f>
    </nc>
  </rcc>
  <rcc rId="15161" sId="2">
    <oc r="BG78">
      <f>COUNTIF(BG11:BG72,"DAY")</f>
    </oc>
    <nc r="BG78">
      <f>COUNTIF(BG11:BG74,"DAY")</f>
    </nc>
  </rcc>
  <rcc rId="15162" sId="2">
    <oc r="BH78">
      <f>COUNTIF(BH11:BH72,"DAY")</f>
    </oc>
    <nc r="BH78">
      <f>COUNTIF(BH11:BH74,"DAY")</f>
    </nc>
  </rcc>
  <rcc rId="15163" sId="2">
    <oc r="BI78">
      <f>COUNTIF(BI11:BI72,"DAY")</f>
    </oc>
    <nc r="BI78">
      <f>COUNTIF(BI11:BI74,"DAY")</f>
    </nc>
  </rcc>
  <rcc rId="15164" sId="2">
    <oc r="BJ78">
      <f>COUNTIF(BJ11:BJ72,"DAY")</f>
    </oc>
    <nc r="BJ78">
      <f>COUNTIF(BJ11:BJ74,"DAY")</f>
    </nc>
  </rcc>
  <rcc rId="15165" sId="2">
    <oc r="BK78">
      <f>COUNTIF(BK11:BK72,"DAY")</f>
    </oc>
    <nc r="BK78">
      <f>COUNTIF(BK11:BK74,"DAY")</f>
    </nc>
  </rcc>
  <rcc rId="15166" sId="2">
    <oc r="BL78">
      <f>COUNTIF(BL11:BL72,"DAY")</f>
    </oc>
    <nc r="BL78">
      <f>COUNTIF(BL11:BL74,"DAY")</f>
    </nc>
  </rcc>
  <rcc rId="15167" sId="2">
    <oc r="BM78">
      <f>COUNTIF(BM11:BM72,"DAY")</f>
    </oc>
    <nc r="BM78">
      <f>COUNTIF(BM11:BM74,"DAY")</f>
    </nc>
  </rcc>
  <rcc rId="15168" sId="2">
    <oc r="BN78">
      <f>COUNTIF(BN11:BN72,"DAY")</f>
    </oc>
    <nc r="BN78">
      <f>COUNTIF(BN11:BN74,"DAY")</f>
    </nc>
  </rcc>
  <rcc rId="15169" sId="2">
    <oc r="BO78">
      <f>COUNTIF(BO11:BO72,"DAY")</f>
    </oc>
    <nc r="BO78">
      <f>COUNTIF(BO11:BO74,"DAY")</f>
    </nc>
  </rcc>
  <rcc rId="15170" sId="2">
    <oc r="BP78">
      <f>COUNTIF(BP11:BP72,"DAY")</f>
    </oc>
    <nc r="BP78">
      <f>COUNTIF(BP11:BP74,"DAY")</f>
    </nc>
  </rcc>
  <rcc rId="15171" sId="2">
    <oc r="BQ78">
      <f>COUNTIF(BQ11:BQ72,"DAY")</f>
    </oc>
    <nc r="BQ78">
      <f>COUNTIF(BQ11:BQ74,"DAY")</f>
    </nc>
  </rcc>
  <rcc rId="15172" sId="2">
    <oc r="BR78">
      <f>COUNTIF(BR11:BR72,"DAY")</f>
    </oc>
    <nc r="BR78">
      <f>COUNTIF(BR11:BR74,"DAY")</f>
    </nc>
  </rcc>
  <rcc rId="15173" sId="2">
    <oc r="BS78">
      <f>COUNTIF(BS11:BS72,"DAY")</f>
    </oc>
    <nc r="BS78">
      <f>COUNTIF(BS11:BS74,"DAY")</f>
    </nc>
  </rcc>
  <rcc rId="15174" sId="2">
    <oc r="BT78">
      <f>COUNTIF(BT11:BT72,"DAY")</f>
    </oc>
    <nc r="BT78">
      <f>COUNTIF(BT11:BT74,"DAY")</f>
    </nc>
  </rcc>
  <rcc rId="15175" sId="2">
    <oc r="BU78">
      <f>COUNTIF(BU11:BU72,"DAY")</f>
    </oc>
    <nc r="BU78">
      <f>COUNTIF(BU11:BU74,"DAY")</f>
    </nc>
  </rcc>
  <rcc rId="15176" sId="2">
    <oc r="BV78">
      <f>COUNTIF(BV11:BV72,"DAY")</f>
    </oc>
    <nc r="BV78">
      <f>COUNTIF(BV11:BV74,"DAY")</f>
    </nc>
  </rcc>
  <rcc rId="15177" sId="2">
    <oc r="BW78">
      <f>COUNTIF(BW11:BW72,"DAY")</f>
    </oc>
    <nc r="BW78">
      <f>COUNTIF(BW11:BW74,"DAY")</f>
    </nc>
  </rcc>
  <rcc rId="15178" sId="2">
    <oc r="BX78">
      <f>COUNTIF(BX11:BX72,"DAY")</f>
    </oc>
    <nc r="BX78">
      <f>COUNTIF(BX11:BX74,"DAY")</f>
    </nc>
  </rcc>
  <rcc rId="15179" sId="2">
    <oc r="BY78">
      <f>COUNTIF(BY11:BY72,"DAY")</f>
    </oc>
    <nc r="BY78">
      <f>COUNTIF(BY11:BY74,"DAY")</f>
    </nc>
  </rcc>
  <rcc rId="15180" sId="2">
    <oc r="BZ78">
      <f>COUNTIF(BZ11:BZ72,"DAY")</f>
    </oc>
    <nc r="BZ78">
      <f>COUNTIF(BZ11:BZ74,"DAY")</f>
    </nc>
  </rcc>
  <rcc rId="15181" sId="2">
    <oc r="CA78">
      <f>COUNTIF(CA11:CA72,"DAY")</f>
    </oc>
    <nc r="CA78">
      <f>COUNTIF(CA11:CA74,"DAY")</f>
    </nc>
  </rcc>
  <rcc rId="15182" sId="2">
    <oc r="CB78">
      <f>COUNTIF(CB11:CB72,"DAY")</f>
    </oc>
    <nc r="CB78">
      <f>COUNTIF(CB11:CB74,"DAY")</f>
    </nc>
  </rcc>
  <rcc rId="15183" sId="2">
    <oc r="CC78">
      <f>COUNTIF(CC11:CC72,"DAY")</f>
    </oc>
    <nc r="CC78">
      <f>COUNTIF(CC11:CC74,"DAY")</f>
    </nc>
  </rcc>
  <rcc rId="15184" sId="2">
    <oc r="CD78">
      <f>COUNTIF(CD11:CD72,"DAY")</f>
    </oc>
    <nc r="CD78">
      <f>COUNTIF(CD11:CD74,"DAY")</f>
    </nc>
  </rcc>
  <rcc rId="15185" sId="2">
    <oc r="CE78">
      <f>COUNTIF(CE11:CE72,"DAY")</f>
    </oc>
    <nc r="CE78">
      <f>COUNTIF(CE11:CE74,"DAY")</f>
    </nc>
  </rcc>
  <rcc rId="15186" sId="2">
    <oc r="CF78">
      <f>COUNTIF(CF11:CF72,"DAY")</f>
    </oc>
    <nc r="CF78">
      <f>COUNTIF(CF11:CF74,"DAY")</f>
    </nc>
  </rcc>
  <rcc rId="15187" sId="2">
    <oc r="CG78">
      <f>COUNTIF(CG11:CG72,"DAY")</f>
    </oc>
    <nc r="CG78">
      <f>COUNTIF(CG11:CG74,"DAY")</f>
    </nc>
  </rcc>
  <rcc rId="15188" sId="2">
    <oc r="CH78">
      <f>COUNTIF(CH11:CH72,"DAY")</f>
    </oc>
    <nc r="CH78">
      <f>COUNTIF(CH11:CH74,"DAY")</f>
    </nc>
  </rcc>
  <rcc rId="15189" sId="2">
    <oc r="CI78">
      <f>COUNTIF(CI11:CI72,"DAY")</f>
    </oc>
    <nc r="CI78">
      <f>COUNTIF(CI11:CI74,"DAY")</f>
    </nc>
  </rcc>
  <rcc rId="15190" sId="2">
    <oc r="CJ78">
      <f>COUNTIF(CJ11:CJ72,"DAY")</f>
    </oc>
    <nc r="CJ78">
      <f>COUNTIF(CJ11:CJ74,"DAY")</f>
    </nc>
  </rcc>
  <rcc rId="15191" sId="2">
    <oc r="CK78">
      <f>COUNTIF(CK11:CK72,"DAY")</f>
    </oc>
    <nc r="CK78">
      <f>COUNTIF(CK11:CK74,"DAY")</f>
    </nc>
  </rcc>
  <rcc rId="15192" sId="2">
    <oc r="CL78">
      <f>COUNTIF(CL11:CL72,"DAY")</f>
    </oc>
    <nc r="CL78">
      <f>COUNTIF(CL11:CL74,"DAY")</f>
    </nc>
  </rcc>
  <rcc rId="15193" sId="2">
    <oc r="CM78">
      <f>COUNTIF(CM11:CM72,"DAY")</f>
    </oc>
    <nc r="CM78">
      <f>COUNTIF(CM11:CM74,"DAY")</f>
    </nc>
  </rcc>
  <rcc rId="15194" sId="2">
    <oc r="CN78">
      <f>COUNTIF(CN11:CN72,"DAY")</f>
    </oc>
    <nc r="CN78">
      <f>COUNTIF(CN11:CN74,"DAY")</f>
    </nc>
  </rcc>
  <rcc rId="15195" sId="2">
    <oc r="CO78">
      <f>COUNTIF(CO11:CO72,"DAY")</f>
    </oc>
    <nc r="CO78">
      <f>COUNTIF(CO11:CO74,"DAY")</f>
    </nc>
  </rcc>
  <rcc rId="15196" sId="2">
    <oc r="CP78">
      <f>COUNTIF(CP11:CP72,"DAY")</f>
    </oc>
    <nc r="CP78">
      <f>COUNTIF(CP11:CP74,"DAY")</f>
    </nc>
  </rcc>
  <rcc rId="15197" sId="2">
    <oc r="CQ78">
      <f>COUNTIF(CQ11:CQ72,"DAY")</f>
    </oc>
    <nc r="CQ78">
      <f>COUNTIF(CQ11:CQ74,"DAY")</f>
    </nc>
  </rcc>
  <rcc rId="15198" sId="2">
    <oc r="CR78">
      <f>COUNTIF(CR11:CR72,"DAY")</f>
    </oc>
    <nc r="CR78">
      <f>COUNTIF(CR11:CR74,"DAY")</f>
    </nc>
  </rcc>
  <rcc rId="15199" sId="2">
    <oc r="CS78">
      <f>COUNTIF(CS11:CS72,"DAY")</f>
    </oc>
    <nc r="CS78">
      <f>COUNTIF(CS11:CS74,"DAY")</f>
    </nc>
  </rcc>
  <rcc rId="15200" sId="2">
    <oc r="CT78">
      <f>COUNTIF(CT11:CT72,"DAY")</f>
    </oc>
    <nc r="CT78">
      <f>COUNTIF(CT11:CT74,"DAY")</f>
    </nc>
  </rcc>
  <rcc rId="15201" sId="2">
    <oc r="CU78">
      <f>COUNTIF(CU11:CU72,"DAY")</f>
    </oc>
    <nc r="CU78">
      <f>COUNTIF(CU11:CU74,"DAY")</f>
    </nc>
  </rcc>
  <rcc rId="15202" sId="2">
    <oc r="CV78">
      <f>COUNTIF(CV11:CV72,"DAY")</f>
    </oc>
    <nc r="CV78">
      <f>COUNTIF(CV11:CV74,"DAY")</f>
    </nc>
  </rcc>
  <rcc rId="15203" sId="2">
    <oc r="CW78">
      <f>COUNTIF(CW11:CW72,"DAY")</f>
    </oc>
    <nc r="CW78">
      <f>COUNTIF(CW11:CW74,"DAY")</f>
    </nc>
  </rcc>
  <rcc rId="15204" sId="2">
    <oc r="CX78">
      <f>COUNTIF(CX11:CX72,"DAY")</f>
    </oc>
    <nc r="CX78">
      <f>COUNTIF(CX11:CX74,"DAY")</f>
    </nc>
  </rcc>
  <rcc rId="15205" sId="2">
    <oc r="CY78">
      <f>COUNTIF(CY11:CY72,"DAY")</f>
    </oc>
    <nc r="CY78">
      <f>COUNTIF(CY11:CY74,"DAY")</f>
    </nc>
  </rcc>
  <rcc rId="15206" sId="2">
    <oc r="CZ78">
      <f>COUNTIF(CZ11:CZ72,"DAY")</f>
    </oc>
    <nc r="CZ78">
      <f>COUNTIF(CZ11:CZ74,"DAY")</f>
    </nc>
  </rcc>
  <rcc rId="15207" sId="2">
    <oc r="DA78">
      <f>COUNTIF(DA11:DA72,"DAY")</f>
    </oc>
    <nc r="DA78">
      <f>COUNTIF(DA11:DA74,"DAY")</f>
    </nc>
  </rcc>
  <rcc rId="15208" sId="2">
    <oc r="DB78">
      <f>COUNTIF(DB11:DB72,"DAY")</f>
    </oc>
    <nc r="DB78">
      <f>COUNTIF(DB11:DB74,"DAY")</f>
    </nc>
  </rcc>
  <rcc rId="15209" sId="2">
    <oc r="DC78">
      <f>COUNTIF(DC11:DC72,"DAY")</f>
    </oc>
    <nc r="DC78">
      <f>COUNTIF(DC11:DC74,"DAY")</f>
    </nc>
  </rcc>
  <rcc rId="15210" sId="2">
    <oc r="DD78">
      <f>COUNTIF(DD11:DD72,"DAY")</f>
    </oc>
    <nc r="DD78">
      <f>COUNTIF(DD11:DD74,"DAY")</f>
    </nc>
  </rcc>
  <rcc rId="15211" sId="2">
    <oc r="DE78">
      <f>COUNTIF(DE11:DE72,"DAY")</f>
    </oc>
    <nc r="DE78">
      <f>COUNTIF(DE11:DE74,"DAY")</f>
    </nc>
  </rcc>
  <rcc rId="15212" sId="2">
    <oc r="DF78">
      <f>COUNTIF(DF11:DF72,"DAY")</f>
    </oc>
    <nc r="DF78">
      <f>COUNTIF(DF11:DF74,"DAY")</f>
    </nc>
  </rcc>
  <rcc rId="15213" sId="2">
    <oc r="DG78">
      <f>COUNTIF(DG11:DG72,"DAY")</f>
    </oc>
    <nc r="DG78">
      <f>COUNTIF(DG11:DG74,"DAY")</f>
    </nc>
  </rcc>
  <rcc rId="15214" sId="2">
    <oc r="DH78">
      <f>COUNTIF(DH11:DH72,"DAY")</f>
    </oc>
    <nc r="DH78">
      <f>COUNTIF(DH11:DH74,"DAY")</f>
    </nc>
  </rcc>
  <rcc rId="15215" sId="2">
    <oc r="DI78">
      <f>COUNTIF(DI11:DI72,"DAY")</f>
    </oc>
    <nc r="DI78">
      <f>COUNTIF(DI11:DI74,"DAY")</f>
    </nc>
  </rcc>
  <rcc rId="15216" sId="2">
    <oc r="DJ78">
      <f>COUNTIF(DJ11:DJ72,"DAY")</f>
    </oc>
    <nc r="DJ78">
      <f>COUNTIF(DJ11:DJ74,"DAY")</f>
    </nc>
  </rcc>
  <rcc rId="15217" sId="2">
    <oc r="DK78">
      <f>COUNTIF(DK11:DK72,"DAY")</f>
    </oc>
    <nc r="DK78">
      <f>COUNTIF(DK11:DK74,"DAY")</f>
    </nc>
  </rcc>
  <rcc rId="15218" sId="2">
    <oc r="DL78">
      <f>COUNTIF(DL11:DL72,"DAY")</f>
    </oc>
    <nc r="DL78">
      <f>COUNTIF(DL11:DL74,"DAY")</f>
    </nc>
  </rcc>
  <rcc rId="15219" sId="2">
    <oc r="DM78">
      <f>COUNTIF(DM11:DM72,"DAY")</f>
    </oc>
    <nc r="DM78">
      <f>COUNTIF(DM11:DM74,"DAY")</f>
    </nc>
  </rcc>
  <rcc rId="15220" sId="2">
    <oc r="DN78">
      <f>COUNTIF(DN11:DN72,"DAY")</f>
    </oc>
    <nc r="DN78">
      <f>COUNTIF(DN11:DN74,"DAY")</f>
    </nc>
  </rcc>
  <rcc rId="15221" sId="2">
    <oc r="DO78">
      <f>COUNTIF(DO11:DO72,"DAY")</f>
    </oc>
    <nc r="DO78">
      <f>COUNTIF(DO11:DO74,"DAY")</f>
    </nc>
  </rcc>
  <rcc rId="15222" sId="2">
    <oc r="DP78">
      <f>COUNTIF(DP11:DP72,"DAY")</f>
    </oc>
    <nc r="DP78">
      <f>COUNTIF(DP11:DP74,"DAY")</f>
    </nc>
  </rcc>
  <rcc rId="15223" sId="2">
    <oc r="DQ78">
      <f>COUNTIF(DQ11:DQ72,"DAY")</f>
    </oc>
    <nc r="DQ78">
      <f>COUNTIF(DQ11:DQ74,"DAY")</f>
    </nc>
  </rcc>
  <rcc rId="15224" sId="2">
    <oc r="DR78">
      <f>COUNTIF(DR11:DR72,"DAY")</f>
    </oc>
    <nc r="DR78">
      <f>COUNTIF(DR11:DR74,"DAY")</f>
    </nc>
  </rcc>
  <rcc rId="15225" sId="2">
    <oc r="DS78">
      <f>COUNTIF(DS11:DS72,"DAY")</f>
    </oc>
    <nc r="DS78">
      <f>COUNTIF(DS11:DS74,"DAY")</f>
    </nc>
  </rcc>
  <rcc rId="15226" sId="2">
    <oc r="E81">
      <f>COUNTIF(E32:E50,"NIGHT")</f>
    </oc>
    <nc r="E81">
      <f>COUNTIF(E32:E51,"NIGHT")</f>
    </nc>
  </rcc>
  <rcc rId="15227" sId="2">
    <oc r="F79">
      <f>COUNTIF(F11:F31,"NIGHT")</f>
    </oc>
    <nc r="F79">
      <f>COUNTIF(F11:F31,"NIGHT")</f>
    </nc>
  </rcc>
  <rcc rId="15228" sId="2">
    <oc r="G79">
      <f>COUNTIF(G11:G31,"NIGHT")</f>
    </oc>
    <nc r="G79">
      <f>COUNTIF(G11:G31,"NIGHT")</f>
    </nc>
  </rcc>
  <rcc rId="15229" sId="2">
    <oc r="H79">
      <f>COUNTIF(H11:H31,"NIGHT")</f>
    </oc>
    <nc r="H79">
      <f>COUNTIF(H11:H31,"NIGHT")</f>
    </nc>
  </rcc>
  <rcc rId="15230" sId="2">
    <oc r="I79">
      <f>COUNTIF(I11:I31,"NIGHT")</f>
    </oc>
    <nc r="I79">
      <f>COUNTIF(I11:I31,"NIGHT")</f>
    </nc>
  </rcc>
  <rcc rId="15231" sId="2">
    <oc r="J79">
      <f>COUNTIF(J11:J31,"NIGHT")</f>
    </oc>
    <nc r="J79">
      <f>COUNTIF(J11:J31,"NIGHT")</f>
    </nc>
  </rcc>
  <rcc rId="15232" sId="2">
    <oc r="K79">
      <f>COUNTIF(K11:K31,"NIGHT")</f>
    </oc>
    <nc r="K79">
      <f>COUNTIF(K11:K31,"NIGHT")</f>
    </nc>
  </rcc>
  <rcc rId="15233" sId="2">
    <oc r="L79">
      <f>COUNTIF(L11:L31,"NIGHT")</f>
    </oc>
    <nc r="L79">
      <f>COUNTIF(L11:L31,"NIGHT")</f>
    </nc>
  </rcc>
  <rcc rId="15234" sId="2">
    <oc r="M79">
      <f>COUNTIF(M11:M31,"NIGHT")</f>
    </oc>
    <nc r="M79">
      <f>COUNTIF(M11:M31,"NIGHT")</f>
    </nc>
  </rcc>
  <rcc rId="15235" sId="2">
    <oc r="N79">
      <f>COUNTIF(N11:N31,"NIGHT")</f>
    </oc>
    <nc r="N79">
      <f>COUNTIF(N11:N31,"NIGHT")</f>
    </nc>
  </rcc>
  <rcc rId="15236" sId="2">
    <oc r="O79">
      <f>COUNTIF(O11:O31,"NIGHT")</f>
    </oc>
    <nc r="O79">
      <f>COUNTIF(O11:O31,"NIGHT")</f>
    </nc>
  </rcc>
  <rcc rId="15237" sId="2">
    <oc r="P79">
      <f>COUNTIF(P11:P31,"NIGHT")</f>
    </oc>
    <nc r="P79">
      <f>COUNTIF(P11:P31,"NIGHT")</f>
    </nc>
  </rcc>
  <rcc rId="15238" sId="2">
    <oc r="Q79">
      <f>COUNTIF(Q11:Q31,"NIGHT")</f>
    </oc>
    <nc r="Q79">
      <f>COUNTIF(Q11:Q31,"NIGHT")</f>
    </nc>
  </rcc>
  <rcc rId="15239" sId="2">
    <oc r="R79">
      <f>COUNTIF(R11:R31,"NIGHT")</f>
    </oc>
    <nc r="R79">
      <f>COUNTIF(R11:R31,"NIGHT")</f>
    </nc>
  </rcc>
  <rcc rId="15240" sId="2">
    <oc r="S79">
      <f>COUNTIF(S11:S31,"NIGHT")</f>
    </oc>
    <nc r="S79">
      <f>COUNTIF(S11:S31,"NIGHT")</f>
    </nc>
  </rcc>
  <rcc rId="15241" sId="2">
    <oc r="T79">
      <f>COUNTIF(T11:T31,"NIGHT")</f>
    </oc>
    <nc r="T79">
      <f>COUNTIF(T11:T31,"NIGHT")</f>
    </nc>
  </rcc>
  <rcc rId="15242" sId="2">
    <oc r="U79">
      <f>COUNTIF(U11:U31,"NIGHT")</f>
    </oc>
    <nc r="U79">
      <f>COUNTIF(U11:U31,"NIGHT")</f>
    </nc>
  </rcc>
  <rcc rId="15243" sId="2">
    <oc r="V79">
      <f>COUNTIF(V11:V31,"NIGHT")</f>
    </oc>
    <nc r="V79">
      <f>COUNTIF(V11:V31,"NIGHT")</f>
    </nc>
  </rcc>
  <rcc rId="15244" sId="2">
    <oc r="W79">
      <f>COUNTIF(W11:W31,"NIGHT")</f>
    </oc>
    <nc r="W79">
      <f>COUNTIF(W11:W31,"NIGHT")</f>
    </nc>
  </rcc>
  <rcc rId="15245" sId="2">
    <oc r="X79">
      <f>COUNTIF(X11:X31,"NIGHT")</f>
    </oc>
    <nc r="X79">
      <f>COUNTIF(X11:X31,"NIGHT")</f>
    </nc>
  </rcc>
  <rcc rId="15246" sId="2">
    <oc r="Y79">
      <f>COUNTIF(Y11:Y31,"NIGHT")</f>
    </oc>
    <nc r="Y79">
      <f>COUNTIF(Y11:Y31,"NIGHT")</f>
    </nc>
  </rcc>
  <rcc rId="15247" sId="2">
    <oc r="Z79">
      <f>COUNTIF(Z11:Z31,"NIGHT")</f>
    </oc>
    <nc r="Z79">
      <f>COUNTIF(Z11:Z31,"NIGHT")</f>
    </nc>
  </rcc>
  <rcc rId="15248" sId="2">
    <oc r="AA79">
      <f>COUNTIF(AA11:AA31,"NIGHT")</f>
    </oc>
    <nc r="AA79">
      <f>COUNTIF(AA11:AA31,"NIGHT")</f>
    </nc>
  </rcc>
  <rcc rId="15249" sId="2">
    <oc r="AB79">
      <f>COUNTIF(AB11:AB31,"NIGHT")</f>
    </oc>
    <nc r="AB79">
      <f>COUNTIF(AB11:AB31,"NIGHT")</f>
    </nc>
  </rcc>
  <rcc rId="15250" sId="2">
    <oc r="AC79">
      <f>COUNTIF(AC11:AC31,"NIGHT")</f>
    </oc>
    <nc r="AC79">
      <f>COUNTIF(AC11:AC31,"NIGHT")</f>
    </nc>
  </rcc>
  <rcc rId="15251" sId="2">
    <oc r="AD79">
      <f>COUNTIF(AD11:AD31,"NIGHT")</f>
    </oc>
    <nc r="AD79">
      <f>COUNTIF(AD11:AD31,"NIGHT")</f>
    </nc>
  </rcc>
  <rcc rId="15252" sId="2">
    <oc r="AE79">
      <f>COUNTIF(AE11:AE31,"NIGHT")</f>
    </oc>
    <nc r="AE79">
      <f>COUNTIF(AE11:AE31,"NIGHT")</f>
    </nc>
  </rcc>
  <rcc rId="15253" sId="2">
    <oc r="AF79">
      <f>COUNTIF(AF11:AF31,"NIGHT")</f>
    </oc>
    <nc r="AF79">
      <f>COUNTIF(AF11:AF31,"NIGHT")</f>
    </nc>
  </rcc>
  <rcc rId="15254" sId="2">
    <oc r="AG79">
      <f>COUNTIF(AG11:AG31,"NIGHT")</f>
    </oc>
    <nc r="AG79">
      <f>COUNTIF(AG11:AG31,"NIGHT")</f>
    </nc>
  </rcc>
  <rcc rId="15255" sId="2">
    <oc r="AH79">
      <f>COUNTIF(AH11:AH31,"NIGHT")</f>
    </oc>
    <nc r="AH79">
      <f>COUNTIF(AH11:AH31,"NIGHT")</f>
    </nc>
  </rcc>
  <rcc rId="15256" sId="2">
    <oc r="AI79">
      <f>COUNTIF(AI11:AI31,"NIGHT")</f>
    </oc>
    <nc r="AI79">
      <f>COUNTIF(AI11:AI31,"NIGHT")</f>
    </nc>
  </rcc>
  <rcc rId="15257" sId="2">
    <oc r="AJ79">
      <f>COUNTIF(AJ11:AJ31,"NIGHT")</f>
    </oc>
    <nc r="AJ79">
      <f>COUNTIF(AJ11:AJ31,"NIGHT")</f>
    </nc>
  </rcc>
  <rcc rId="15258" sId="2">
    <oc r="AK79">
      <f>COUNTIF(AK11:AK31,"NIGHT")</f>
    </oc>
    <nc r="AK79">
      <f>COUNTIF(AK11:AK31,"NIGHT")</f>
    </nc>
  </rcc>
  <rcc rId="15259" sId="2">
    <oc r="AL79">
      <f>COUNTIF(AL11:AL31,"NIGHT")</f>
    </oc>
    <nc r="AL79">
      <f>COUNTIF(AL11:AL31,"NIGHT")</f>
    </nc>
  </rcc>
  <rcc rId="15260" sId="2">
    <oc r="AM79">
      <f>COUNTIF(AM11:AM31,"NIGHT")</f>
    </oc>
    <nc r="AM79">
      <f>COUNTIF(AM11:AM31,"NIGHT")</f>
    </nc>
  </rcc>
  <rcc rId="15261" sId="2">
    <oc r="AN79">
      <f>COUNTIF(AN11:AN31,"NIGHT")</f>
    </oc>
    <nc r="AN79">
      <f>COUNTIF(AN11:AN31,"NIGHT")</f>
    </nc>
  </rcc>
  <rcc rId="15262" sId="2">
    <oc r="AO79">
      <f>COUNTIF(AO11:AO31,"NIGHT")</f>
    </oc>
    <nc r="AO79">
      <f>COUNTIF(AO11:AO31,"NIGHT")</f>
    </nc>
  </rcc>
  <rcc rId="15263" sId="2">
    <oc r="AP79">
      <f>COUNTIF(AP11:AP31,"NIGHT")</f>
    </oc>
    <nc r="AP79">
      <f>COUNTIF(AP11:AP31,"NIGHT")</f>
    </nc>
  </rcc>
  <rcc rId="15264" sId="2">
    <oc r="AQ79">
      <f>COUNTIF(AQ11:AQ31,"NIGHT")</f>
    </oc>
    <nc r="AQ79">
      <f>COUNTIF(AQ11:AQ31,"NIGHT")</f>
    </nc>
  </rcc>
  <rcc rId="15265" sId="2">
    <oc r="AR79">
      <f>COUNTIF(AR11:AR31,"NIGHT")</f>
    </oc>
    <nc r="AR79">
      <f>COUNTIF(AR11:AR31,"NIGHT")</f>
    </nc>
  </rcc>
  <rcc rId="15266" sId="2">
    <oc r="AS79">
      <f>COUNTIF(AS11:AS31,"NIGHT")</f>
    </oc>
    <nc r="AS79">
      <f>COUNTIF(AS11:AS31,"NIGHT")</f>
    </nc>
  </rcc>
  <rcc rId="15267" sId="2">
    <oc r="AT79">
      <f>COUNTIF(AT11:AT31,"NIGHT")</f>
    </oc>
    <nc r="AT79">
      <f>COUNTIF(AT11:AT31,"NIGHT")</f>
    </nc>
  </rcc>
  <rcc rId="15268" sId="2">
    <oc r="AU79">
      <f>COUNTIF(AU11:AU31,"NIGHT")</f>
    </oc>
    <nc r="AU79">
      <f>COUNTIF(AU11:AU31,"NIGHT")</f>
    </nc>
  </rcc>
  <rcc rId="15269" sId="2">
    <oc r="AV79">
      <f>COUNTIF(AV11:AV31,"NIGHT")</f>
    </oc>
    <nc r="AV79">
      <f>COUNTIF(AV11:AV31,"NIGHT")</f>
    </nc>
  </rcc>
  <rcc rId="15270" sId="2">
    <oc r="AW79">
      <f>COUNTIF(AW11:AW31,"NIGHT")</f>
    </oc>
    <nc r="AW79">
      <f>COUNTIF(AW11:AW31,"NIGHT")</f>
    </nc>
  </rcc>
  <rcc rId="15271" sId="2">
    <oc r="AX79">
      <f>COUNTIF(AX11:AX31,"NIGHT")</f>
    </oc>
    <nc r="AX79">
      <f>COUNTIF(AX11:AX31,"NIGHT")</f>
    </nc>
  </rcc>
  <rcc rId="15272" sId="2">
    <oc r="AY79">
      <f>COUNTIF(AY11:AY31,"NIGHT")</f>
    </oc>
    <nc r="AY79">
      <f>COUNTIF(AY11:AY31,"NIGHT")</f>
    </nc>
  </rcc>
  <rcc rId="15273" sId="2">
    <oc r="AZ79">
      <f>COUNTIF(AZ11:AZ31,"NIGHT")</f>
    </oc>
    <nc r="AZ79">
      <f>COUNTIF(AZ11:AZ31,"NIGHT")</f>
    </nc>
  </rcc>
  <rcc rId="15274" sId="2">
    <oc r="BA79">
      <f>COUNTIF(BA11:BA31,"NIGHT")</f>
    </oc>
    <nc r="BA79">
      <f>COUNTIF(BA11:BA31,"NIGHT")</f>
    </nc>
  </rcc>
  <rcc rId="15275" sId="2">
    <oc r="BB79">
      <f>COUNTIF(BB11:BB31,"NIGHT")</f>
    </oc>
    <nc r="BB79">
      <f>COUNTIF(BB11:BB31,"NIGHT")</f>
    </nc>
  </rcc>
  <rcc rId="15276" sId="2">
    <oc r="BC79">
      <f>COUNTIF(BC11:BC31,"NIGHT")</f>
    </oc>
    <nc r="BC79">
      <f>COUNTIF(BC11:BC31,"NIGHT")</f>
    </nc>
  </rcc>
  <rcc rId="15277" sId="2">
    <oc r="BD79">
      <f>COUNTIF(BD11:BD31,"NIGHT")</f>
    </oc>
    <nc r="BD79">
      <f>COUNTIF(BD11:BD31,"NIGHT")</f>
    </nc>
  </rcc>
  <rcc rId="15278" sId="2">
    <oc r="BE79">
      <f>COUNTIF(BE11:BE31,"NIGHT")</f>
    </oc>
    <nc r="BE79">
      <f>COUNTIF(BE11:BE31,"NIGHT")</f>
    </nc>
  </rcc>
  <rcc rId="15279" sId="2">
    <oc r="BF79">
      <f>COUNTIF(BF11:BF31,"NIGHT")</f>
    </oc>
    <nc r="BF79">
      <f>COUNTIF(BF11:BF31,"NIGHT")</f>
    </nc>
  </rcc>
  <rcc rId="15280" sId="2">
    <oc r="BG79">
      <f>COUNTIF(BG11:BG31,"NIGHT")</f>
    </oc>
    <nc r="BG79">
      <f>COUNTIF(BG11:BG31,"NIGHT")</f>
    </nc>
  </rcc>
  <rcc rId="15281" sId="2">
    <oc r="BH79">
      <f>COUNTIF(BH11:BH31,"NIGHT")</f>
    </oc>
    <nc r="BH79">
      <f>COUNTIF(BH11:BH31,"NIGHT")</f>
    </nc>
  </rcc>
  <rcc rId="15282" sId="2">
    <oc r="BI79">
      <f>COUNTIF(BI11:BI31,"NIGHT")</f>
    </oc>
    <nc r="BI79">
      <f>COUNTIF(BI11:BI31,"NIGHT")</f>
    </nc>
  </rcc>
  <rcc rId="15283" sId="2">
    <oc r="BJ79">
      <f>COUNTIF(BJ11:BJ31,"NIGHT")</f>
    </oc>
    <nc r="BJ79">
      <f>COUNTIF(BJ11:BJ31,"NIGHT")</f>
    </nc>
  </rcc>
  <rcc rId="15284" sId="2">
    <oc r="BK79">
      <f>COUNTIF(BK11:BK31,"NIGHT")</f>
    </oc>
    <nc r="BK79">
      <f>COUNTIF(BK11:BK31,"NIGHT")</f>
    </nc>
  </rcc>
  <rcc rId="15285" sId="2">
    <oc r="BL79">
      <f>COUNTIF(BL11:BL31,"NIGHT")</f>
    </oc>
    <nc r="BL79">
      <f>COUNTIF(BL11:BL31,"NIGHT")</f>
    </nc>
  </rcc>
  <rcc rId="15286" sId="2">
    <oc r="BM79">
      <f>COUNTIF(BM11:BM31,"NIGHT")</f>
    </oc>
    <nc r="BM79">
      <f>COUNTIF(BM11:BM31,"NIGHT")</f>
    </nc>
  </rcc>
  <rcc rId="15287" sId="2">
    <oc r="BN79">
      <f>COUNTIF(BN11:BN31,"NIGHT")</f>
    </oc>
    <nc r="BN79">
      <f>COUNTIF(BN11:BN31,"NIGHT")</f>
    </nc>
  </rcc>
  <rcc rId="15288" sId="2">
    <oc r="BO79">
      <f>COUNTIF(BO11:BO31,"NIGHT")</f>
    </oc>
    <nc r="BO79">
      <f>COUNTIF(BO11:BO31,"NIGHT")</f>
    </nc>
  </rcc>
  <rcc rId="15289" sId="2">
    <oc r="BP79">
      <f>COUNTIF(BP11:BP31,"NIGHT")</f>
    </oc>
    <nc r="BP79">
      <f>COUNTIF(BP11:BP31,"NIGHT")</f>
    </nc>
  </rcc>
  <rcc rId="15290" sId="2">
    <oc r="BQ79">
      <f>COUNTIF(BQ11:BQ31,"NIGHT")</f>
    </oc>
    <nc r="BQ79">
      <f>COUNTIF(BQ11:BQ31,"NIGHT")</f>
    </nc>
  </rcc>
  <rcc rId="15291" sId="2">
    <oc r="BR79">
      <f>COUNTIF(BR11:BR31,"NIGHT")</f>
    </oc>
    <nc r="BR79">
      <f>COUNTIF(BR11:BR31,"NIGHT")</f>
    </nc>
  </rcc>
  <rcc rId="15292" sId="2">
    <oc r="BS79">
      <f>COUNTIF(BS11:BS31,"NIGHT")</f>
    </oc>
    <nc r="BS79">
      <f>COUNTIF(BS11:BS31,"NIGHT")</f>
    </nc>
  </rcc>
  <rcc rId="15293" sId="2">
    <oc r="BT79">
      <f>COUNTIF(BT11:BT31,"NIGHT")</f>
    </oc>
    <nc r="BT79">
      <f>COUNTIF(BT11:BT31,"NIGHT")</f>
    </nc>
  </rcc>
  <rcc rId="15294" sId="2">
    <oc r="BU79">
      <f>COUNTIF(BU11:BU31,"NIGHT")</f>
    </oc>
    <nc r="BU79">
      <f>COUNTIF(BU11:BU31,"NIGHT")</f>
    </nc>
  </rcc>
  <rcc rId="15295" sId="2">
    <oc r="BV79">
      <f>COUNTIF(BV11:BV31,"NIGHT")</f>
    </oc>
    <nc r="BV79">
      <f>COUNTIF(BV11:BV31,"NIGHT")</f>
    </nc>
  </rcc>
  <rcc rId="15296" sId="2">
    <oc r="BW79">
      <f>COUNTIF(BW11:BW31,"NIGHT")</f>
    </oc>
    <nc r="BW79">
      <f>COUNTIF(BW11:BW31,"NIGHT")</f>
    </nc>
  </rcc>
  <rcc rId="15297" sId="2">
    <oc r="BX79">
      <f>COUNTIF(BX11:BX31,"NIGHT")</f>
    </oc>
    <nc r="BX79">
      <f>COUNTIF(BX11:BX31,"NIGHT")</f>
    </nc>
  </rcc>
  <rcc rId="15298" sId="2">
    <oc r="BY79">
      <f>COUNTIF(BY11:BY31,"NIGHT")</f>
    </oc>
    <nc r="BY79">
      <f>COUNTIF(BY11:BY31,"NIGHT")</f>
    </nc>
  </rcc>
  <rcc rId="15299" sId="2">
    <oc r="BZ79">
      <f>COUNTIF(BZ11:BZ31,"NIGHT")</f>
    </oc>
    <nc r="BZ79">
      <f>COUNTIF(BZ11:BZ31,"NIGHT")</f>
    </nc>
  </rcc>
  <rcc rId="15300" sId="2">
    <oc r="CA79">
      <f>COUNTIF(CA11:CA31,"NIGHT")</f>
    </oc>
    <nc r="CA79">
      <f>COUNTIF(CA11:CA31,"NIGHT")</f>
    </nc>
  </rcc>
  <rcc rId="15301" sId="2">
    <oc r="CB79">
      <f>COUNTIF(CB11:CB31,"NIGHT")</f>
    </oc>
    <nc r="CB79">
      <f>COUNTIF(CB11:CB31,"NIGHT")</f>
    </nc>
  </rcc>
  <rcc rId="15302" sId="2">
    <oc r="CC79">
      <f>COUNTIF(CC11:CC31,"NIGHT")</f>
    </oc>
    <nc r="CC79">
      <f>COUNTIF(CC11:CC31,"NIGHT")</f>
    </nc>
  </rcc>
  <rcc rId="15303" sId="2">
    <oc r="CD79">
      <f>COUNTIF(CD11:CD31,"NIGHT")</f>
    </oc>
    <nc r="CD79">
      <f>COUNTIF(CD11:CD31,"NIGHT")</f>
    </nc>
  </rcc>
  <rcc rId="15304" sId="2">
    <oc r="CE79">
      <f>COUNTIF(CE11:CE31,"NIGHT")</f>
    </oc>
    <nc r="CE79">
      <f>COUNTIF(CE11:CE31,"NIGHT")</f>
    </nc>
  </rcc>
  <rcc rId="15305" sId="2">
    <oc r="CF79">
      <f>COUNTIF(CF11:CF31,"NIGHT")</f>
    </oc>
    <nc r="CF79">
      <f>COUNTIF(CF11:CF31,"NIGHT")</f>
    </nc>
  </rcc>
  <rcc rId="15306" sId="2">
    <oc r="CG79">
      <f>COUNTIF(CG11:CG31,"NIGHT")</f>
    </oc>
    <nc r="CG79">
      <f>COUNTIF(CG11:CG31,"NIGHT")</f>
    </nc>
  </rcc>
  <rcc rId="15307" sId="2">
    <oc r="CH79">
      <f>COUNTIF(CH11:CH31,"NIGHT")</f>
    </oc>
    <nc r="CH79">
      <f>COUNTIF(CH11:CH31,"NIGHT")</f>
    </nc>
  </rcc>
  <rcc rId="15308" sId="2">
    <oc r="CI79">
      <f>COUNTIF(CI11:CI31,"NIGHT")</f>
    </oc>
    <nc r="CI79">
      <f>COUNTIF(CI11:CI31,"NIGHT")</f>
    </nc>
  </rcc>
  <rcc rId="15309" sId="2">
    <oc r="CJ79">
      <f>COUNTIF(CJ11:CJ31,"NIGHT")</f>
    </oc>
    <nc r="CJ79">
      <f>COUNTIF(CJ11:CJ31,"NIGHT")</f>
    </nc>
  </rcc>
  <rcc rId="15310" sId="2">
    <oc r="CK79">
      <f>COUNTIF(CK11:CK31,"NIGHT")</f>
    </oc>
    <nc r="CK79">
      <f>COUNTIF(CK11:CK31,"NIGHT")</f>
    </nc>
  </rcc>
  <rcc rId="15311" sId="2">
    <oc r="CL79">
      <f>COUNTIF(CL11:CL31,"NIGHT")</f>
    </oc>
    <nc r="CL79">
      <f>COUNTIF(CL11:CL31,"NIGHT")</f>
    </nc>
  </rcc>
  <rcc rId="15312" sId="2">
    <oc r="CM79">
      <f>COUNTIF(CM11:CM31,"NIGHT")</f>
    </oc>
    <nc r="CM79">
      <f>COUNTIF(CM11:CM31,"NIGHT")</f>
    </nc>
  </rcc>
  <rcc rId="15313" sId="2">
    <oc r="CN79">
      <f>COUNTIF(CN11:CN31,"NIGHT")</f>
    </oc>
    <nc r="CN79">
      <f>COUNTIF(CN11:CN31,"NIGHT")</f>
    </nc>
  </rcc>
  <rcc rId="15314" sId="2">
    <oc r="CO79">
      <f>COUNTIF(CO11:CO31,"NIGHT")</f>
    </oc>
    <nc r="CO79">
      <f>COUNTIF(CO11:CO31,"NIGHT")</f>
    </nc>
  </rcc>
  <rcc rId="15315" sId="2">
    <oc r="CP79">
      <f>COUNTIF(CP11:CP31,"NIGHT")</f>
    </oc>
    <nc r="CP79">
      <f>COUNTIF(CP11:CP31,"NIGHT")</f>
    </nc>
  </rcc>
  <rcc rId="15316" sId="2">
    <oc r="CQ79">
      <f>COUNTIF(CQ11:CQ31,"NIGHT")</f>
    </oc>
    <nc r="CQ79">
      <f>COUNTIF(CQ11:CQ31,"NIGHT")</f>
    </nc>
  </rcc>
  <rcc rId="15317" sId="2">
    <oc r="CR79">
      <f>COUNTIF(CR11:CR31,"NIGHT")</f>
    </oc>
    <nc r="CR79">
      <f>COUNTIF(CR11:CR31,"NIGHT")</f>
    </nc>
  </rcc>
  <rcc rId="15318" sId="2">
    <oc r="CS79">
      <f>COUNTIF(CS11:CS31,"NIGHT")</f>
    </oc>
    <nc r="CS79">
      <f>COUNTIF(CS11:CS31,"NIGHT")</f>
    </nc>
  </rcc>
  <rcc rId="15319" sId="2">
    <oc r="CT79">
      <f>COUNTIF(CT11:CT31,"NIGHT")</f>
    </oc>
    <nc r="CT79">
      <f>COUNTIF(CT11:CT31,"NIGHT")</f>
    </nc>
  </rcc>
  <rcc rId="15320" sId="2">
    <oc r="CU79">
      <f>COUNTIF(CU11:CU31,"NIGHT")</f>
    </oc>
    <nc r="CU79">
      <f>COUNTIF(CU11:CU31,"NIGHT")</f>
    </nc>
  </rcc>
  <rcc rId="15321" sId="2">
    <oc r="CV79">
      <f>COUNTIF(CV11:CV31,"NIGHT")</f>
    </oc>
    <nc r="CV79">
      <f>COUNTIF(CV11:CV31,"NIGHT")</f>
    </nc>
  </rcc>
  <rcc rId="15322" sId="2">
    <oc r="CW79">
      <f>COUNTIF(CW11:CW31,"NIGHT")</f>
    </oc>
    <nc r="CW79">
      <f>COUNTIF(CW11:CW31,"NIGHT")</f>
    </nc>
  </rcc>
  <rcc rId="15323" sId="2">
    <oc r="CX79">
      <f>COUNTIF(CX11:CX31,"NIGHT")</f>
    </oc>
    <nc r="CX79">
      <f>COUNTIF(CX11:CX31,"NIGHT")</f>
    </nc>
  </rcc>
  <rcc rId="15324" sId="2">
    <oc r="CY79">
      <f>COUNTIF(CY11:CY31,"NIGHT")</f>
    </oc>
    <nc r="CY79">
      <f>COUNTIF(CY11:CY31,"NIGHT")</f>
    </nc>
  </rcc>
  <rcc rId="15325" sId="2">
    <oc r="CZ79">
      <f>COUNTIF(CZ11:CZ31,"NIGHT")</f>
    </oc>
    <nc r="CZ79">
      <f>COUNTIF(CZ11:CZ31,"NIGHT")</f>
    </nc>
  </rcc>
  <rcc rId="15326" sId="2">
    <oc r="DA79">
      <f>COUNTIF(DA11:DA31,"NIGHT")</f>
    </oc>
    <nc r="DA79">
      <f>COUNTIF(DA11:DA31,"NIGHT")</f>
    </nc>
  </rcc>
  <rcc rId="15327" sId="2">
    <oc r="DB79">
      <f>COUNTIF(DB11:DB31,"NIGHT")</f>
    </oc>
    <nc r="DB79">
      <f>COUNTIF(DB11:DB31,"NIGHT")</f>
    </nc>
  </rcc>
  <rcc rId="15328" sId="2">
    <oc r="DC79">
      <f>COUNTIF(DC11:DC31,"NIGHT")</f>
    </oc>
    <nc r="DC79">
      <f>COUNTIF(DC11:DC31,"NIGHT")</f>
    </nc>
  </rcc>
  <rcc rId="15329" sId="2">
    <oc r="DD79">
      <f>COUNTIF(DD11:DD31,"NIGHT")</f>
    </oc>
    <nc r="DD79">
      <f>COUNTIF(DD11:DD31,"NIGHT")</f>
    </nc>
  </rcc>
  <rcc rId="15330" sId="2">
    <oc r="DE79">
      <f>COUNTIF(DE11:DE31,"NIGHT")</f>
    </oc>
    <nc r="DE79">
      <f>COUNTIF(DE11:DE31,"NIGHT")</f>
    </nc>
  </rcc>
  <rcc rId="15331" sId="2">
    <oc r="DF79">
      <f>COUNTIF(DF11:DF31,"NIGHT")</f>
    </oc>
    <nc r="DF79">
      <f>COUNTIF(DF11:DF31,"NIGHT")</f>
    </nc>
  </rcc>
  <rcc rId="15332" sId="2">
    <oc r="DG79">
      <f>COUNTIF(DG11:DG31,"NIGHT")</f>
    </oc>
    <nc r="DG79">
      <f>COUNTIF(DG11:DG31,"NIGHT")</f>
    </nc>
  </rcc>
  <rcc rId="15333" sId="2">
    <oc r="DH79">
      <f>COUNTIF(DH11:DH31,"NIGHT")</f>
    </oc>
    <nc r="DH79">
      <f>COUNTIF(DH11:DH31,"NIGHT")</f>
    </nc>
  </rcc>
  <rcc rId="15334" sId="2">
    <oc r="DI79">
      <f>COUNTIF(DI11:DI31,"NIGHT")</f>
    </oc>
    <nc r="DI79">
      <f>COUNTIF(DI11:DI31,"NIGHT")</f>
    </nc>
  </rcc>
  <rcc rId="15335" sId="2">
    <oc r="DJ79">
      <f>COUNTIF(DJ11:DJ31,"NIGHT")</f>
    </oc>
    <nc r="DJ79">
      <f>COUNTIF(DJ11:DJ31,"NIGHT")</f>
    </nc>
  </rcc>
  <rcc rId="15336" sId="2">
    <oc r="DK79">
      <f>COUNTIF(DK11:DK31,"NIGHT")</f>
    </oc>
    <nc r="DK79">
      <f>COUNTIF(DK11:DK31,"NIGHT")</f>
    </nc>
  </rcc>
  <rcc rId="15337" sId="2">
    <oc r="DL79">
      <f>COUNTIF(DL11:DL31,"NIGHT")</f>
    </oc>
    <nc r="DL79">
      <f>COUNTIF(DL11:DL31,"NIGHT")</f>
    </nc>
  </rcc>
  <rcc rId="15338" sId="2">
    <oc r="DM79">
      <f>COUNTIF(DM11:DM31,"NIGHT")</f>
    </oc>
    <nc r="DM79">
      <f>COUNTIF(DM11:DM31,"NIGHT")</f>
    </nc>
  </rcc>
  <rcc rId="15339" sId="2">
    <oc r="DN79">
      <f>COUNTIF(DN11:DN31,"NIGHT")</f>
    </oc>
    <nc r="DN79">
      <f>COUNTIF(DN11:DN31,"NIGHT")</f>
    </nc>
  </rcc>
  <rcc rId="15340" sId="2">
    <oc r="DO79">
      <f>COUNTIF(DO11:DO31,"NIGHT")</f>
    </oc>
    <nc r="DO79">
      <f>COUNTIF(DO11:DO31,"NIGHT")</f>
    </nc>
  </rcc>
  <rcc rId="15341" sId="2">
    <oc r="DP79">
      <f>COUNTIF(DP11:DP31,"NIGHT")</f>
    </oc>
    <nc r="DP79">
      <f>COUNTIF(DP11:DP31,"NIGHT")</f>
    </nc>
  </rcc>
  <rcc rId="15342" sId="2">
    <oc r="DQ79">
      <f>COUNTIF(DQ11:DQ31,"NIGHT")</f>
    </oc>
    <nc r="DQ79">
      <f>COUNTIF(DQ11:DQ31,"NIGHT")</f>
    </nc>
  </rcc>
  <rcc rId="15343" sId="2">
    <oc r="DR79">
      <f>COUNTIF(DR11:DR31,"NIGHT")</f>
    </oc>
    <nc r="DR79">
      <f>COUNTIF(DR11:DR31,"NIGHT")</f>
    </nc>
  </rcc>
  <rcc rId="15344" sId="2">
    <oc r="DS79">
      <f>COUNTIF(DS11:DS31,"NIGHT")</f>
    </oc>
    <nc r="DS79">
      <f>COUNTIF(DS11:DS31,"NIGHT")</f>
    </nc>
  </rcc>
  <rcc rId="15345" sId="2">
    <oc r="E82">
      <f>COUNTIF(E32:E50,"EVE")</f>
    </oc>
    <nc r="E82">
      <f>COUNTIF(E32:E51,"EVE")</f>
    </nc>
  </rcc>
  <rcc rId="15346" sId="2">
    <oc r="F82">
      <f>COUNTIF(F32:F50,"EVE")</f>
    </oc>
    <nc r="F82">
      <f>COUNTIF(F32:F51,"EVE")</f>
    </nc>
  </rcc>
  <rcc rId="15347" sId="2">
    <oc r="G82">
      <f>COUNTIF(G32:G50,"EVE")</f>
    </oc>
    <nc r="G82">
      <f>COUNTIF(G32:G51,"EVE")</f>
    </nc>
  </rcc>
  <rcc rId="15348" sId="2">
    <oc r="H82">
      <f>COUNTIF(H32:H50,"EVE")</f>
    </oc>
    <nc r="H82">
      <f>COUNTIF(H32:H51,"EVE")</f>
    </nc>
  </rcc>
  <rcc rId="15349" sId="2">
    <oc r="I82">
      <f>COUNTIF(I32:I50,"EVE")</f>
    </oc>
    <nc r="I82">
      <f>COUNTIF(I32:I51,"EVE")</f>
    </nc>
  </rcc>
  <rcc rId="15350" sId="2">
    <oc r="J82">
      <f>COUNTIF(J32:J50,"EVE")</f>
    </oc>
    <nc r="J82">
      <f>COUNTIF(J32:J51,"EVE")</f>
    </nc>
  </rcc>
  <rcc rId="15351" sId="2">
    <oc r="K82">
      <f>COUNTIF(K32:K50,"EVE")</f>
    </oc>
    <nc r="K82">
      <f>COUNTIF(K32:K51,"EVE")</f>
    </nc>
  </rcc>
  <rcc rId="15352" sId="2">
    <oc r="L82">
      <f>COUNTIF(L32:L50,"EVE")</f>
    </oc>
    <nc r="L82">
      <f>COUNTIF(L32:L51,"EVE")</f>
    </nc>
  </rcc>
  <rcc rId="15353" sId="2">
    <oc r="M82">
      <f>COUNTIF(M32:M50,"EVE")</f>
    </oc>
    <nc r="M82">
      <f>COUNTIF(M32:M51,"EVE")</f>
    </nc>
  </rcc>
  <rcc rId="15354" sId="2">
    <oc r="N82">
      <f>COUNTIF(N32:N50,"EVE")</f>
    </oc>
    <nc r="N82">
      <f>COUNTIF(N32:N51,"EVE")</f>
    </nc>
  </rcc>
  <rcc rId="15355" sId="2">
    <oc r="O82">
      <f>COUNTIF(O32:O50,"EVE")</f>
    </oc>
    <nc r="O82">
      <f>COUNTIF(O32:O51,"EVE")</f>
    </nc>
  </rcc>
  <rcc rId="15356" sId="2">
    <oc r="P82">
      <f>COUNTIF(P32:P50,"EVE")</f>
    </oc>
    <nc r="P82">
      <f>COUNTIF(P32:P51,"EVE")</f>
    </nc>
  </rcc>
  <rcc rId="15357" sId="2">
    <oc r="Q82">
      <f>COUNTIF(Q32:Q50,"EVE")</f>
    </oc>
    <nc r="Q82">
      <f>COUNTIF(Q32:Q51,"EVE")</f>
    </nc>
  </rcc>
  <rcc rId="15358" sId="2">
    <oc r="R82">
      <f>COUNTIF(R32:R50,"EVE")</f>
    </oc>
    <nc r="R82">
      <f>COUNTIF(R32:R51,"EVE")</f>
    </nc>
  </rcc>
  <rcc rId="15359" sId="2">
    <oc r="S82">
      <f>COUNTIF(S32:S50,"EVE")</f>
    </oc>
    <nc r="S82">
      <f>COUNTIF(S32:S51,"EVE")</f>
    </nc>
  </rcc>
  <rcc rId="15360" sId="2">
    <oc r="T82">
      <f>COUNTIF(T32:T50,"EVE")</f>
    </oc>
    <nc r="T82">
      <f>COUNTIF(T32:T51,"EVE")</f>
    </nc>
  </rcc>
  <rcc rId="15361" sId="2">
    <oc r="U82">
      <f>COUNTIF(U32:U50,"EVE")</f>
    </oc>
    <nc r="U82">
      <f>COUNTIF(U32:U51,"EVE")</f>
    </nc>
  </rcc>
  <rcc rId="15362" sId="2">
    <oc r="V82">
      <f>COUNTIF(V32:V50,"EVE")</f>
    </oc>
    <nc r="V82">
      <f>COUNTIF(V32:V51,"EVE")</f>
    </nc>
  </rcc>
  <rcc rId="15363" sId="2">
    <oc r="W82">
      <f>COUNTIF(W32:W50,"EVE")</f>
    </oc>
    <nc r="W82">
      <f>COUNTIF(W32:W51,"EVE")</f>
    </nc>
  </rcc>
  <rcc rId="15364" sId="2">
    <oc r="X82">
      <f>COUNTIF(X32:X50,"EVE")</f>
    </oc>
    <nc r="X82">
      <f>COUNTIF(X32:X51,"EVE")</f>
    </nc>
  </rcc>
  <rcc rId="15365" sId="2">
    <oc r="Y82">
      <f>COUNTIF(Y32:Y50,"EVE")</f>
    </oc>
    <nc r="Y82">
      <f>COUNTIF(Y32:Y51,"EVE")</f>
    </nc>
  </rcc>
  <rcc rId="15366" sId="2">
    <oc r="Z82">
      <f>COUNTIF(Z32:Z50,"EVE")</f>
    </oc>
    <nc r="Z82">
      <f>COUNTIF(Z32:Z51,"EVE")</f>
    </nc>
  </rcc>
  <rcc rId="15367" sId="2">
    <oc r="AA82">
      <f>COUNTIF(AA32:AA50,"EVE")</f>
    </oc>
    <nc r="AA82">
      <f>COUNTIF(AA32:AA51,"EVE")</f>
    </nc>
  </rcc>
  <rcc rId="15368" sId="2">
    <oc r="AB82">
      <f>COUNTIF(AB32:AB50,"EVE")</f>
    </oc>
    <nc r="AB82">
      <f>COUNTIF(AB32:AB51,"EVE")</f>
    </nc>
  </rcc>
  <rcc rId="15369" sId="2">
    <oc r="AC82">
      <f>COUNTIF(AC32:AC50,"EVE")</f>
    </oc>
    <nc r="AC82">
      <f>COUNTIF(AC32:AC51,"EVE")</f>
    </nc>
  </rcc>
  <rcc rId="15370" sId="2">
    <oc r="AD82">
      <f>COUNTIF(AD32:AD50,"EVE")</f>
    </oc>
    <nc r="AD82">
      <f>COUNTIF(AD32:AD51,"EVE")</f>
    </nc>
  </rcc>
  <rcc rId="15371" sId="2">
    <oc r="AE82">
      <f>COUNTIF(AE32:AE50,"EVE")</f>
    </oc>
    <nc r="AE82">
      <f>COUNTIF(AE32:AE51,"EVE")</f>
    </nc>
  </rcc>
  <rcc rId="15372" sId="2">
    <oc r="AF82">
      <f>COUNTIF(AF32:AF50,"EVE")</f>
    </oc>
    <nc r="AF82">
      <f>COUNTIF(AF32:AF51,"EVE")</f>
    </nc>
  </rcc>
  <rcc rId="15373" sId="2">
    <oc r="AG82">
      <f>COUNTIF(AG32:AG50,"EVE")</f>
    </oc>
    <nc r="AG82">
      <f>COUNTIF(AG32:AG51,"EVE")</f>
    </nc>
  </rcc>
  <rcc rId="15374" sId="2">
    <oc r="AH82">
      <f>COUNTIF(AH32:AH50,"EVE")</f>
    </oc>
    <nc r="AH82">
      <f>COUNTIF(AH32:AH51,"EVE")</f>
    </nc>
  </rcc>
  <rcc rId="15375" sId="2">
    <oc r="AI82">
      <f>COUNTIF(AI32:AI50,"EVE")</f>
    </oc>
    <nc r="AI82">
      <f>COUNTIF(AI32:AI51,"EVE")</f>
    </nc>
  </rcc>
  <rcc rId="15376" sId="2">
    <oc r="AJ82">
      <f>COUNTIF(AJ32:AJ50,"EVE")</f>
    </oc>
    <nc r="AJ82">
      <f>COUNTIF(AJ32:AJ51,"EVE")</f>
    </nc>
  </rcc>
  <rcc rId="15377" sId="2">
    <oc r="AK82">
      <f>COUNTIF(AK32:AK50,"EVE")</f>
    </oc>
    <nc r="AK82">
      <f>COUNTIF(AK32:AK51,"EVE")</f>
    </nc>
  </rcc>
  <rcc rId="15378" sId="2">
    <oc r="AL82">
      <f>COUNTIF(AL32:AL50,"EVE")</f>
    </oc>
    <nc r="AL82">
      <f>COUNTIF(AL32:AL51,"EVE")</f>
    </nc>
  </rcc>
  <rcc rId="15379" sId="2">
    <oc r="AM82">
      <f>COUNTIF(AM32:AM50,"EVE")</f>
    </oc>
    <nc r="AM82">
      <f>COUNTIF(AM32:AM51,"EVE")</f>
    </nc>
  </rcc>
  <rcc rId="15380" sId="2">
    <oc r="AN82">
      <f>COUNTIF(AN32:AN50,"EVE")</f>
    </oc>
    <nc r="AN82">
      <f>COUNTIF(AN32:AN51,"EVE")</f>
    </nc>
  </rcc>
  <rcc rId="15381" sId="2">
    <oc r="AO82">
      <f>COUNTIF(AO32:AO50,"EVE")</f>
    </oc>
    <nc r="AO82">
      <f>COUNTIF(AO32:AO51,"EVE")</f>
    </nc>
  </rcc>
  <rcc rId="15382" sId="2">
    <oc r="AP82">
      <f>COUNTIF(AP32:AP50,"EVE")</f>
    </oc>
    <nc r="AP82">
      <f>COUNTIF(AP32:AP51,"EVE")</f>
    </nc>
  </rcc>
  <rcc rId="15383" sId="2">
    <oc r="AQ82">
      <f>COUNTIF(AQ32:AQ50,"EVE")</f>
    </oc>
    <nc r="AQ82">
      <f>COUNTIF(AQ32:AQ51,"EVE")</f>
    </nc>
  </rcc>
  <rcc rId="15384" sId="2">
    <oc r="AR82">
      <f>COUNTIF(AR32:AR50,"EVE")</f>
    </oc>
    <nc r="AR82">
      <f>COUNTIF(AR32:AR51,"EVE")</f>
    </nc>
  </rcc>
  <rcc rId="15385" sId="2">
    <oc r="AS82">
      <f>COUNTIF(AS32:AS50,"EVE")</f>
    </oc>
    <nc r="AS82">
      <f>COUNTIF(AS32:AS51,"EVE")</f>
    </nc>
  </rcc>
  <rcc rId="15386" sId="2">
    <oc r="AT82">
      <f>COUNTIF(AT32:AT50,"EVE")</f>
    </oc>
    <nc r="AT82">
      <f>COUNTIF(AT32:AT51,"EVE")</f>
    </nc>
  </rcc>
  <rcc rId="15387" sId="2">
    <oc r="AU82">
      <f>COUNTIF(AU32:AU50,"EVE")</f>
    </oc>
    <nc r="AU82">
      <f>COUNTIF(AU32:AU51,"EVE")</f>
    </nc>
  </rcc>
  <rcc rId="15388" sId="2">
    <oc r="AV82">
      <f>COUNTIF(AV32:AV50,"EVE")</f>
    </oc>
    <nc r="AV82">
      <f>COUNTIF(AV32:AV51,"EVE")</f>
    </nc>
  </rcc>
  <rcc rId="15389" sId="2">
    <oc r="AW82">
      <f>COUNTIF(AW32:AW50,"EVE")</f>
    </oc>
    <nc r="AW82">
      <f>COUNTIF(AW32:AW51,"EVE")</f>
    </nc>
  </rcc>
  <rcc rId="15390" sId="2">
    <oc r="AX82">
      <f>COUNTIF(AX32:AX50,"EVE")</f>
    </oc>
    <nc r="AX82">
      <f>COUNTIF(AX32:AX51,"EVE")</f>
    </nc>
  </rcc>
  <rcc rId="15391" sId="2">
    <oc r="AY82">
      <f>COUNTIF(AY32:AY50,"EVE")</f>
    </oc>
    <nc r="AY82">
      <f>COUNTIF(AY32:AY51,"EVE")</f>
    </nc>
  </rcc>
  <rcc rId="15392" sId="2">
    <oc r="AZ82">
      <f>COUNTIF(AZ32:AZ50,"EVE")</f>
    </oc>
    <nc r="AZ82">
      <f>COUNTIF(AZ32:AZ51,"EVE")</f>
    </nc>
  </rcc>
  <rcc rId="15393" sId="2">
    <oc r="BA82">
      <f>COUNTIF(BA32:BA50,"EVE")</f>
    </oc>
    <nc r="BA82">
      <f>COUNTIF(BA32:BA51,"EVE")</f>
    </nc>
  </rcc>
  <rcc rId="15394" sId="2">
    <oc r="BB82">
      <f>COUNTIF(BB32:BB50,"EVE")</f>
    </oc>
    <nc r="BB82">
      <f>COUNTIF(BB32:BB51,"EVE")</f>
    </nc>
  </rcc>
  <rcc rId="15395" sId="2">
    <oc r="BC82">
      <f>COUNTIF(BC32:BC50,"EVE")</f>
    </oc>
    <nc r="BC82">
      <f>COUNTIF(BC32:BC51,"EVE")</f>
    </nc>
  </rcc>
  <rcc rId="15396" sId="2">
    <oc r="BD82">
      <f>COUNTIF(BD32:BD50,"EVE")</f>
    </oc>
    <nc r="BD82">
      <f>COUNTIF(BD32:BD51,"EVE")</f>
    </nc>
  </rcc>
  <rcc rId="15397" sId="2">
    <oc r="BE82">
      <f>COUNTIF(BE32:BE50,"EVE")</f>
    </oc>
    <nc r="BE82">
      <f>COUNTIF(BE32:BE51,"EVE")</f>
    </nc>
  </rcc>
  <rcc rId="15398" sId="2">
    <oc r="BF82">
      <f>COUNTIF(BF32:BF50,"EVE")</f>
    </oc>
    <nc r="BF82">
      <f>COUNTIF(BF32:BF51,"EVE")</f>
    </nc>
  </rcc>
  <rcc rId="15399" sId="2">
    <oc r="BG82">
      <f>COUNTIF(BG32:BG50,"EVE")</f>
    </oc>
    <nc r="BG82">
      <f>COUNTIF(BG32:BG51,"EVE")</f>
    </nc>
  </rcc>
  <rcc rId="15400" sId="2">
    <oc r="BH82">
      <f>COUNTIF(BH32:BH50,"EVE")</f>
    </oc>
    <nc r="BH82">
      <f>COUNTIF(BH32:BH51,"EVE")</f>
    </nc>
  </rcc>
  <rcc rId="15401" sId="2">
    <oc r="BI82">
      <f>COUNTIF(BI32:BI50,"EVE")</f>
    </oc>
    <nc r="BI82">
      <f>COUNTIF(BI32:BI51,"EVE")</f>
    </nc>
  </rcc>
  <rcc rId="15402" sId="2">
    <oc r="BJ82">
      <f>COUNTIF(BJ32:BJ50,"EVE")</f>
    </oc>
    <nc r="BJ82">
      <f>COUNTIF(BJ32:BJ51,"EVE")</f>
    </nc>
  </rcc>
  <rcc rId="15403" sId="2">
    <oc r="BK82">
      <f>COUNTIF(BK32:BK50,"EVE")</f>
    </oc>
    <nc r="BK82">
      <f>COUNTIF(BK32:BK51,"EVE")</f>
    </nc>
  </rcc>
  <rcc rId="15404" sId="2">
    <oc r="BL82">
      <f>COUNTIF(BL32:BL50,"EVE")</f>
    </oc>
    <nc r="BL82">
      <f>COUNTIF(BL32:BL51,"EVE")</f>
    </nc>
  </rcc>
  <rcc rId="15405" sId="2">
    <oc r="BM82">
      <f>COUNTIF(BM32:BM50,"EVE")</f>
    </oc>
    <nc r="BM82">
      <f>COUNTIF(BM32:BM51,"EVE")</f>
    </nc>
  </rcc>
  <rcc rId="15406" sId="2">
    <oc r="BN82">
      <f>COUNTIF(BN32:BN50,"EVE")</f>
    </oc>
    <nc r="BN82">
      <f>COUNTIF(BN32:BN51,"EVE")</f>
    </nc>
  </rcc>
  <rcc rId="15407" sId="2">
    <oc r="BO82">
      <f>COUNTIF(BO32:BO50,"EVE")</f>
    </oc>
    <nc r="BO82">
      <f>COUNTIF(BO32:BO51,"EVE")</f>
    </nc>
  </rcc>
  <rcc rId="15408" sId="2">
    <oc r="BP82">
      <f>COUNTIF(BP32:BP50,"EVE")</f>
    </oc>
    <nc r="BP82">
      <f>COUNTIF(BP32:BP51,"EVE")</f>
    </nc>
  </rcc>
  <rcc rId="15409" sId="2">
    <oc r="BQ82">
      <f>COUNTIF(BQ32:BQ50,"EVE")</f>
    </oc>
    <nc r="BQ82">
      <f>COUNTIF(BQ32:BQ51,"EVE")</f>
    </nc>
  </rcc>
  <rcc rId="15410" sId="2">
    <oc r="BR82">
      <f>COUNTIF(BR32:BR50,"EVE")</f>
    </oc>
    <nc r="BR82">
      <f>COUNTIF(BR32:BR51,"EVE")</f>
    </nc>
  </rcc>
  <rcc rId="15411" sId="2">
    <oc r="BS82">
      <f>COUNTIF(BS32:BS50,"EVE")</f>
    </oc>
    <nc r="BS82">
      <f>COUNTIF(BS32:BS51,"EVE")</f>
    </nc>
  </rcc>
  <rcc rId="15412" sId="2">
    <oc r="BT82">
      <f>COUNTIF(BT32:BT50,"EVE")</f>
    </oc>
    <nc r="BT82">
      <f>COUNTIF(BT32:BT51,"EVE")</f>
    </nc>
  </rcc>
  <rcc rId="15413" sId="2">
    <oc r="BU82">
      <f>COUNTIF(BU32:BU50,"EVE")</f>
    </oc>
    <nc r="BU82">
      <f>COUNTIF(BU32:BU51,"EVE")</f>
    </nc>
  </rcc>
  <rcc rId="15414" sId="2">
    <oc r="BV82">
      <f>COUNTIF(BV32:BV50,"EVE")</f>
    </oc>
    <nc r="BV82">
      <f>COUNTIF(BV32:BV51,"EVE")</f>
    </nc>
  </rcc>
  <rcc rId="15415" sId="2">
    <oc r="BW82">
      <f>COUNTIF(BW32:BW50,"EVE")</f>
    </oc>
    <nc r="BW82">
      <f>COUNTIF(BW32:BW51,"EVE")</f>
    </nc>
  </rcc>
  <rcc rId="15416" sId="2">
    <oc r="BX82">
      <f>COUNTIF(BX32:BX50,"EVE")</f>
    </oc>
    <nc r="BX82">
      <f>COUNTIF(BX32:BX51,"EVE")</f>
    </nc>
  </rcc>
  <rcc rId="15417" sId="2">
    <oc r="BY82">
      <f>COUNTIF(BY32:BY50,"EVE")</f>
    </oc>
    <nc r="BY82">
      <f>COUNTIF(BY32:BY51,"EVE")</f>
    </nc>
  </rcc>
  <rcc rId="15418" sId="2">
    <oc r="BZ82">
      <f>COUNTIF(BZ32:BZ50,"EVE")</f>
    </oc>
    <nc r="BZ82">
      <f>COUNTIF(BZ32:BZ51,"EVE")</f>
    </nc>
  </rcc>
  <rcc rId="15419" sId="2">
    <oc r="CA82">
      <f>COUNTIF(CA32:CA50,"EVE")</f>
    </oc>
    <nc r="CA82">
      <f>COUNTIF(CA32:CA51,"EVE")</f>
    </nc>
  </rcc>
  <rcc rId="15420" sId="2">
    <oc r="CB82">
      <f>COUNTIF(CB32:CB50,"EVE")</f>
    </oc>
    <nc r="CB82">
      <f>COUNTIF(CB32:CB51,"EVE")</f>
    </nc>
  </rcc>
  <rcc rId="15421" sId="2">
    <oc r="CC82">
      <f>COUNTIF(CC32:CC50,"EVE")</f>
    </oc>
    <nc r="CC82">
      <f>COUNTIF(CC32:CC51,"EVE")</f>
    </nc>
  </rcc>
  <rcc rId="15422" sId="2">
    <oc r="CD82">
      <f>COUNTIF(CD32:CD50,"EVE")</f>
    </oc>
    <nc r="CD82">
      <f>COUNTIF(CD32:CD51,"EVE")</f>
    </nc>
  </rcc>
  <rcc rId="15423" sId="2">
    <oc r="CE82">
      <f>COUNTIF(CE32:CE50,"EVE")</f>
    </oc>
    <nc r="CE82">
      <f>COUNTIF(CE32:CE51,"EVE")</f>
    </nc>
  </rcc>
  <rcc rId="15424" sId="2">
    <oc r="CF82">
      <f>COUNTIF(CF32:CF50,"EVE")</f>
    </oc>
    <nc r="CF82">
      <f>COUNTIF(CF32:CF51,"EVE")</f>
    </nc>
  </rcc>
  <rcc rId="15425" sId="2">
    <oc r="CG82">
      <f>COUNTIF(CG32:CG50,"EVE")</f>
    </oc>
    <nc r="CG82">
      <f>COUNTIF(CG32:CG51,"EVE")</f>
    </nc>
  </rcc>
  <rcc rId="15426" sId="2">
    <oc r="CH82">
      <f>COUNTIF(CH32:CH50,"EVE")</f>
    </oc>
    <nc r="CH82">
      <f>COUNTIF(CH32:CH51,"EVE")</f>
    </nc>
  </rcc>
  <rcc rId="15427" sId="2">
    <oc r="CI82">
      <f>COUNTIF(CI32:CI50,"EVE")</f>
    </oc>
    <nc r="CI82">
      <f>COUNTIF(CI32:CI51,"EVE")</f>
    </nc>
  </rcc>
  <rcc rId="15428" sId="2">
    <oc r="CJ82">
      <f>COUNTIF(CJ32:CJ50,"EVE")</f>
    </oc>
    <nc r="CJ82">
      <f>COUNTIF(CJ32:CJ51,"EVE")</f>
    </nc>
  </rcc>
  <rcc rId="15429" sId="2">
    <oc r="CK82">
      <f>COUNTIF(CK32:CK50,"EVE")</f>
    </oc>
    <nc r="CK82">
      <f>COUNTIF(CK32:CK51,"EVE")</f>
    </nc>
  </rcc>
  <rcc rId="15430" sId="2">
    <oc r="CL82">
      <f>COUNTIF(CL32:CL50,"EVE")</f>
    </oc>
    <nc r="CL82">
      <f>COUNTIF(CL32:CL51,"EVE")</f>
    </nc>
  </rcc>
  <rcc rId="15431" sId="2">
    <oc r="CM82">
      <f>COUNTIF(CM32:CM50,"EVE")</f>
    </oc>
    <nc r="CM82">
      <f>COUNTIF(CM32:CM51,"EVE")</f>
    </nc>
  </rcc>
  <rcc rId="15432" sId="2">
    <oc r="CN82">
      <f>COUNTIF(CN32:CN50,"EVE")</f>
    </oc>
    <nc r="CN82">
      <f>COUNTIF(CN32:CN51,"EVE")</f>
    </nc>
  </rcc>
  <rcc rId="15433" sId="2">
    <oc r="CO82">
      <f>COUNTIF(CO32:CO50,"EVE")</f>
    </oc>
    <nc r="CO82">
      <f>COUNTIF(CO32:CO51,"EVE")</f>
    </nc>
  </rcc>
  <rcc rId="15434" sId="2">
    <oc r="CP82">
      <f>COUNTIF(CP32:CP50,"EVE")</f>
    </oc>
    <nc r="CP82">
      <f>COUNTIF(CP32:CP51,"EVE")</f>
    </nc>
  </rcc>
  <rcc rId="15435" sId="2">
    <oc r="CQ82">
      <f>COUNTIF(CQ32:CQ50,"EVE")</f>
    </oc>
    <nc r="CQ82">
      <f>COUNTIF(CQ32:CQ51,"EVE")</f>
    </nc>
  </rcc>
  <rcc rId="15436" sId="2">
    <oc r="CR82">
      <f>COUNTIF(CR32:CR50,"EVE")</f>
    </oc>
    <nc r="CR82">
      <f>COUNTIF(CR32:CR51,"EVE")</f>
    </nc>
  </rcc>
  <rcc rId="15437" sId="2">
    <oc r="CS82">
      <f>COUNTIF(CS32:CS50,"EVE")</f>
    </oc>
    <nc r="CS82">
      <f>COUNTIF(CS32:CS51,"EVE")</f>
    </nc>
  </rcc>
  <rcc rId="15438" sId="2">
    <oc r="CT82">
      <f>COUNTIF(CT32:CT50,"EVE")</f>
    </oc>
    <nc r="CT82">
      <f>COUNTIF(CT32:CT51,"EVE")</f>
    </nc>
  </rcc>
  <rcc rId="15439" sId="2">
    <oc r="CU82">
      <f>COUNTIF(CU32:CU50,"EVE")</f>
    </oc>
    <nc r="CU82">
      <f>COUNTIF(CU32:CU51,"EVE")</f>
    </nc>
  </rcc>
  <rcc rId="15440" sId="2">
    <oc r="CV82">
      <f>COUNTIF(CV32:CV50,"EVE")</f>
    </oc>
    <nc r="CV82">
      <f>COUNTIF(CV32:CV51,"EVE")</f>
    </nc>
  </rcc>
  <rcc rId="15441" sId="2">
    <oc r="CW82">
      <f>COUNTIF(CW32:CW50,"EVE")</f>
    </oc>
    <nc r="CW82">
      <f>COUNTIF(CW32:CW51,"EVE")</f>
    </nc>
  </rcc>
  <rcc rId="15442" sId="2">
    <oc r="CX82">
      <f>COUNTIF(CX32:CX50,"EVE")</f>
    </oc>
    <nc r="CX82">
      <f>COUNTIF(CX32:CX51,"EVE")</f>
    </nc>
  </rcc>
  <rcc rId="15443" sId="2">
    <oc r="CY82">
      <f>COUNTIF(CY32:CY50,"EVE")</f>
    </oc>
    <nc r="CY82">
      <f>COUNTIF(CY32:CY51,"EVE")</f>
    </nc>
  </rcc>
  <rcc rId="15444" sId="2">
    <oc r="CZ82">
      <f>COUNTIF(CZ32:CZ50,"EVE")</f>
    </oc>
    <nc r="CZ82">
      <f>COUNTIF(CZ32:CZ51,"EVE")</f>
    </nc>
  </rcc>
  <rcc rId="15445" sId="2">
    <oc r="DA82">
      <f>COUNTIF(DA32:DA50,"EVE")</f>
    </oc>
    <nc r="DA82">
      <f>COUNTIF(DA32:DA51,"EVE")</f>
    </nc>
  </rcc>
  <rcc rId="15446" sId="2">
    <oc r="DB82">
      <f>COUNTIF(DB32:DB50,"EVE")</f>
    </oc>
    <nc r="DB82">
      <f>COUNTIF(DB32:DB51,"EVE")</f>
    </nc>
  </rcc>
  <rcc rId="15447" sId="2">
    <oc r="DC82">
      <f>COUNTIF(DC32:DC50,"EVE")</f>
    </oc>
    <nc r="DC82">
      <f>COUNTIF(DC32:DC51,"EVE")</f>
    </nc>
  </rcc>
  <rcc rId="15448" sId="2">
    <oc r="DD82">
      <f>COUNTIF(DD32:DD50,"EVE")</f>
    </oc>
    <nc r="DD82">
      <f>COUNTIF(DD32:DD51,"EVE")</f>
    </nc>
  </rcc>
  <rcc rId="15449" sId="2">
    <oc r="DE82">
      <f>COUNTIF(DE32:DE50,"EVE")</f>
    </oc>
    <nc r="DE82">
      <f>COUNTIF(DE32:DE51,"EVE")</f>
    </nc>
  </rcc>
  <rcc rId="15450" sId="2">
    <oc r="DF82">
      <f>COUNTIF(DF32:DF50,"EVE")</f>
    </oc>
    <nc r="DF82">
      <f>COUNTIF(DF32:DF51,"EVE")</f>
    </nc>
  </rcc>
  <rcc rId="15451" sId="2">
    <oc r="DG82">
      <f>COUNTIF(DG32:DG50,"EVE")</f>
    </oc>
    <nc r="DG82">
      <f>COUNTIF(DG32:DG51,"EVE")</f>
    </nc>
  </rcc>
  <rcc rId="15452" sId="2">
    <oc r="DH82">
      <f>COUNTIF(DH32:DH50,"EVE")</f>
    </oc>
    <nc r="DH82">
      <f>COUNTIF(DH32:DH51,"EVE")</f>
    </nc>
  </rcc>
  <rcc rId="15453" sId="2">
    <oc r="DI82">
      <f>COUNTIF(DI32:DI50,"EVE")</f>
    </oc>
    <nc r="DI82">
      <f>COUNTIF(DI32:DI51,"EVE")</f>
    </nc>
  </rcc>
  <rcc rId="15454" sId="2">
    <oc r="DJ82">
      <f>COUNTIF(DJ32:DJ50,"EVE")</f>
    </oc>
    <nc r="DJ82">
      <f>COUNTIF(DJ32:DJ51,"EVE")</f>
    </nc>
  </rcc>
  <rcc rId="15455" sId="2">
    <oc r="DK82">
      <f>COUNTIF(DK32:DK50,"EVE")</f>
    </oc>
    <nc r="DK82">
      <f>COUNTIF(DK32:DK51,"EVE")</f>
    </nc>
  </rcc>
  <rcc rId="15456" sId="2">
    <oc r="DL82">
      <f>COUNTIF(DL32:DL50,"EVE")</f>
    </oc>
    <nc r="DL82">
      <f>COUNTIF(DL32:DL51,"EVE")</f>
    </nc>
  </rcc>
  <rcc rId="15457" sId="2">
    <oc r="DM82">
      <f>COUNTIF(DM32:DM50,"EVE")</f>
    </oc>
    <nc r="DM82">
      <f>COUNTIF(DM32:DM51,"EVE")</f>
    </nc>
  </rcc>
  <rcc rId="15458" sId="2">
    <oc r="DN82">
      <f>COUNTIF(DN32:DN50,"EVE")</f>
    </oc>
    <nc r="DN82">
      <f>COUNTIF(DN32:DN51,"EVE")</f>
    </nc>
  </rcc>
  <rcc rId="15459" sId="2">
    <oc r="DO82">
      <f>COUNTIF(DO32:DO50,"EVE")</f>
    </oc>
    <nc r="DO82">
      <f>COUNTIF(DO32:DO51,"EVE")</f>
    </nc>
  </rcc>
  <rcc rId="15460" sId="2">
    <oc r="DP82">
      <f>COUNTIF(DP32:DP50,"EVE")</f>
    </oc>
    <nc r="DP82">
      <f>COUNTIF(DP32:DP51,"EVE")</f>
    </nc>
  </rcc>
  <rcc rId="15461" sId="2">
    <oc r="DQ82">
      <f>COUNTIF(DQ32:DQ50,"EVE")</f>
    </oc>
    <nc r="DQ82">
      <f>COUNTIF(DQ32:DQ51,"EVE")</f>
    </nc>
  </rcc>
  <rcc rId="15462" sId="2">
    <oc r="DR82">
      <f>COUNTIF(DR32:DR50,"EVE")</f>
    </oc>
    <nc r="DR82">
      <f>COUNTIF(DR32:DR51,"EVE")</f>
    </nc>
  </rcc>
  <rcc rId="15463" sId="2">
    <oc r="DS82">
      <f>COUNTIF(DS32:DS50,"EVE")</f>
    </oc>
    <nc r="DS82">
      <f>COUNTIF(DS32:DS51,"EVE")</f>
    </nc>
  </rcc>
  <rcc rId="15464" sId="2">
    <oc r="E83">
      <f>COUNTIF(E32:E50,"TWI")</f>
    </oc>
    <nc r="E83">
      <f>COUNTIF(E32:E51,"TWI")</f>
    </nc>
  </rcc>
  <rcc rId="15465" sId="2">
    <oc r="F83">
      <f>COUNTIF(F32:F50,"TWI")</f>
    </oc>
    <nc r="F83">
      <f>COUNTIF(F32:F51,"TWI")</f>
    </nc>
  </rcc>
  <rcc rId="15466" sId="2">
    <oc r="G83">
      <f>COUNTIF(G32:G50,"TWI")</f>
    </oc>
    <nc r="G83">
      <f>COUNTIF(G32:G51,"TWI")</f>
    </nc>
  </rcc>
  <rcc rId="15467" sId="2">
    <oc r="H83">
      <f>COUNTIF(H32:H50,"TWI")</f>
    </oc>
    <nc r="H83">
      <f>COUNTIF(H32:H51,"TWI")</f>
    </nc>
  </rcc>
  <rcc rId="15468" sId="2">
    <oc r="I83">
      <f>COUNTIF(I32:I50,"TWI")</f>
    </oc>
    <nc r="I83">
      <f>COUNTIF(I32:I51,"TWI")</f>
    </nc>
  </rcc>
  <rcc rId="15469" sId="2">
    <oc r="J83">
      <f>COUNTIF(J32:J50,"TWI")</f>
    </oc>
    <nc r="J83">
      <f>COUNTIF(J32:J51,"TWI")</f>
    </nc>
  </rcc>
  <rcc rId="15470" sId="2">
    <oc r="K83">
      <f>COUNTIF(K32:K50,"TWI")</f>
    </oc>
    <nc r="K83">
      <f>COUNTIF(K32:K51,"TWI")</f>
    </nc>
  </rcc>
  <rcc rId="15471" sId="2">
    <oc r="L83">
      <f>COUNTIF(L32:L50,"TWI")</f>
    </oc>
    <nc r="L83">
      <f>COUNTIF(L32:L51,"TWI")</f>
    </nc>
  </rcc>
  <rcc rId="15472" sId="2">
    <oc r="M83">
      <f>COUNTIF(M32:M50,"TWI")</f>
    </oc>
    <nc r="M83">
      <f>COUNTIF(M32:M51,"TWI")</f>
    </nc>
  </rcc>
  <rcc rId="15473" sId="2">
    <oc r="N83">
      <f>COUNTIF(N32:N50,"TWI")</f>
    </oc>
    <nc r="N83">
      <f>COUNTIF(N32:N51,"TWI")</f>
    </nc>
  </rcc>
  <rcc rId="15474" sId="2">
    <oc r="O83">
      <f>COUNTIF(O32:O50,"TWI")</f>
    </oc>
    <nc r="O83">
      <f>COUNTIF(O32:O51,"TWI")</f>
    </nc>
  </rcc>
  <rcc rId="15475" sId="2">
    <oc r="P83">
      <f>COUNTIF(P32:P50,"TWI")</f>
    </oc>
    <nc r="P83">
      <f>COUNTIF(P32:P51,"TWI")</f>
    </nc>
  </rcc>
  <rcc rId="15476" sId="2">
    <oc r="Q83">
      <f>COUNTIF(Q32:Q50,"TWI")</f>
    </oc>
    <nc r="Q83">
      <f>COUNTIF(Q32:Q51,"TWI")</f>
    </nc>
  </rcc>
  <rcc rId="15477" sId="2">
    <oc r="R83">
      <f>COUNTIF(R32:R50,"TWI")</f>
    </oc>
    <nc r="R83">
      <f>COUNTIF(R32:R51,"TWI")</f>
    </nc>
  </rcc>
  <rcc rId="15478" sId="2">
    <oc r="S83">
      <f>COUNTIF(S32:S50,"TWI")</f>
    </oc>
    <nc r="S83">
      <f>COUNTIF(S32:S51,"TWI")</f>
    </nc>
  </rcc>
  <rcc rId="15479" sId="2">
    <oc r="T83">
      <f>COUNTIF(T32:T50,"TWI")</f>
    </oc>
    <nc r="T83">
      <f>COUNTIF(T32:T51,"TWI")</f>
    </nc>
  </rcc>
  <rcc rId="15480" sId="2">
    <oc r="U83">
      <f>COUNTIF(U32:U50,"TWI")</f>
    </oc>
    <nc r="U83">
      <f>COUNTIF(U32:U51,"TWI")</f>
    </nc>
  </rcc>
  <rcc rId="15481" sId="2">
    <oc r="V83">
      <f>COUNTIF(V32:V50,"TWI")</f>
    </oc>
    <nc r="V83">
      <f>COUNTIF(V32:V51,"TWI")</f>
    </nc>
  </rcc>
  <rcc rId="15482" sId="2">
    <oc r="W83">
      <f>COUNTIF(W32:W50,"TWI")</f>
    </oc>
    <nc r="W83">
      <f>COUNTIF(W32:W51,"TWI")</f>
    </nc>
  </rcc>
  <rcc rId="15483" sId="2">
    <oc r="X83">
      <f>COUNTIF(X32:X50,"TWI")</f>
    </oc>
    <nc r="X83">
      <f>COUNTIF(X32:X51,"TWI")</f>
    </nc>
  </rcc>
  <rcc rId="15484" sId="2">
    <oc r="Y83">
      <f>COUNTIF(Y32:Y50,"TWI")</f>
    </oc>
    <nc r="Y83">
      <f>COUNTIF(Y32:Y51,"TWI")</f>
    </nc>
  </rcc>
  <rcc rId="15485" sId="2">
    <oc r="Z83">
      <f>COUNTIF(Z32:Z50,"TWI")</f>
    </oc>
    <nc r="Z83">
      <f>COUNTIF(Z32:Z51,"TWI")</f>
    </nc>
  </rcc>
  <rcc rId="15486" sId="2">
    <oc r="AA83">
      <f>COUNTIF(AA32:AA50,"TWI")</f>
    </oc>
    <nc r="AA83">
      <f>COUNTIF(AA32:AA51,"TWI")</f>
    </nc>
  </rcc>
  <rcc rId="15487" sId="2">
    <oc r="AB83">
      <f>COUNTIF(AB32:AB50,"TWI")</f>
    </oc>
    <nc r="AB83">
      <f>COUNTIF(AB32:AB51,"TWI")</f>
    </nc>
  </rcc>
  <rcc rId="15488" sId="2">
    <oc r="AC83">
      <f>COUNTIF(AC32:AC50,"TWI")</f>
    </oc>
    <nc r="AC83">
      <f>COUNTIF(AC32:AC51,"TWI")</f>
    </nc>
  </rcc>
  <rcc rId="15489" sId="2">
    <oc r="AD83">
      <f>COUNTIF(AD32:AD50,"TWI")</f>
    </oc>
    <nc r="AD83">
      <f>COUNTIF(AD32:AD51,"TWI")</f>
    </nc>
  </rcc>
  <rcc rId="15490" sId="2">
    <oc r="AE83">
      <f>COUNTIF(AE32:AE50,"TWI")</f>
    </oc>
    <nc r="AE83">
      <f>COUNTIF(AE32:AE51,"TWI")</f>
    </nc>
  </rcc>
  <rcc rId="15491" sId="2">
    <oc r="AF83">
      <f>COUNTIF(AF32:AF50,"TWI")</f>
    </oc>
    <nc r="AF83">
      <f>COUNTIF(AF32:AF51,"TWI")</f>
    </nc>
  </rcc>
  <rcc rId="15492" sId="2">
    <oc r="AG83">
      <f>COUNTIF(AG32:AG50,"TWI")</f>
    </oc>
    <nc r="AG83">
      <f>COUNTIF(AG32:AG51,"TWI")</f>
    </nc>
  </rcc>
  <rcc rId="15493" sId="2">
    <oc r="AH83">
      <f>COUNTIF(AH32:AH50,"TWI")</f>
    </oc>
    <nc r="AH83">
      <f>COUNTIF(AH32:AH51,"TWI")</f>
    </nc>
  </rcc>
  <rcc rId="15494" sId="2">
    <oc r="AI83">
      <f>COUNTIF(AI32:AI50,"TWI")</f>
    </oc>
    <nc r="AI83">
      <f>COUNTIF(AI32:AI51,"TWI")</f>
    </nc>
  </rcc>
  <rcc rId="15495" sId="2">
    <oc r="AJ83">
      <f>COUNTIF(AJ32:AJ50,"TWI")</f>
    </oc>
    <nc r="AJ83">
      <f>COUNTIF(AJ32:AJ51,"TWI")</f>
    </nc>
  </rcc>
  <rcc rId="15496" sId="2">
    <oc r="AK83">
      <f>COUNTIF(AK32:AK50,"TWI")</f>
    </oc>
    <nc r="AK83">
      <f>COUNTIF(AK32:AK51,"TWI")</f>
    </nc>
  </rcc>
  <rcc rId="15497" sId="2">
    <oc r="AL83">
      <f>COUNTIF(AL32:AL50,"TWI")</f>
    </oc>
    <nc r="AL83">
      <f>COUNTIF(AL32:AL51,"TWI")</f>
    </nc>
  </rcc>
  <rcc rId="15498" sId="2">
    <oc r="AM83">
      <f>COUNTIF(AM32:AM50,"TWI")</f>
    </oc>
    <nc r="AM83">
      <f>COUNTIF(AM32:AM51,"TWI")</f>
    </nc>
  </rcc>
  <rcc rId="15499" sId="2">
    <oc r="AN83">
      <f>COUNTIF(AN32:AN50,"TWI")</f>
    </oc>
    <nc r="AN83">
      <f>COUNTIF(AN32:AN51,"TWI")</f>
    </nc>
  </rcc>
  <rcc rId="15500" sId="2">
    <oc r="AO83">
      <f>COUNTIF(AO32:AO50,"TWI")</f>
    </oc>
    <nc r="AO83">
      <f>COUNTIF(AO32:AO51,"TWI")</f>
    </nc>
  </rcc>
  <rcc rId="15501" sId="2">
    <oc r="AP83">
      <f>COUNTIF(AP32:AP50,"TWI")</f>
    </oc>
    <nc r="AP83">
      <f>COUNTIF(AP32:AP51,"TWI")</f>
    </nc>
  </rcc>
  <rcc rId="15502" sId="2">
    <oc r="AQ83">
      <f>COUNTIF(AQ32:AQ50,"TWI")</f>
    </oc>
    <nc r="AQ83">
      <f>COUNTIF(AQ32:AQ51,"TWI")</f>
    </nc>
  </rcc>
  <rcc rId="15503" sId="2">
    <oc r="AR83">
      <f>COUNTIF(AR32:AR50,"TWI")</f>
    </oc>
    <nc r="AR83">
      <f>COUNTIF(AR32:AR51,"TWI")</f>
    </nc>
  </rcc>
  <rcc rId="15504" sId="2">
    <oc r="AS83">
      <f>COUNTIF(AS32:AS50,"TWI")</f>
    </oc>
    <nc r="AS83">
      <f>COUNTIF(AS32:AS51,"TWI")</f>
    </nc>
  </rcc>
  <rcc rId="15505" sId="2">
    <oc r="AT83">
      <f>COUNTIF(AT32:AT50,"TWI")</f>
    </oc>
    <nc r="AT83">
      <f>COUNTIF(AT32:AT51,"TWI")</f>
    </nc>
  </rcc>
  <rcc rId="15506" sId="2">
    <oc r="AU83">
      <f>COUNTIF(AU32:AU50,"TWI")</f>
    </oc>
    <nc r="AU83">
      <f>COUNTIF(AU32:AU51,"TWI")</f>
    </nc>
  </rcc>
  <rcc rId="15507" sId="2">
    <oc r="AV83">
      <f>COUNTIF(AV32:AV50,"TWI")</f>
    </oc>
    <nc r="AV83">
      <f>COUNTIF(AV32:AV51,"TWI")</f>
    </nc>
  </rcc>
  <rcc rId="15508" sId="2">
    <oc r="AW83">
      <f>COUNTIF(AW32:AW50,"TWI")</f>
    </oc>
    <nc r="AW83">
      <f>COUNTIF(AW32:AW51,"TWI")</f>
    </nc>
  </rcc>
  <rcc rId="15509" sId="2">
    <oc r="AX83">
      <f>COUNTIF(AX32:AX50,"TWI")</f>
    </oc>
    <nc r="AX83">
      <f>COUNTIF(AX32:AX51,"TWI")</f>
    </nc>
  </rcc>
  <rcc rId="15510" sId="2">
    <oc r="AY83">
      <f>COUNTIF(AY32:AY50,"TWI")</f>
    </oc>
    <nc r="AY83">
      <f>COUNTIF(AY32:AY51,"TWI")</f>
    </nc>
  </rcc>
  <rcc rId="15511" sId="2">
    <oc r="AZ83">
      <f>COUNTIF(AZ32:AZ50,"TWI")</f>
    </oc>
    <nc r="AZ83">
      <f>COUNTIF(AZ32:AZ51,"TWI")</f>
    </nc>
  </rcc>
  <rcc rId="15512" sId="2">
    <oc r="BA83">
      <f>COUNTIF(BA32:BA50,"TWI")</f>
    </oc>
    <nc r="BA83">
      <f>COUNTIF(BA32:BA51,"TWI")</f>
    </nc>
  </rcc>
  <rcc rId="15513" sId="2">
    <oc r="BB83">
      <f>COUNTIF(BB32:BB50,"TWI")</f>
    </oc>
    <nc r="BB83">
      <f>COUNTIF(BB32:BB51,"TWI")</f>
    </nc>
  </rcc>
  <rcc rId="15514" sId="2">
    <oc r="BC83">
      <f>COUNTIF(BC32:BC50,"TWI")</f>
    </oc>
    <nc r="BC83">
      <f>COUNTIF(BC32:BC51,"TWI")</f>
    </nc>
  </rcc>
  <rcc rId="15515" sId="2">
    <oc r="BD83">
      <f>COUNTIF(BD32:BD50,"TWI")</f>
    </oc>
    <nc r="BD83">
      <f>COUNTIF(BD32:BD51,"TWI")</f>
    </nc>
  </rcc>
  <rcc rId="15516" sId="2">
    <oc r="BE83">
      <f>COUNTIF(BE32:BE50,"TWI")</f>
    </oc>
    <nc r="BE83">
      <f>COUNTIF(BE32:BE51,"TWI")</f>
    </nc>
  </rcc>
  <rcc rId="15517" sId="2">
    <oc r="BF83">
      <f>COUNTIF(BF32:BF50,"TWI")</f>
    </oc>
    <nc r="BF83">
      <f>COUNTIF(BF32:BF51,"TWI")</f>
    </nc>
  </rcc>
  <rcc rId="15518" sId="2">
    <oc r="BG83">
      <f>COUNTIF(BG32:BG50,"TWI")</f>
    </oc>
    <nc r="BG83">
      <f>COUNTIF(BG32:BG51,"TWI")</f>
    </nc>
  </rcc>
  <rcc rId="15519" sId="2">
    <oc r="BH83">
      <f>COUNTIF(BH32:BH50,"TWI")</f>
    </oc>
    <nc r="BH83">
      <f>COUNTIF(BH32:BH51,"TWI")</f>
    </nc>
  </rcc>
  <rcc rId="15520" sId="2">
    <oc r="BI83">
      <f>COUNTIF(BI32:BI50,"TWI")</f>
    </oc>
    <nc r="BI83">
      <f>COUNTIF(BI32:BI51,"TWI")</f>
    </nc>
  </rcc>
  <rcc rId="15521" sId="2">
    <oc r="BJ83">
      <f>COUNTIF(BJ32:BJ50,"TWI")</f>
    </oc>
    <nc r="BJ83">
      <f>COUNTIF(BJ32:BJ51,"TWI")</f>
    </nc>
  </rcc>
  <rcc rId="15522" sId="2">
    <oc r="BK83">
      <f>COUNTIF(BK32:BK50,"TWI")</f>
    </oc>
    <nc r="BK83">
      <f>COUNTIF(BK32:BK51,"TWI")</f>
    </nc>
  </rcc>
  <rcc rId="15523" sId="2">
    <oc r="BL83">
      <f>COUNTIF(BL32:BL50,"TWI")</f>
    </oc>
    <nc r="BL83">
      <f>COUNTIF(BL32:BL51,"TWI")</f>
    </nc>
  </rcc>
  <rcc rId="15524" sId="2">
    <oc r="BM83">
      <f>COUNTIF(BM32:BM50,"TWI")</f>
    </oc>
    <nc r="BM83">
      <f>COUNTIF(BM32:BM51,"TWI")</f>
    </nc>
  </rcc>
  <rcc rId="15525" sId="2">
    <oc r="BN83">
      <f>COUNTIF(BN32:BN50,"TWI")</f>
    </oc>
    <nc r="BN83">
      <f>COUNTIF(BN32:BN51,"TWI")</f>
    </nc>
  </rcc>
  <rcc rId="15526" sId="2">
    <oc r="BO83">
      <f>COUNTIF(BO32:BO50,"TWI")</f>
    </oc>
    <nc r="BO83">
      <f>COUNTIF(BO32:BO51,"TWI")</f>
    </nc>
  </rcc>
  <rcc rId="15527" sId="2">
    <oc r="BP83">
      <f>COUNTIF(BP32:BP50,"TWI")</f>
    </oc>
    <nc r="BP83">
      <f>COUNTIF(BP32:BP51,"TWI")</f>
    </nc>
  </rcc>
  <rcc rId="15528" sId="2">
    <oc r="BQ83">
      <f>COUNTIF(BQ32:BQ50,"TWI")</f>
    </oc>
    <nc r="BQ83">
      <f>COUNTIF(BQ32:BQ51,"TWI")</f>
    </nc>
  </rcc>
  <rcc rId="15529" sId="2">
    <oc r="BR83">
      <f>COUNTIF(BR32:BR50,"TWI")</f>
    </oc>
    <nc r="BR83">
      <f>COUNTIF(BR32:BR51,"TWI")</f>
    </nc>
  </rcc>
  <rcc rId="15530" sId="2">
    <oc r="BS83">
      <f>COUNTIF(BS32:BS50,"TWI")</f>
    </oc>
    <nc r="BS83">
      <f>COUNTIF(BS32:BS51,"TWI")</f>
    </nc>
  </rcc>
  <rcc rId="15531" sId="2">
    <oc r="BT83">
      <f>COUNTIF(BT32:BT50,"TWI")</f>
    </oc>
    <nc r="BT83">
      <f>COUNTIF(BT32:BT51,"TWI")</f>
    </nc>
  </rcc>
  <rcc rId="15532" sId="2">
    <oc r="BU83">
      <f>COUNTIF(BU32:BU50,"TWI")</f>
    </oc>
    <nc r="BU83">
      <f>COUNTIF(BU32:BU51,"TWI")</f>
    </nc>
  </rcc>
  <rcc rId="15533" sId="2">
    <oc r="BV83">
      <f>COUNTIF(BV32:BV50,"TWI")</f>
    </oc>
    <nc r="BV83">
      <f>COUNTIF(BV32:BV51,"TWI")</f>
    </nc>
  </rcc>
  <rcc rId="15534" sId="2">
    <oc r="BW83">
      <f>COUNTIF(BW32:BW50,"TWI")</f>
    </oc>
    <nc r="BW83">
      <f>COUNTIF(BW32:BW51,"TWI")</f>
    </nc>
  </rcc>
  <rcc rId="15535" sId="2">
    <oc r="BX83">
      <f>COUNTIF(BX32:BX50,"TWI")</f>
    </oc>
    <nc r="BX83">
      <f>COUNTIF(BX32:BX51,"TWI")</f>
    </nc>
  </rcc>
  <rcc rId="15536" sId="2">
    <oc r="BY83">
      <f>COUNTIF(BY32:BY50,"TWI")</f>
    </oc>
    <nc r="BY83">
      <f>COUNTIF(BY32:BY51,"TWI")</f>
    </nc>
  </rcc>
  <rcc rId="15537" sId="2">
    <oc r="BZ83">
      <f>COUNTIF(BZ32:BZ50,"TWI")</f>
    </oc>
    <nc r="BZ83">
      <f>COUNTIF(BZ32:BZ51,"TWI")</f>
    </nc>
  </rcc>
  <rcc rId="15538" sId="2">
    <oc r="CA83">
      <f>COUNTIF(CA32:CA50,"TWI")</f>
    </oc>
    <nc r="CA83">
      <f>COUNTIF(CA32:CA51,"TWI")</f>
    </nc>
  </rcc>
  <rcc rId="15539" sId="2">
    <oc r="CB83">
      <f>COUNTIF(CB32:CB50,"TWI")</f>
    </oc>
    <nc r="CB83">
      <f>COUNTIF(CB32:CB51,"TWI")</f>
    </nc>
  </rcc>
  <rcc rId="15540" sId="2">
    <oc r="CC83">
      <f>COUNTIF(CC32:CC50,"TWI")</f>
    </oc>
    <nc r="CC83">
      <f>COUNTIF(CC32:CC51,"TWI")</f>
    </nc>
  </rcc>
  <rcc rId="15541" sId="2">
    <oc r="CD83">
      <f>COUNTIF(CD32:CD50,"TWI")</f>
    </oc>
    <nc r="CD83">
      <f>COUNTIF(CD32:CD51,"TWI")</f>
    </nc>
  </rcc>
  <rcc rId="15542" sId="2">
    <oc r="CE83">
      <f>COUNTIF(CE32:CE50,"TWI")</f>
    </oc>
    <nc r="CE83">
      <f>COUNTIF(CE32:CE51,"TWI")</f>
    </nc>
  </rcc>
  <rcc rId="15543" sId="2">
    <oc r="CF83">
      <f>COUNTIF(CF32:CF50,"TWI")</f>
    </oc>
    <nc r="CF83">
      <f>COUNTIF(CF32:CF51,"TWI")</f>
    </nc>
  </rcc>
  <rcc rId="15544" sId="2">
    <oc r="CG83">
      <f>COUNTIF(CG32:CG50,"TWI")</f>
    </oc>
    <nc r="CG83">
      <f>COUNTIF(CG32:CG51,"TWI")</f>
    </nc>
  </rcc>
  <rcc rId="15545" sId="2">
    <oc r="CH83">
      <f>COUNTIF(CH32:CH50,"TWI")</f>
    </oc>
    <nc r="CH83">
      <f>COUNTIF(CH32:CH51,"TWI")</f>
    </nc>
  </rcc>
  <rcc rId="15546" sId="2">
    <oc r="CI83">
      <f>COUNTIF(CI32:CI50,"TWI")</f>
    </oc>
    <nc r="CI83">
      <f>COUNTIF(CI32:CI51,"TWI")</f>
    </nc>
  </rcc>
  <rcc rId="15547" sId="2">
    <oc r="CJ83">
      <f>COUNTIF(CJ32:CJ50,"TWI")</f>
    </oc>
    <nc r="CJ83">
      <f>COUNTIF(CJ32:CJ51,"TWI")</f>
    </nc>
  </rcc>
  <rcc rId="15548" sId="2">
    <oc r="CK83">
      <f>COUNTIF(CK32:CK50,"TWI")</f>
    </oc>
    <nc r="CK83">
      <f>COUNTIF(CK32:CK51,"TWI")</f>
    </nc>
  </rcc>
  <rcc rId="15549" sId="2">
    <oc r="CL83">
      <f>COUNTIF(CL32:CL50,"TWI")</f>
    </oc>
    <nc r="CL83">
      <f>COUNTIF(CL32:CL51,"TWI")</f>
    </nc>
  </rcc>
  <rcc rId="15550" sId="2">
    <oc r="CM83">
      <f>COUNTIF(CM32:CM50,"TWI")</f>
    </oc>
    <nc r="CM83">
      <f>COUNTIF(CM32:CM51,"TWI")</f>
    </nc>
  </rcc>
  <rcc rId="15551" sId="2">
    <oc r="CN83">
      <f>COUNTIF(CN32:CN50,"TWI")</f>
    </oc>
    <nc r="CN83">
      <f>COUNTIF(CN32:CN51,"TWI")</f>
    </nc>
  </rcc>
  <rcc rId="15552" sId="2">
    <oc r="CO83">
      <f>COUNTIF(CO32:CO50,"TWI")</f>
    </oc>
    <nc r="CO83">
      <f>COUNTIF(CO32:CO51,"TWI")</f>
    </nc>
  </rcc>
  <rcc rId="15553" sId="2">
    <oc r="CP83">
      <f>COUNTIF(CP32:CP50,"TWI")</f>
    </oc>
    <nc r="CP83">
      <f>COUNTIF(CP32:CP51,"TWI")</f>
    </nc>
  </rcc>
  <rcc rId="15554" sId="2">
    <oc r="CQ83">
      <f>COUNTIF(CQ32:CQ50,"TWI")</f>
    </oc>
    <nc r="CQ83">
      <f>COUNTIF(CQ32:CQ51,"TWI")</f>
    </nc>
  </rcc>
  <rcc rId="15555" sId="2">
    <oc r="CR83">
      <f>COUNTIF(CR32:CR50,"TWI")</f>
    </oc>
    <nc r="CR83">
      <f>COUNTIF(CR32:CR51,"TWI")</f>
    </nc>
  </rcc>
  <rcc rId="15556" sId="2">
    <oc r="CS83">
      <f>COUNTIF(CS32:CS50,"TWI")</f>
    </oc>
    <nc r="CS83">
      <f>COUNTIF(CS32:CS51,"TWI")</f>
    </nc>
  </rcc>
  <rcc rId="15557" sId="2">
    <oc r="CT83">
      <f>COUNTIF(CT32:CT50,"TWI")</f>
    </oc>
    <nc r="CT83">
      <f>COUNTIF(CT32:CT51,"TWI")</f>
    </nc>
  </rcc>
  <rcc rId="15558" sId="2">
    <oc r="CU83">
      <f>COUNTIF(CU32:CU50,"TWI")</f>
    </oc>
    <nc r="CU83">
      <f>COUNTIF(CU32:CU51,"TWI")</f>
    </nc>
  </rcc>
  <rcc rId="15559" sId="2">
    <oc r="CV83">
      <f>COUNTIF(CV32:CV50,"TWI")</f>
    </oc>
    <nc r="CV83">
      <f>COUNTIF(CV32:CV51,"TWI")</f>
    </nc>
  </rcc>
  <rcc rId="15560" sId="2">
    <oc r="CW83">
      <f>COUNTIF(CW32:CW50,"TWI")</f>
    </oc>
    <nc r="CW83">
      <f>COUNTIF(CW32:CW51,"TWI")</f>
    </nc>
  </rcc>
  <rcc rId="15561" sId="2">
    <oc r="CX83">
      <f>COUNTIF(CX32:CX50,"TWI")</f>
    </oc>
    <nc r="CX83">
      <f>COUNTIF(CX32:CX51,"TWI")</f>
    </nc>
  </rcc>
  <rcc rId="15562" sId="2">
    <oc r="CY83">
      <f>COUNTIF(CY32:CY50,"TWI")</f>
    </oc>
    <nc r="CY83">
      <f>COUNTIF(CY32:CY51,"TWI")</f>
    </nc>
  </rcc>
  <rcc rId="15563" sId="2">
    <oc r="CZ83">
      <f>COUNTIF(CZ32:CZ50,"TWI")</f>
    </oc>
    <nc r="CZ83">
      <f>COUNTIF(CZ32:CZ51,"TWI")</f>
    </nc>
  </rcc>
  <rcc rId="15564" sId="2">
    <oc r="DA83">
      <f>COUNTIF(DA32:DA50,"TWI")</f>
    </oc>
    <nc r="DA83">
      <f>COUNTIF(DA32:DA51,"TWI")</f>
    </nc>
  </rcc>
  <rcc rId="15565" sId="2">
    <oc r="DB83">
      <f>COUNTIF(DB32:DB50,"TWI")</f>
    </oc>
    <nc r="DB83">
      <f>COUNTIF(DB32:DB51,"TWI")</f>
    </nc>
  </rcc>
  <rcc rId="15566" sId="2">
    <oc r="DC83">
      <f>COUNTIF(DC32:DC50,"TWI")</f>
    </oc>
    <nc r="DC83">
      <f>COUNTIF(DC32:DC51,"TWI")</f>
    </nc>
  </rcc>
  <rcc rId="15567" sId="2">
    <oc r="DD83">
      <f>COUNTIF(DD32:DD50,"TWI")</f>
    </oc>
    <nc r="DD83">
      <f>COUNTIF(DD32:DD51,"TWI")</f>
    </nc>
  </rcc>
  <rcc rId="15568" sId="2">
    <oc r="DE83">
      <f>COUNTIF(DE32:DE50,"TWI")</f>
    </oc>
    <nc r="DE83">
      <f>COUNTIF(DE32:DE51,"TWI")</f>
    </nc>
  </rcc>
  <rcc rId="15569" sId="2">
    <oc r="DF83">
      <f>COUNTIF(DF32:DF50,"TWI")</f>
    </oc>
    <nc r="DF83">
      <f>COUNTIF(DF32:DF51,"TWI")</f>
    </nc>
  </rcc>
  <rcc rId="15570" sId="2">
    <oc r="DG83">
      <f>COUNTIF(DG32:DG50,"TWI")</f>
    </oc>
    <nc r="DG83">
      <f>COUNTIF(DG32:DG51,"TWI")</f>
    </nc>
  </rcc>
  <rcc rId="15571" sId="2">
    <oc r="DH83">
      <f>COUNTIF(DH32:DH50,"TWI")</f>
    </oc>
    <nc r="DH83">
      <f>COUNTIF(DH32:DH51,"TWI")</f>
    </nc>
  </rcc>
  <rcc rId="15572" sId="2">
    <oc r="DI83">
      <f>COUNTIF(DI32:DI50,"TWI")</f>
    </oc>
    <nc r="DI83">
      <f>COUNTIF(DI32:DI51,"TWI")</f>
    </nc>
  </rcc>
  <rcc rId="15573" sId="2">
    <oc r="DJ83">
      <f>COUNTIF(DJ32:DJ50,"TWI")</f>
    </oc>
    <nc r="DJ83">
      <f>COUNTIF(DJ32:DJ51,"TWI")</f>
    </nc>
  </rcc>
  <rcc rId="15574" sId="2">
    <oc r="DK83">
      <f>COUNTIF(DK32:DK50,"TWI")</f>
    </oc>
    <nc r="DK83">
      <f>COUNTIF(DK32:DK51,"TWI")</f>
    </nc>
  </rcc>
  <rcc rId="15575" sId="2">
    <oc r="DL83">
      <f>COUNTIF(DL32:DL50,"TWI")</f>
    </oc>
    <nc r="DL83">
      <f>COUNTIF(DL32:DL51,"TWI")</f>
    </nc>
  </rcc>
  <rcc rId="15576" sId="2">
    <oc r="DM83">
      <f>COUNTIF(DM32:DM50,"TWI")</f>
    </oc>
    <nc r="DM83">
      <f>COUNTIF(DM32:DM51,"TWI")</f>
    </nc>
  </rcc>
  <rcc rId="15577" sId="2">
    <oc r="DN83">
      <f>COUNTIF(DN32:DN50,"TWI")</f>
    </oc>
    <nc r="DN83">
      <f>COUNTIF(DN32:DN51,"TWI")</f>
    </nc>
  </rcc>
  <rcc rId="15578" sId="2">
    <oc r="DO83">
      <f>COUNTIF(DO32:DO50,"TWI")</f>
    </oc>
    <nc r="DO83">
      <f>COUNTIF(DO32:DO51,"TWI")</f>
    </nc>
  </rcc>
  <rcc rId="15579" sId="2">
    <oc r="DP83">
      <f>COUNTIF(DP32:DP50,"TWI")</f>
    </oc>
    <nc r="DP83">
      <f>COUNTIF(DP32:DP51,"TWI")</f>
    </nc>
  </rcc>
  <rcc rId="15580" sId="2">
    <oc r="DQ83">
      <f>COUNTIF(DQ32:DQ50,"TWI")</f>
    </oc>
    <nc r="DQ83">
      <f>COUNTIF(DQ32:DQ51,"TWI")</f>
    </nc>
  </rcc>
  <rcc rId="15581" sId="2">
    <oc r="DR83">
      <f>COUNTIF(DR32:DR50,"TWI")</f>
    </oc>
    <nc r="DR83">
      <f>COUNTIF(DR32:DR51,"TWI")</f>
    </nc>
  </rcc>
  <rcc rId="15582" sId="2">
    <oc r="DS83">
      <f>COUNTIF(DS32:DS50,"TWI")</f>
    </oc>
    <nc r="DS83">
      <f>COUNTIF(DS32:DS51,"TWI")</f>
    </nc>
  </rcc>
  <rcc rId="15583" sId="2">
    <oc r="E84">
      <f>COUNTIF(E32:E50,"LD")</f>
    </oc>
    <nc r="E84">
      <f>COUNTIF(E32:E51,"LD")</f>
    </nc>
  </rcc>
  <rcc rId="15584" sId="2">
    <oc r="F84">
      <f>COUNTIF(F32:F50,"LD")</f>
    </oc>
    <nc r="F84">
      <f>COUNTIF(F32:F51,"LD")</f>
    </nc>
  </rcc>
  <rcc rId="15585" sId="2">
    <oc r="G84">
      <f>COUNTIF(G32:G50,"LD")</f>
    </oc>
    <nc r="G84">
      <f>COUNTIF(G32:G51,"LD")</f>
    </nc>
  </rcc>
  <rcc rId="15586" sId="2">
    <oc r="H84">
      <f>COUNTIF(H32:H50,"LD")</f>
    </oc>
    <nc r="H84">
      <f>COUNTIF(H32:H51,"LD")</f>
    </nc>
  </rcc>
  <rcc rId="15587" sId="2">
    <oc r="I84">
      <f>COUNTIF(I32:I50,"LD")</f>
    </oc>
    <nc r="I84">
      <f>COUNTIF(I32:I51,"LD")</f>
    </nc>
  </rcc>
  <rcc rId="15588" sId="2">
    <oc r="J84">
      <f>COUNTIF(J32:J50,"LD")</f>
    </oc>
    <nc r="J84">
      <f>COUNTIF(J32:J51,"LD")</f>
    </nc>
  </rcc>
  <rcc rId="15589" sId="2">
    <oc r="K84">
      <f>COUNTIF(K32:K50,"LD")</f>
    </oc>
    <nc r="K84">
      <f>COUNTIF(K32:K51,"LD")</f>
    </nc>
  </rcc>
  <rcc rId="15590" sId="2">
    <oc r="L84">
      <f>COUNTIF(L32:L50,"LD")</f>
    </oc>
    <nc r="L84">
      <f>COUNTIF(L32:L51,"LD")</f>
    </nc>
  </rcc>
  <rcc rId="15591" sId="2">
    <oc r="M84">
      <f>COUNTIF(M32:M50,"LD")</f>
    </oc>
    <nc r="M84">
      <f>COUNTIF(M32:M51,"LD")</f>
    </nc>
  </rcc>
  <rcc rId="15592" sId="2">
    <oc r="N84">
      <f>COUNTIF(N32:N50,"LD")</f>
    </oc>
    <nc r="N84">
      <f>COUNTIF(N32:N51,"LD")</f>
    </nc>
  </rcc>
  <rcc rId="15593" sId="2">
    <oc r="O84">
      <f>COUNTIF(O32:O50,"LD")</f>
    </oc>
    <nc r="O84">
      <f>COUNTIF(O32:O51,"LD")</f>
    </nc>
  </rcc>
  <rcc rId="15594" sId="2">
    <oc r="P84">
      <f>COUNTIF(P32:P50,"LD")</f>
    </oc>
    <nc r="P84">
      <f>COUNTIF(P32:P51,"LD")</f>
    </nc>
  </rcc>
  <rcc rId="15595" sId="2">
    <oc r="Q84">
      <f>COUNTIF(Q32:Q50,"LD")</f>
    </oc>
    <nc r="Q84">
      <f>COUNTIF(Q32:Q51,"LD")</f>
    </nc>
  </rcc>
  <rcc rId="15596" sId="2">
    <oc r="R84">
      <f>COUNTIF(R32:R50,"LD")</f>
    </oc>
    <nc r="R84">
      <f>COUNTIF(R32:R51,"LD")</f>
    </nc>
  </rcc>
  <rcc rId="15597" sId="2">
    <oc r="S84">
      <f>COUNTIF(S32:S50,"LD")</f>
    </oc>
    <nc r="S84">
      <f>COUNTIF(S32:S51,"LD")</f>
    </nc>
  </rcc>
  <rcc rId="15598" sId="2">
    <oc r="T84">
      <f>COUNTIF(T32:T50,"LD")</f>
    </oc>
    <nc r="T84">
      <f>COUNTIF(T32:T51,"LD")</f>
    </nc>
  </rcc>
  <rcc rId="15599" sId="2">
    <oc r="U84">
      <f>COUNTIF(U32:U50,"LD")</f>
    </oc>
    <nc r="U84">
      <f>COUNTIF(U32:U51,"LD")</f>
    </nc>
  </rcc>
  <rcc rId="15600" sId="2">
    <oc r="V84">
      <f>COUNTIF(V32:V50,"LD")</f>
    </oc>
    <nc r="V84">
      <f>COUNTIF(V32:V51,"LD")</f>
    </nc>
  </rcc>
  <rcc rId="15601" sId="2">
    <oc r="W84">
      <f>COUNTIF(W32:W50,"LD")</f>
    </oc>
    <nc r="W84">
      <f>COUNTIF(W32:W51,"LD")</f>
    </nc>
  </rcc>
  <rcc rId="15602" sId="2">
    <oc r="X84">
      <f>COUNTIF(X32:X50,"LD")</f>
    </oc>
    <nc r="X84">
      <f>COUNTIF(X32:X51,"LD")</f>
    </nc>
  </rcc>
  <rcc rId="15603" sId="2">
    <oc r="Y84">
      <f>COUNTIF(Y32:Y50,"LD")</f>
    </oc>
    <nc r="Y84">
      <f>COUNTIF(Y32:Y51,"LD")</f>
    </nc>
  </rcc>
  <rcc rId="15604" sId="2">
    <oc r="Z84">
      <f>COUNTIF(Z32:Z50,"LD")</f>
    </oc>
    <nc r="Z84">
      <f>COUNTIF(Z32:Z51,"LD")</f>
    </nc>
  </rcc>
  <rcc rId="15605" sId="2">
    <oc r="AA84">
      <f>COUNTIF(AA32:AA50,"LD")</f>
    </oc>
    <nc r="AA84">
      <f>COUNTIF(AA32:AA51,"LD")</f>
    </nc>
  </rcc>
  <rcc rId="15606" sId="2">
    <oc r="AB84">
      <f>COUNTIF(AB32:AB50,"LD")</f>
    </oc>
    <nc r="AB84">
      <f>COUNTIF(AB32:AB51,"LD")</f>
    </nc>
  </rcc>
  <rcc rId="15607" sId="2">
    <oc r="AC84">
      <f>COUNTIF(AC32:AC50,"LD")</f>
    </oc>
    <nc r="AC84">
      <f>COUNTIF(AC32:AC51,"LD")</f>
    </nc>
  </rcc>
  <rcc rId="15608" sId="2">
    <oc r="AD84">
      <f>COUNTIF(AD32:AD50,"LD")</f>
    </oc>
    <nc r="AD84">
      <f>COUNTIF(AD32:AD51,"LD")</f>
    </nc>
  </rcc>
  <rcc rId="15609" sId="2">
    <oc r="AE84">
      <f>COUNTIF(AE32:AE50,"LD")</f>
    </oc>
    <nc r="AE84">
      <f>COUNTIF(AE32:AE51,"LD")</f>
    </nc>
  </rcc>
  <rcc rId="15610" sId="2">
    <oc r="AF84">
      <f>COUNTIF(AF32:AF50,"LD")</f>
    </oc>
    <nc r="AF84">
      <f>COUNTIF(AF32:AF51,"LD")</f>
    </nc>
  </rcc>
  <rcc rId="15611" sId="2">
    <oc r="AG84">
      <f>COUNTIF(AG32:AG50,"LD")</f>
    </oc>
    <nc r="AG84">
      <f>COUNTIF(AG32:AG51,"LD")</f>
    </nc>
  </rcc>
  <rcc rId="15612" sId="2">
    <oc r="AH84">
      <f>COUNTIF(AH32:AH50,"LD")</f>
    </oc>
    <nc r="AH84">
      <f>COUNTIF(AH32:AH51,"LD")</f>
    </nc>
  </rcc>
  <rcc rId="15613" sId="2">
    <oc r="AI84">
      <f>COUNTIF(AI32:AI50,"LD")</f>
    </oc>
    <nc r="AI84">
      <f>COUNTIF(AI32:AI51,"LD")</f>
    </nc>
  </rcc>
  <rcc rId="15614" sId="2">
    <oc r="AJ84">
      <f>COUNTIF(AJ32:AJ50,"LD")</f>
    </oc>
    <nc r="AJ84">
      <f>COUNTIF(AJ32:AJ51,"LD")</f>
    </nc>
  </rcc>
  <rcc rId="15615" sId="2">
    <oc r="AK84">
      <f>COUNTIF(AK32:AK50,"LD")</f>
    </oc>
    <nc r="AK84">
      <f>COUNTIF(AK32:AK51,"LD")</f>
    </nc>
  </rcc>
  <rcc rId="15616" sId="2">
    <oc r="AL84">
      <f>COUNTIF(AL32:AL50,"LD")</f>
    </oc>
    <nc r="AL84">
      <f>COUNTIF(AL32:AL51,"LD")</f>
    </nc>
  </rcc>
  <rcc rId="15617" sId="2">
    <oc r="AM84">
      <f>COUNTIF(AM32:AM50,"LD")</f>
    </oc>
    <nc r="AM84">
      <f>COUNTIF(AM32:AM51,"LD")</f>
    </nc>
  </rcc>
  <rcc rId="15618" sId="2">
    <oc r="AN84">
      <f>COUNTIF(AN32:AN50,"LD")</f>
    </oc>
    <nc r="AN84">
      <f>COUNTIF(AN32:AN51,"LD")</f>
    </nc>
  </rcc>
  <rcc rId="15619" sId="2">
    <oc r="AO84">
      <f>COUNTIF(AO32:AO50,"LD")</f>
    </oc>
    <nc r="AO84">
      <f>COUNTIF(AO32:AO51,"LD")</f>
    </nc>
  </rcc>
  <rcc rId="15620" sId="2">
    <oc r="AP84">
      <f>COUNTIF(AP32:AP50,"LD")</f>
    </oc>
    <nc r="AP84">
      <f>COUNTIF(AP32:AP51,"LD")</f>
    </nc>
  </rcc>
  <rcc rId="15621" sId="2">
    <oc r="AQ84">
      <f>COUNTIF(AQ32:AQ50,"LD")</f>
    </oc>
    <nc r="AQ84">
      <f>COUNTIF(AQ32:AQ51,"LD")</f>
    </nc>
  </rcc>
  <rcc rId="15622" sId="2">
    <oc r="AR84">
      <f>COUNTIF(AR32:AR50,"LD")</f>
    </oc>
    <nc r="AR84">
      <f>COUNTIF(AR32:AR51,"LD")</f>
    </nc>
  </rcc>
  <rcc rId="15623" sId="2">
    <oc r="AS84">
      <f>COUNTIF(AS32:AS50,"LD")</f>
    </oc>
    <nc r="AS84">
      <f>COUNTIF(AS32:AS51,"LD")</f>
    </nc>
  </rcc>
  <rcc rId="15624" sId="2">
    <oc r="AT84">
      <f>COUNTIF(AT32:AT50,"LD")</f>
    </oc>
    <nc r="AT84">
      <f>COUNTIF(AT32:AT51,"LD")</f>
    </nc>
  </rcc>
  <rcc rId="15625" sId="2">
    <oc r="AU84">
      <f>COUNTIF(AU32:AU50,"LD")</f>
    </oc>
    <nc r="AU84">
      <f>COUNTIF(AU32:AU51,"LD")</f>
    </nc>
  </rcc>
  <rcc rId="15626" sId="2">
    <oc r="AV84">
      <f>COUNTIF(AV32:AV50,"LD")</f>
    </oc>
    <nc r="AV84">
      <f>COUNTIF(AV32:AV51,"LD")</f>
    </nc>
  </rcc>
  <rcc rId="15627" sId="2">
    <oc r="AW84">
      <f>COUNTIF(AW32:AW50,"LD")</f>
    </oc>
    <nc r="AW84">
      <f>COUNTIF(AW32:AW51,"LD")</f>
    </nc>
  </rcc>
  <rcc rId="15628" sId="2">
    <oc r="AX84">
      <f>COUNTIF(AX32:AX50,"LD")</f>
    </oc>
    <nc r="AX84">
      <f>COUNTIF(AX32:AX51,"LD")</f>
    </nc>
  </rcc>
  <rcc rId="15629" sId="2">
    <oc r="AY84">
      <f>COUNTIF(AY32:AY50,"LD")</f>
    </oc>
    <nc r="AY84">
      <f>COUNTIF(AY32:AY51,"LD")</f>
    </nc>
  </rcc>
  <rcc rId="15630" sId="2">
    <oc r="AZ84">
      <f>COUNTIF(AZ32:AZ50,"LD")</f>
    </oc>
    <nc r="AZ84">
      <f>COUNTIF(AZ32:AZ51,"LD")</f>
    </nc>
  </rcc>
  <rcc rId="15631" sId="2">
    <oc r="BA84">
      <f>COUNTIF(BA32:BA50,"LD")</f>
    </oc>
    <nc r="BA84">
      <f>COUNTIF(BA32:BA51,"LD")</f>
    </nc>
  </rcc>
  <rcc rId="15632" sId="2">
    <oc r="BB84">
      <f>COUNTIF(BB32:BB50,"LD")</f>
    </oc>
    <nc r="BB84">
      <f>COUNTIF(BB32:BB51,"LD")</f>
    </nc>
  </rcc>
  <rcc rId="15633" sId="2">
    <oc r="BC84">
      <f>COUNTIF(BC32:BC50,"LD")</f>
    </oc>
    <nc r="BC84">
      <f>COUNTIF(BC32:BC51,"LD")</f>
    </nc>
  </rcc>
  <rcc rId="15634" sId="2">
    <oc r="BD84">
      <f>COUNTIF(BD32:BD50,"LD")</f>
    </oc>
    <nc r="BD84">
      <f>COUNTIF(BD32:BD51,"LD")</f>
    </nc>
  </rcc>
  <rcc rId="15635" sId="2">
    <oc r="BE84">
      <f>COUNTIF(BE32:BE50,"LD")</f>
    </oc>
    <nc r="BE84">
      <f>COUNTIF(BE32:BE51,"LD")</f>
    </nc>
  </rcc>
  <rcc rId="15636" sId="2">
    <oc r="BF84">
      <f>COUNTIF(BF32:BF50,"LD")</f>
    </oc>
    <nc r="BF84">
      <f>COUNTIF(BF32:BF51,"LD")</f>
    </nc>
  </rcc>
  <rcc rId="15637" sId="2">
    <oc r="BG84">
      <f>COUNTIF(BG32:BG50,"LD")</f>
    </oc>
    <nc r="BG84">
      <f>COUNTIF(BG32:BG51,"LD")</f>
    </nc>
  </rcc>
  <rcc rId="15638" sId="2">
    <oc r="BH84">
      <f>COUNTIF(BH32:BH50,"LD")</f>
    </oc>
    <nc r="BH84">
      <f>COUNTIF(BH32:BH51,"LD")</f>
    </nc>
  </rcc>
  <rcc rId="15639" sId="2">
    <oc r="BI84">
      <f>COUNTIF(BI32:BI50,"LD")</f>
    </oc>
    <nc r="BI84">
      <f>COUNTIF(BI32:BI51,"LD")</f>
    </nc>
  </rcc>
  <rcc rId="15640" sId="2">
    <oc r="BJ84">
      <f>COUNTIF(BJ32:BJ50,"LD")</f>
    </oc>
    <nc r="BJ84">
      <f>COUNTIF(BJ32:BJ51,"LD")</f>
    </nc>
  </rcc>
  <rcc rId="15641" sId="2">
    <oc r="BK84">
      <f>COUNTIF(BK32:BK50,"LD")</f>
    </oc>
    <nc r="BK84">
      <f>COUNTIF(BK32:BK51,"LD")</f>
    </nc>
  </rcc>
  <rcc rId="15642" sId="2">
    <oc r="BL84">
      <f>COUNTIF(BL32:BL50,"LD")</f>
    </oc>
    <nc r="BL84">
      <f>COUNTIF(BL32:BL51,"LD")</f>
    </nc>
  </rcc>
  <rcc rId="15643" sId="2">
    <oc r="BM84">
      <f>COUNTIF(BM32:BM50,"LD")</f>
    </oc>
    <nc r="BM84">
      <f>COUNTIF(BM32:BM51,"LD")</f>
    </nc>
  </rcc>
  <rcc rId="15644" sId="2">
    <oc r="BN84">
      <f>COUNTIF(BN32:BN50,"LD")</f>
    </oc>
    <nc r="BN84">
      <f>COUNTIF(BN32:BN51,"LD")</f>
    </nc>
  </rcc>
  <rcc rId="15645" sId="2">
    <oc r="BO84">
      <f>COUNTIF(BO32:BO50,"LD")</f>
    </oc>
    <nc r="BO84">
      <f>COUNTIF(BO32:BO51,"LD")</f>
    </nc>
  </rcc>
  <rcc rId="15646" sId="2">
    <oc r="BP84">
      <f>COUNTIF(BP32:BP50,"LD")</f>
    </oc>
    <nc r="BP84">
      <f>COUNTIF(BP32:BP51,"LD")</f>
    </nc>
  </rcc>
  <rcc rId="15647" sId="2">
    <oc r="BQ84">
      <f>COUNTIF(BQ32:BQ50,"LD")</f>
    </oc>
    <nc r="BQ84">
      <f>COUNTIF(BQ32:BQ51,"LD")</f>
    </nc>
  </rcc>
  <rcc rId="15648" sId="2">
    <oc r="BR84">
      <f>COUNTIF(BR32:BR50,"LD")</f>
    </oc>
    <nc r="BR84">
      <f>COUNTIF(BR32:BR51,"LD")</f>
    </nc>
  </rcc>
  <rcc rId="15649" sId="2">
    <oc r="BS84">
      <f>COUNTIF(BS32:BS50,"LD")</f>
    </oc>
    <nc r="BS84">
      <f>COUNTIF(BS32:BS51,"LD")</f>
    </nc>
  </rcc>
  <rcc rId="15650" sId="2">
    <oc r="BT84">
      <f>COUNTIF(BT32:BT50,"LD")</f>
    </oc>
    <nc r="BT84">
      <f>COUNTIF(BT32:BT51,"LD")</f>
    </nc>
  </rcc>
  <rcc rId="15651" sId="2">
    <oc r="BU84">
      <f>COUNTIF(BU32:BU50,"LD")</f>
    </oc>
    <nc r="BU84">
      <f>COUNTIF(BU32:BU51,"LD")</f>
    </nc>
  </rcc>
  <rcc rId="15652" sId="2">
    <oc r="BV84">
      <f>COUNTIF(BV32:BV50,"LD")</f>
    </oc>
    <nc r="BV84">
      <f>COUNTIF(BV32:BV51,"LD")</f>
    </nc>
  </rcc>
  <rcc rId="15653" sId="2">
    <oc r="BW84">
      <f>COUNTIF(BW32:BW50,"LD")</f>
    </oc>
    <nc r="BW84">
      <f>COUNTIF(BW32:BW51,"LD")</f>
    </nc>
  </rcc>
  <rcc rId="15654" sId="2">
    <oc r="BX84">
      <f>COUNTIF(BX32:BX50,"LD")</f>
    </oc>
    <nc r="BX84">
      <f>COUNTIF(BX32:BX51,"LD")</f>
    </nc>
  </rcc>
  <rcc rId="15655" sId="2">
    <oc r="BY84">
      <f>COUNTIF(BY32:BY50,"LD")</f>
    </oc>
    <nc r="BY84">
      <f>COUNTIF(BY32:BY51,"LD")</f>
    </nc>
  </rcc>
  <rcc rId="15656" sId="2">
    <oc r="BZ84">
      <f>COUNTIF(BZ32:BZ50,"LD")</f>
    </oc>
    <nc r="BZ84">
      <f>COUNTIF(BZ32:BZ51,"LD")</f>
    </nc>
  </rcc>
  <rcc rId="15657" sId="2">
    <oc r="CA84">
      <f>COUNTIF(CA32:CA50,"LD")</f>
    </oc>
    <nc r="CA84">
      <f>COUNTIF(CA32:CA51,"LD")</f>
    </nc>
  </rcc>
  <rcc rId="15658" sId="2">
    <oc r="CB84">
      <f>COUNTIF(CB32:CB50,"LD")</f>
    </oc>
    <nc r="CB84">
      <f>COUNTIF(CB32:CB51,"LD")</f>
    </nc>
  </rcc>
  <rcc rId="15659" sId="2">
    <oc r="CC84">
      <f>COUNTIF(CC32:CC50,"LD")</f>
    </oc>
    <nc r="CC84">
      <f>COUNTIF(CC32:CC51,"LD")</f>
    </nc>
  </rcc>
  <rcc rId="15660" sId="2">
    <oc r="CD84">
      <f>COUNTIF(CD32:CD50,"LD")</f>
    </oc>
    <nc r="CD84">
      <f>COUNTIF(CD32:CD51,"LD")</f>
    </nc>
  </rcc>
  <rcc rId="15661" sId="2">
    <oc r="CE84">
      <f>COUNTIF(CE32:CE50,"LD")</f>
    </oc>
    <nc r="CE84">
      <f>COUNTIF(CE32:CE51,"LD")</f>
    </nc>
  </rcc>
  <rcc rId="15662" sId="2">
    <oc r="CF84">
      <f>COUNTIF(CF32:CF50,"LD")</f>
    </oc>
    <nc r="CF84">
      <f>COUNTIF(CF32:CF51,"LD")</f>
    </nc>
  </rcc>
  <rcc rId="15663" sId="2">
    <oc r="CG84">
      <f>COUNTIF(CG32:CG50,"LD")</f>
    </oc>
    <nc r="CG84">
      <f>COUNTIF(CG32:CG51,"LD")</f>
    </nc>
  </rcc>
  <rcc rId="15664" sId="2">
    <oc r="CH84">
      <f>COUNTIF(CH32:CH50,"LD")</f>
    </oc>
    <nc r="CH84">
      <f>COUNTIF(CH32:CH51,"LD")</f>
    </nc>
  </rcc>
  <rcc rId="15665" sId="2">
    <oc r="CI84">
      <f>COUNTIF(CI32:CI50,"LD")</f>
    </oc>
    <nc r="CI84">
      <f>COUNTIF(CI32:CI51,"LD")</f>
    </nc>
  </rcc>
  <rcc rId="15666" sId="2">
    <oc r="CJ84">
      <f>COUNTIF(CJ32:CJ50,"LD")</f>
    </oc>
    <nc r="CJ84">
      <f>COUNTIF(CJ32:CJ51,"LD")</f>
    </nc>
  </rcc>
  <rcc rId="15667" sId="2">
    <oc r="CK84">
      <f>COUNTIF(CK32:CK50,"LD")</f>
    </oc>
    <nc r="CK84">
      <f>COUNTIF(CK32:CK51,"LD")</f>
    </nc>
  </rcc>
  <rcc rId="15668" sId="2">
    <oc r="CL84">
      <f>COUNTIF(CL32:CL50,"LD")</f>
    </oc>
    <nc r="CL84">
      <f>COUNTIF(CL32:CL51,"LD")</f>
    </nc>
  </rcc>
  <rcc rId="15669" sId="2">
    <oc r="CM84">
      <f>COUNTIF(CM32:CM50,"LD")</f>
    </oc>
    <nc r="CM84">
      <f>COUNTIF(CM32:CM51,"LD")</f>
    </nc>
  </rcc>
  <rcc rId="15670" sId="2">
    <oc r="CN84">
      <f>COUNTIF(CN32:CN50,"LD")</f>
    </oc>
    <nc r="CN84">
      <f>COUNTIF(CN32:CN51,"LD")</f>
    </nc>
  </rcc>
  <rcc rId="15671" sId="2">
    <oc r="CO84">
      <f>COUNTIF(CO32:CO50,"LD")</f>
    </oc>
    <nc r="CO84">
      <f>COUNTIF(CO32:CO51,"LD")</f>
    </nc>
  </rcc>
  <rcc rId="15672" sId="2">
    <oc r="CP84">
      <f>COUNTIF(CP32:CP50,"LD")</f>
    </oc>
    <nc r="CP84">
      <f>COUNTIF(CP32:CP51,"LD")</f>
    </nc>
  </rcc>
  <rcc rId="15673" sId="2">
    <oc r="CQ84">
      <f>COUNTIF(CQ32:CQ50,"LD")</f>
    </oc>
    <nc r="CQ84">
      <f>COUNTIF(CQ32:CQ51,"LD")</f>
    </nc>
  </rcc>
  <rcc rId="15674" sId="2">
    <oc r="CR84">
      <f>COUNTIF(CR32:CR50,"LD")</f>
    </oc>
    <nc r="CR84">
      <f>COUNTIF(CR32:CR51,"LD")</f>
    </nc>
  </rcc>
  <rcc rId="15675" sId="2">
    <oc r="CS84">
      <f>COUNTIF(CS32:CS50,"LD")</f>
    </oc>
    <nc r="CS84">
      <f>COUNTIF(CS32:CS51,"LD")</f>
    </nc>
  </rcc>
  <rcc rId="15676" sId="2">
    <oc r="CT84">
      <f>COUNTIF(CT32:CT50,"LD")</f>
    </oc>
    <nc r="CT84">
      <f>COUNTIF(CT32:CT51,"LD")</f>
    </nc>
  </rcc>
  <rcc rId="15677" sId="2">
    <oc r="CU84">
      <f>COUNTIF(CU32:CU50,"LD")</f>
    </oc>
    <nc r="CU84">
      <f>COUNTIF(CU32:CU51,"LD")</f>
    </nc>
  </rcc>
  <rcc rId="15678" sId="2">
    <oc r="CV84">
      <f>COUNTIF(CV32:CV50,"LD")</f>
    </oc>
    <nc r="CV84">
      <f>COUNTIF(CV32:CV51,"LD")</f>
    </nc>
  </rcc>
  <rcc rId="15679" sId="2">
    <oc r="CW84">
      <f>COUNTIF(CW32:CW50,"LD")</f>
    </oc>
    <nc r="CW84">
      <f>COUNTIF(CW32:CW51,"LD")</f>
    </nc>
  </rcc>
  <rcc rId="15680" sId="2">
    <oc r="CX84">
      <f>COUNTIF(CX32:CX50,"LD")</f>
    </oc>
    <nc r="CX84">
      <f>COUNTIF(CX32:CX51,"LD")</f>
    </nc>
  </rcc>
  <rcc rId="15681" sId="2">
    <oc r="CY84">
      <f>COUNTIF(CY32:CY50,"LD")</f>
    </oc>
    <nc r="CY84">
      <f>COUNTIF(CY32:CY51,"LD")</f>
    </nc>
  </rcc>
  <rcc rId="15682" sId="2">
    <oc r="CZ84">
      <f>COUNTIF(CZ32:CZ50,"LD")</f>
    </oc>
    <nc r="CZ84">
      <f>COUNTIF(CZ32:CZ51,"LD")</f>
    </nc>
  </rcc>
  <rcc rId="15683" sId="2">
    <oc r="DA84">
      <f>COUNTIF(DA32:DA50,"LD")</f>
    </oc>
    <nc r="DA84">
      <f>COUNTIF(DA32:DA51,"LD")</f>
    </nc>
  </rcc>
  <rcc rId="15684" sId="2">
    <oc r="DB84">
      <f>COUNTIF(DB32:DB50,"LD")</f>
    </oc>
    <nc r="DB84">
      <f>COUNTIF(DB32:DB51,"LD")</f>
    </nc>
  </rcc>
  <rcc rId="15685" sId="2">
    <oc r="DC84">
      <f>COUNTIF(DC32:DC50,"LD")</f>
    </oc>
    <nc r="DC84">
      <f>COUNTIF(DC32:DC51,"LD")</f>
    </nc>
  </rcc>
  <rcc rId="15686" sId="2">
    <oc r="DD84">
      <f>COUNTIF(DD32:DD50,"LD")</f>
    </oc>
    <nc r="DD84">
      <f>COUNTIF(DD32:DD51,"LD")</f>
    </nc>
  </rcc>
  <rcc rId="15687" sId="2">
    <oc r="DE84">
      <f>COUNTIF(DE32:DE50,"LD")</f>
    </oc>
    <nc r="DE84">
      <f>COUNTIF(DE32:DE51,"LD")</f>
    </nc>
  </rcc>
  <rcc rId="15688" sId="2">
    <oc r="DF84">
      <f>COUNTIF(DF32:DF50,"LD")</f>
    </oc>
    <nc r="DF84">
      <f>COUNTIF(DF32:DF51,"LD")</f>
    </nc>
  </rcc>
  <rcc rId="15689" sId="2">
    <oc r="DG84">
      <f>COUNTIF(DG32:DG50,"LD")</f>
    </oc>
    <nc r="DG84">
      <f>COUNTIF(DG32:DG51,"LD")</f>
    </nc>
  </rcc>
  <rcc rId="15690" sId="2">
    <oc r="DH84">
      <f>COUNTIF(DH32:DH50,"LD")</f>
    </oc>
    <nc r="DH84">
      <f>COUNTIF(DH32:DH51,"LD")</f>
    </nc>
  </rcc>
  <rcc rId="15691" sId="2">
    <oc r="DI84">
      <f>COUNTIF(DI32:DI50,"LD")</f>
    </oc>
    <nc r="DI84">
      <f>COUNTIF(DI32:DI51,"LD")</f>
    </nc>
  </rcc>
  <rcc rId="15692" sId="2">
    <oc r="DJ84">
      <f>COUNTIF(DJ32:DJ50,"LD")</f>
    </oc>
    <nc r="DJ84">
      <f>COUNTIF(DJ32:DJ51,"LD")</f>
    </nc>
  </rcc>
  <rcc rId="15693" sId="2">
    <oc r="DK84">
      <f>COUNTIF(DK32:DK50,"LD")</f>
    </oc>
    <nc r="DK84">
      <f>COUNTIF(DK32:DK51,"LD")</f>
    </nc>
  </rcc>
  <rcc rId="15694" sId="2">
    <oc r="DL84">
      <f>COUNTIF(DL32:DL50,"LD")</f>
    </oc>
    <nc r="DL84">
      <f>COUNTIF(DL32:DL51,"LD")</f>
    </nc>
  </rcc>
  <rcc rId="15695" sId="2">
    <oc r="DM84">
      <f>COUNTIF(DM32:DM50,"LD")</f>
    </oc>
    <nc r="DM84">
      <f>COUNTIF(DM32:DM51,"LD")</f>
    </nc>
  </rcc>
  <rcc rId="15696" sId="2">
    <oc r="DN84">
      <f>COUNTIF(DN32:DN50,"LD")</f>
    </oc>
    <nc r="DN84">
      <f>COUNTIF(DN32:DN51,"LD")</f>
    </nc>
  </rcc>
  <rcc rId="15697" sId="2">
    <oc r="DO84">
      <f>COUNTIF(DO32:DO50,"LD")</f>
    </oc>
    <nc r="DO84">
      <f>COUNTIF(DO32:DO51,"LD")</f>
    </nc>
  </rcc>
  <rcc rId="15698" sId="2">
    <oc r="DP84">
      <f>COUNTIF(DP32:DP50,"LD")</f>
    </oc>
    <nc r="DP84">
      <f>COUNTIF(DP32:DP51,"LD")</f>
    </nc>
  </rcc>
  <rcc rId="15699" sId="2">
    <oc r="DQ84">
      <f>COUNTIF(DQ32:DQ50,"LD")</f>
    </oc>
    <nc r="DQ84">
      <f>COUNTIF(DQ32:DQ51,"LD")</f>
    </nc>
  </rcc>
  <rcc rId="15700" sId="2">
    <oc r="DR84">
      <f>COUNTIF(DR32:DR50,"LD")</f>
    </oc>
    <nc r="DR84">
      <f>COUNTIF(DR32:DR51,"LD")</f>
    </nc>
  </rcc>
  <rcc rId="15701" sId="2">
    <oc r="DS84">
      <f>COUNTIF(DS32:DS50,"LD")</f>
    </oc>
    <nc r="DS84">
      <f>COUNTIF(DS32:DS51,"LD")</f>
    </nc>
  </rcc>
  <rcc rId="15702" sId="2">
    <oc r="E85">
      <f>COUNTIF(E52:E72,"NIGHT")</f>
    </oc>
    <nc r="E85">
      <f>COUNTIF(E52:E74,"NIGHT")</f>
    </nc>
  </rcc>
  <rcc rId="15703" sId="2">
    <oc r="F85">
      <f>COUNTIF(F52:F72,"NIGHT")</f>
    </oc>
    <nc r="F85">
      <f>COUNTIF(F52:F74,"NIGHT")</f>
    </nc>
  </rcc>
  <rcc rId="15704" sId="2">
    <oc r="G85">
      <f>COUNTIF(G52:G72,"NIGHT")</f>
    </oc>
    <nc r="G85">
      <f>COUNTIF(G52:G74,"NIGHT")</f>
    </nc>
  </rcc>
  <rcc rId="15705" sId="2">
    <oc r="H85">
      <f>COUNTIF(H52:H72,"NIGHT")</f>
    </oc>
    <nc r="H85">
      <f>COUNTIF(H52:H74,"NIGHT")</f>
    </nc>
  </rcc>
  <rcc rId="15706" sId="2">
    <oc r="I85">
      <f>COUNTIF(I52:I72,"NIGHT")</f>
    </oc>
    <nc r="I85">
      <f>COUNTIF(I52:I74,"NIGHT")</f>
    </nc>
  </rcc>
  <rcc rId="15707" sId="2">
    <oc r="J85">
      <f>COUNTIF(J52:J72,"NIGHT")</f>
    </oc>
    <nc r="J85">
      <f>COUNTIF(J52:J74,"NIGHT")</f>
    </nc>
  </rcc>
  <rcc rId="15708" sId="2">
    <oc r="K85">
      <f>COUNTIF(K52:K72,"NIGHT")</f>
    </oc>
    <nc r="K85">
      <f>COUNTIF(K52:K74,"NIGHT")</f>
    </nc>
  </rcc>
  <rcc rId="15709" sId="2">
    <oc r="L85">
      <f>COUNTIF(L52:L72,"NIGHT")</f>
    </oc>
    <nc r="L85">
      <f>COUNTIF(L52:L74,"NIGHT")</f>
    </nc>
  </rcc>
  <rcc rId="15710" sId="2">
    <oc r="M85">
      <f>COUNTIF(M52:M72,"NIGHT")</f>
    </oc>
    <nc r="M85">
      <f>COUNTIF(M52:M74,"NIGHT")</f>
    </nc>
  </rcc>
  <rcc rId="15711" sId="2">
    <oc r="N85">
      <f>COUNTIF(N52:N72,"NIGHT")</f>
    </oc>
    <nc r="N85">
      <f>COUNTIF(N52:N74,"NIGHT")</f>
    </nc>
  </rcc>
  <rcc rId="15712" sId="2">
    <oc r="O85">
      <f>COUNTIF(O52:O72,"NIGHT")</f>
    </oc>
    <nc r="O85">
      <f>COUNTIF(O52:O74,"NIGHT")</f>
    </nc>
  </rcc>
  <rcc rId="15713" sId="2">
    <oc r="P85">
      <f>COUNTIF(P52:P72,"NIGHT")</f>
    </oc>
    <nc r="P85">
      <f>COUNTIF(P52:P74,"NIGHT")</f>
    </nc>
  </rcc>
  <rcc rId="15714" sId="2">
    <oc r="Q85">
      <f>COUNTIF(Q52:Q72,"NIGHT")</f>
    </oc>
    <nc r="Q85">
      <f>COUNTIF(Q52:Q74,"NIGHT")</f>
    </nc>
  </rcc>
  <rcc rId="15715" sId="2">
    <oc r="R85">
      <f>COUNTIF(R52:R72,"NIGHT")</f>
    </oc>
    <nc r="R85">
      <f>COUNTIF(R52:R74,"NIGHT")</f>
    </nc>
  </rcc>
  <rcc rId="15716" sId="2">
    <oc r="S85">
      <f>COUNTIF(S52:S72,"NIGHT")</f>
    </oc>
    <nc r="S85">
      <f>COUNTIF(S52:S74,"NIGHT")</f>
    </nc>
  </rcc>
  <rcc rId="15717" sId="2">
    <oc r="T85">
      <f>COUNTIF(T52:T72,"NIGHT")</f>
    </oc>
    <nc r="T85">
      <f>COUNTIF(T52:T74,"NIGHT")</f>
    </nc>
  </rcc>
  <rcc rId="15718" sId="2">
    <oc r="U85">
      <f>COUNTIF(U52:U72,"NIGHT")</f>
    </oc>
    <nc r="U85">
      <f>COUNTIF(U52:U74,"NIGHT")</f>
    </nc>
  </rcc>
  <rcc rId="15719" sId="2">
    <oc r="V85">
      <f>COUNTIF(V52:V72,"NIGHT")</f>
    </oc>
    <nc r="V85">
      <f>COUNTIF(V52:V74,"NIGHT")</f>
    </nc>
  </rcc>
  <rcc rId="15720" sId="2">
    <oc r="W85">
      <f>COUNTIF(W52:W72,"NIGHT")</f>
    </oc>
    <nc r="W85">
      <f>COUNTIF(W52:W74,"NIGHT")</f>
    </nc>
  </rcc>
  <rcc rId="15721" sId="2">
    <oc r="X85">
      <f>COUNTIF(X52:X72,"NIGHT")</f>
    </oc>
    <nc r="X85">
      <f>COUNTIF(X52:X74,"NIGHT")</f>
    </nc>
  </rcc>
  <rcc rId="15722" sId="2">
    <oc r="Y85">
      <f>COUNTIF(Y52:Y72,"NIGHT")</f>
    </oc>
    <nc r="Y85">
      <f>COUNTIF(Y52:Y74,"NIGHT")</f>
    </nc>
  </rcc>
  <rcc rId="15723" sId="2">
    <oc r="Z85">
      <f>COUNTIF(Z52:Z72,"NIGHT")</f>
    </oc>
    <nc r="Z85">
      <f>COUNTIF(Z52:Z74,"NIGHT")</f>
    </nc>
  </rcc>
  <rcc rId="15724" sId="2">
    <oc r="AA85">
      <f>COUNTIF(AA52:AA72,"NIGHT")</f>
    </oc>
    <nc r="AA85">
      <f>COUNTIF(AA52:AA74,"NIGHT")</f>
    </nc>
  </rcc>
  <rcc rId="15725" sId="2">
    <oc r="AB85">
      <f>COUNTIF(AB52:AB72,"NIGHT")</f>
    </oc>
    <nc r="AB85">
      <f>COUNTIF(AB52:AB74,"NIGHT")</f>
    </nc>
  </rcc>
  <rcc rId="15726" sId="2">
    <oc r="AC85">
      <f>COUNTIF(AC52:AC72,"NIGHT")</f>
    </oc>
    <nc r="AC85">
      <f>COUNTIF(AC52:AC74,"NIGHT")</f>
    </nc>
  </rcc>
  <rcc rId="15727" sId="2">
    <oc r="AD85">
      <f>COUNTIF(AD52:AD72,"NIGHT")</f>
    </oc>
    <nc r="AD85">
      <f>COUNTIF(AD52:AD74,"NIGHT")</f>
    </nc>
  </rcc>
  <rcc rId="15728" sId="2">
    <oc r="AE85">
      <f>COUNTIF(AE52:AE72,"NIGHT")</f>
    </oc>
    <nc r="AE85">
      <f>COUNTIF(AE52:AE74,"NIGHT")</f>
    </nc>
  </rcc>
  <rcc rId="15729" sId="2">
    <oc r="AF85">
      <f>COUNTIF(AF52:AF72,"NIGHT")</f>
    </oc>
    <nc r="AF85">
      <f>COUNTIF(AF52:AF74,"NIGHT")</f>
    </nc>
  </rcc>
  <rcc rId="15730" sId="2">
    <oc r="AG85">
      <f>COUNTIF(AG52:AG72,"NIGHT")</f>
    </oc>
    <nc r="AG85">
      <f>COUNTIF(AG52:AG74,"NIGHT")</f>
    </nc>
  </rcc>
  <rcc rId="15731" sId="2">
    <oc r="AH85">
      <f>COUNTIF(AH52:AH72,"NIGHT")</f>
    </oc>
    <nc r="AH85">
      <f>COUNTIF(AH52:AH74,"NIGHT")</f>
    </nc>
  </rcc>
  <rcc rId="15732" sId="2">
    <oc r="AI85">
      <f>COUNTIF(AI52:AI72,"NIGHT")</f>
    </oc>
    <nc r="AI85">
      <f>COUNTIF(AI52:AI74,"NIGHT")</f>
    </nc>
  </rcc>
  <rcc rId="15733" sId="2">
    <oc r="AJ85">
      <f>COUNTIF(AJ52:AJ72,"NIGHT")</f>
    </oc>
    <nc r="AJ85">
      <f>COUNTIF(AJ52:AJ74,"NIGHT")</f>
    </nc>
  </rcc>
  <rcc rId="15734" sId="2">
    <oc r="AK85">
      <f>COUNTIF(AK52:AK72,"NIGHT")</f>
    </oc>
    <nc r="AK85">
      <f>COUNTIF(AK52:AK74,"NIGHT")</f>
    </nc>
  </rcc>
  <rcc rId="15735" sId="2">
    <oc r="AL85">
      <f>COUNTIF(AL52:AL72,"NIGHT")</f>
    </oc>
    <nc r="AL85">
      <f>COUNTIF(AL52:AL74,"NIGHT")</f>
    </nc>
  </rcc>
  <rcc rId="15736" sId="2">
    <oc r="AM85">
      <f>COUNTIF(AM52:AM72,"NIGHT")</f>
    </oc>
    <nc r="AM85">
      <f>COUNTIF(AM52:AM74,"NIGHT")</f>
    </nc>
  </rcc>
  <rcc rId="15737" sId="2">
    <oc r="AN85">
      <f>COUNTIF(AN52:AN72,"NIGHT")</f>
    </oc>
    <nc r="AN85">
      <f>COUNTIF(AN52:AN74,"NIGHT")</f>
    </nc>
  </rcc>
  <rcc rId="15738" sId="2">
    <oc r="AO85">
      <f>COUNTIF(AO52:AO72,"NIGHT")</f>
    </oc>
    <nc r="AO85">
      <f>COUNTIF(AO52:AO74,"NIGHT")</f>
    </nc>
  </rcc>
  <rcc rId="15739" sId="2">
    <oc r="AP85">
      <f>COUNTIF(AP52:AP72,"NIGHT")</f>
    </oc>
    <nc r="AP85">
      <f>COUNTIF(AP52:AP74,"NIGHT")</f>
    </nc>
  </rcc>
  <rcc rId="15740" sId="2">
    <oc r="AQ85">
      <f>COUNTIF(AQ52:AQ72,"NIGHT")</f>
    </oc>
    <nc r="AQ85">
      <f>COUNTIF(AQ52:AQ74,"NIGHT")</f>
    </nc>
  </rcc>
  <rcc rId="15741" sId="2">
    <oc r="AR85">
      <f>COUNTIF(AR52:AR72,"NIGHT")</f>
    </oc>
    <nc r="AR85">
      <f>COUNTIF(AR52:AR74,"NIGHT")</f>
    </nc>
  </rcc>
  <rcc rId="15742" sId="2">
    <oc r="AS85">
      <f>COUNTIF(AS52:AS72,"NIGHT")</f>
    </oc>
    <nc r="AS85">
      <f>COUNTIF(AS52:AS74,"NIGHT")</f>
    </nc>
  </rcc>
  <rcc rId="15743" sId="2">
    <oc r="AT85">
      <f>COUNTIF(AT52:AT72,"NIGHT")</f>
    </oc>
    <nc r="AT85">
      <f>COUNTIF(AT52:AT74,"NIGHT")</f>
    </nc>
  </rcc>
  <rcc rId="15744" sId="2">
    <oc r="AU85">
      <f>COUNTIF(AU52:AU72,"NIGHT")</f>
    </oc>
    <nc r="AU85">
      <f>COUNTIF(AU52:AU74,"NIGHT")</f>
    </nc>
  </rcc>
  <rcc rId="15745" sId="2">
    <oc r="AV85">
      <f>COUNTIF(AV52:AV72,"NIGHT")</f>
    </oc>
    <nc r="AV85">
      <f>COUNTIF(AV52:AV74,"NIGHT")</f>
    </nc>
  </rcc>
  <rcc rId="15746" sId="2">
    <oc r="AW85">
      <f>COUNTIF(AW52:AW72,"NIGHT")</f>
    </oc>
    <nc r="AW85">
      <f>COUNTIF(AW52:AW74,"NIGHT")</f>
    </nc>
  </rcc>
  <rcc rId="15747" sId="2">
    <oc r="AX85">
      <f>COUNTIF(AX52:AX72,"NIGHT")</f>
    </oc>
    <nc r="AX85">
      <f>COUNTIF(AX52:AX74,"NIGHT")</f>
    </nc>
  </rcc>
  <rcc rId="15748" sId="2">
    <oc r="AY85">
      <f>COUNTIF(AY52:AY72,"NIGHT")</f>
    </oc>
    <nc r="AY85">
      <f>COUNTIF(AY52:AY74,"NIGHT")</f>
    </nc>
  </rcc>
  <rcc rId="15749" sId="2">
    <oc r="AZ85">
      <f>COUNTIF(AZ52:AZ72,"NIGHT")</f>
    </oc>
    <nc r="AZ85">
      <f>COUNTIF(AZ52:AZ74,"NIGHT")</f>
    </nc>
  </rcc>
  <rcc rId="15750" sId="2">
    <oc r="BA85">
      <f>COUNTIF(BA52:BA72,"NIGHT")</f>
    </oc>
    <nc r="BA85">
      <f>COUNTIF(BA52:BA74,"NIGHT")</f>
    </nc>
  </rcc>
  <rcc rId="15751" sId="2">
    <oc r="BB85">
      <f>COUNTIF(BB52:BB72,"NIGHT")</f>
    </oc>
    <nc r="BB85">
      <f>COUNTIF(BB52:BB74,"NIGHT")</f>
    </nc>
  </rcc>
  <rcc rId="15752" sId="2">
    <oc r="BC85">
      <f>COUNTIF(BC52:BC72,"NIGHT")</f>
    </oc>
    <nc r="BC85">
      <f>COUNTIF(BC52:BC74,"NIGHT")</f>
    </nc>
  </rcc>
  <rcc rId="15753" sId="2">
    <oc r="BD85">
      <f>COUNTIF(BD52:BD72,"NIGHT")</f>
    </oc>
    <nc r="BD85">
      <f>COUNTIF(BD52:BD74,"NIGHT")</f>
    </nc>
  </rcc>
  <rcc rId="15754" sId="2">
    <oc r="BE85">
      <f>COUNTIF(BE52:BE72,"NIGHT")</f>
    </oc>
    <nc r="BE85">
      <f>COUNTIF(BE52:BE74,"NIGHT")</f>
    </nc>
  </rcc>
  <rcc rId="15755" sId="2">
    <oc r="BF85">
      <f>COUNTIF(BF52:BF72,"NIGHT")</f>
    </oc>
    <nc r="BF85">
      <f>COUNTIF(BF52:BF74,"NIGHT")</f>
    </nc>
  </rcc>
  <rcc rId="15756" sId="2">
    <oc r="BG85">
      <f>COUNTIF(BG52:BG72,"NIGHT")</f>
    </oc>
    <nc r="BG85">
      <f>COUNTIF(BG52:BG74,"NIGHT")</f>
    </nc>
  </rcc>
  <rcc rId="15757" sId="2">
    <oc r="BH85">
      <f>COUNTIF(BH52:BH72,"NIGHT")</f>
    </oc>
    <nc r="BH85">
      <f>COUNTIF(BH52:BH74,"NIGHT")</f>
    </nc>
  </rcc>
  <rcc rId="15758" sId="2">
    <oc r="BI85">
      <f>COUNTIF(BI52:BI72,"NIGHT")</f>
    </oc>
    <nc r="BI85">
      <f>COUNTIF(BI52:BI74,"NIGHT")</f>
    </nc>
  </rcc>
  <rcc rId="15759" sId="2">
    <oc r="BJ85">
      <f>COUNTIF(BJ52:BJ72,"NIGHT")</f>
    </oc>
    <nc r="BJ85">
      <f>COUNTIF(BJ52:BJ74,"NIGHT")</f>
    </nc>
  </rcc>
  <rcc rId="15760" sId="2">
    <oc r="BK85">
      <f>COUNTIF(BK52:BK72,"NIGHT")</f>
    </oc>
    <nc r="BK85">
      <f>COUNTIF(BK52:BK74,"NIGHT")</f>
    </nc>
  </rcc>
  <rcc rId="15761" sId="2">
    <oc r="BL85">
      <f>COUNTIF(BL52:BL72,"NIGHT")</f>
    </oc>
    <nc r="BL85">
      <f>COUNTIF(BL52:BL74,"NIGHT")</f>
    </nc>
  </rcc>
  <rcc rId="15762" sId="2">
    <oc r="BM85">
      <f>COUNTIF(BM52:BM72,"NIGHT")</f>
    </oc>
    <nc r="BM85">
      <f>COUNTIF(BM52:BM74,"NIGHT")</f>
    </nc>
  </rcc>
  <rcc rId="15763" sId="2">
    <oc r="BN85">
      <f>COUNTIF(BN52:BN72,"NIGHT")</f>
    </oc>
    <nc r="BN85">
      <f>COUNTIF(BN52:BN74,"NIGHT")</f>
    </nc>
  </rcc>
  <rcc rId="15764" sId="2">
    <oc r="BO85">
      <f>COUNTIF(BO52:BO72,"NIGHT")</f>
    </oc>
    <nc r="BO85">
      <f>COUNTIF(BO52:BO74,"NIGHT")</f>
    </nc>
  </rcc>
  <rcc rId="15765" sId="2">
    <oc r="BP85">
      <f>COUNTIF(BP52:BP72,"NIGHT")</f>
    </oc>
    <nc r="BP85">
      <f>COUNTIF(BP52:BP74,"NIGHT")</f>
    </nc>
  </rcc>
  <rcc rId="15766" sId="2">
    <oc r="BQ85">
      <f>COUNTIF(BQ52:BQ72,"NIGHT")</f>
    </oc>
    <nc r="BQ85">
      <f>COUNTIF(BQ52:BQ74,"NIGHT")</f>
    </nc>
  </rcc>
  <rcc rId="15767" sId="2">
    <oc r="BR85">
      <f>COUNTIF(BR52:BR72,"NIGHT")</f>
    </oc>
    <nc r="BR85">
      <f>COUNTIF(BR52:BR74,"NIGHT")</f>
    </nc>
  </rcc>
  <rcc rId="15768" sId="2">
    <oc r="BS85">
      <f>COUNTIF(BS52:BS72,"NIGHT")</f>
    </oc>
    <nc r="BS85">
      <f>COUNTIF(BS52:BS74,"NIGHT")</f>
    </nc>
  </rcc>
  <rcc rId="15769" sId="2">
    <oc r="BT85">
      <f>COUNTIF(BT52:BT72,"NIGHT")</f>
    </oc>
    <nc r="BT85">
      <f>COUNTIF(BT52:BT74,"NIGHT")</f>
    </nc>
  </rcc>
  <rcc rId="15770" sId="2">
    <oc r="BU85">
      <f>COUNTIF(BU52:BU72,"NIGHT")</f>
    </oc>
    <nc r="BU85">
      <f>COUNTIF(BU52:BU74,"NIGHT")</f>
    </nc>
  </rcc>
  <rcc rId="15771" sId="2">
    <oc r="BV85">
      <f>COUNTIF(BV52:BV72,"NIGHT")</f>
    </oc>
    <nc r="BV85">
      <f>COUNTIF(BV52:BV74,"NIGHT")</f>
    </nc>
  </rcc>
  <rcc rId="15772" sId="2">
    <oc r="BW85">
      <f>COUNTIF(BW52:BW72,"NIGHT")</f>
    </oc>
    <nc r="BW85">
      <f>COUNTIF(BW52:BW74,"NIGHT")</f>
    </nc>
  </rcc>
  <rcc rId="15773" sId="2">
    <oc r="BX85">
      <f>COUNTIF(BX52:BX72,"NIGHT")</f>
    </oc>
    <nc r="BX85">
      <f>COUNTIF(BX52:BX74,"NIGHT")</f>
    </nc>
  </rcc>
  <rcc rId="15774" sId="2">
    <oc r="BY85">
      <f>COUNTIF(BY52:BY72,"NIGHT")</f>
    </oc>
    <nc r="BY85">
      <f>COUNTIF(BY52:BY74,"NIGHT")</f>
    </nc>
  </rcc>
  <rcc rId="15775" sId="2">
    <oc r="BZ85">
      <f>COUNTIF(BZ52:BZ72,"NIGHT")</f>
    </oc>
    <nc r="BZ85">
      <f>COUNTIF(BZ52:BZ74,"NIGHT")</f>
    </nc>
  </rcc>
  <rcc rId="15776" sId="2">
    <oc r="CA85">
      <f>COUNTIF(CA52:CA72,"NIGHT")</f>
    </oc>
    <nc r="CA85">
      <f>COUNTIF(CA52:CA74,"NIGHT")</f>
    </nc>
  </rcc>
  <rcc rId="15777" sId="2">
    <oc r="CB85">
      <f>COUNTIF(CB52:CB72,"NIGHT")</f>
    </oc>
    <nc r="CB85">
      <f>COUNTIF(CB52:CB74,"NIGHT")</f>
    </nc>
  </rcc>
  <rcc rId="15778" sId="2">
    <oc r="CC85">
      <f>COUNTIF(CC52:CC72,"NIGHT")</f>
    </oc>
    <nc r="CC85">
      <f>COUNTIF(CC52:CC74,"NIGHT")</f>
    </nc>
  </rcc>
  <rcc rId="15779" sId="2">
    <oc r="CD85">
      <f>COUNTIF(CD52:CD72,"NIGHT")</f>
    </oc>
    <nc r="CD85">
      <f>COUNTIF(CD52:CD74,"NIGHT")</f>
    </nc>
  </rcc>
  <rcc rId="15780" sId="2">
    <oc r="CE85">
      <f>COUNTIF(CE52:CE72,"NIGHT")</f>
    </oc>
    <nc r="CE85">
      <f>COUNTIF(CE52:CE74,"NIGHT")</f>
    </nc>
  </rcc>
  <rcc rId="15781" sId="2">
    <oc r="CF85">
      <f>COUNTIF(CF52:CF72,"NIGHT")</f>
    </oc>
    <nc r="CF85">
      <f>COUNTIF(CF52:CF74,"NIGHT")</f>
    </nc>
  </rcc>
  <rcc rId="15782" sId="2">
    <oc r="CG85">
      <f>COUNTIF(CG52:CG72,"NIGHT")</f>
    </oc>
    <nc r="CG85">
      <f>COUNTIF(CG52:CG74,"NIGHT")</f>
    </nc>
  </rcc>
  <rcc rId="15783" sId="2">
    <oc r="CH85">
      <f>COUNTIF(CH52:CH72,"NIGHT")</f>
    </oc>
    <nc r="CH85">
      <f>COUNTIF(CH52:CH74,"NIGHT")</f>
    </nc>
  </rcc>
  <rcc rId="15784" sId="2">
    <oc r="CI85">
      <f>COUNTIF(CI52:CI72,"NIGHT")</f>
    </oc>
    <nc r="CI85">
      <f>COUNTIF(CI52:CI74,"NIGHT")</f>
    </nc>
  </rcc>
  <rcc rId="15785" sId="2">
    <oc r="CJ85">
      <f>COUNTIF(CJ52:CJ72,"NIGHT")</f>
    </oc>
    <nc r="CJ85">
      <f>COUNTIF(CJ52:CJ74,"NIGHT")</f>
    </nc>
  </rcc>
  <rcc rId="15786" sId="2">
    <oc r="CK85">
      <f>COUNTIF(CK52:CK72,"NIGHT")</f>
    </oc>
    <nc r="CK85">
      <f>COUNTIF(CK52:CK74,"NIGHT")</f>
    </nc>
  </rcc>
  <rcc rId="15787" sId="2">
    <oc r="CL85">
      <f>COUNTIF(CL52:CL72,"NIGHT")</f>
    </oc>
    <nc r="CL85">
      <f>COUNTIF(CL52:CL74,"NIGHT")</f>
    </nc>
  </rcc>
  <rcc rId="15788" sId="2">
    <oc r="CM85">
      <f>COUNTIF(CM52:CM72,"NIGHT")</f>
    </oc>
    <nc r="CM85">
      <f>COUNTIF(CM52:CM74,"NIGHT")</f>
    </nc>
  </rcc>
  <rcc rId="15789" sId="2">
    <oc r="CN85">
      <f>COUNTIF(CN52:CN72,"NIGHT")</f>
    </oc>
    <nc r="CN85">
      <f>COUNTIF(CN52:CN74,"NIGHT")</f>
    </nc>
  </rcc>
  <rcc rId="15790" sId="2">
    <oc r="CO85">
      <f>COUNTIF(CO52:CO72,"NIGHT")</f>
    </oc>
    <nc r="CO85">
      <f>COUNTIF(CO52:CO74,"NIGHT")</f>
    </nc>
  </rcc>
  <rcc rId="15791" sId="2">
    <oc r="CP85">
      <f>COUNTIF(CP52:CP72,"NIGHT")</f>
    </oc>
    <nc r="CP85">
      <f>COUNTIF(CP52:CP74,"NIGHT")</f>
    </nc>
  </rcc>
  <rcc rId="15792" sId="2">
    <oc r="CQ85">
      <f>COUNTIF(CQ52:CQ72,"NIGHT")</f>
    </oc>
    <nc r="CQ85">
      <f>COUNTIF(CQ52:CQ74,"NIGHT")</f>
    </nc>
  </rcc>
  <rcc rId="15793" sId="2">
    <oc r="CR85">
      <f>COUNTIF(CR52:CR72,"NIGHT")</f>
    </oc>
    <nc r="CR85">
      <f>COUNTIF(CR52:CR74,"NIGHT")</f>
    </nc>
  </rcc>
  <rcc rId="15794" sId="2">
    <oc r="CS85">
      <f>COUNTIF(CS52:CS72,"NIGHT")</f>
    </oc>
    <nc r="CS85">
      <f>COUNTIF(CS52:CS74,"NIGHT")</f>
    </nc>
  </rcc>
  <rcc rId="15795" sId="2">
    <oc r="CT85">
      <f>COUNTIF(CT52:CT72,"NIGHT")</f>
    </oc>
    <nc r="CT85">
      <f>COUNTIF(CT52:CT74,"NIGHT")</f>
    </nc>
  </rcc>
  <rcc rId="15796" sId="2">
    <oc r="CU85">
      <f>COUNTIF(CU52:CU72,"NIGHT")</f>
    </oc>
    <nc r="CU85">
      <f>COUNTIF(CU52:CU74,"NIGHT")</f>
    </nc>
  </rcc>
  <rcc rId="15797" sId="2">
    <oc r="CV85">
      <f>COUNTIF(CV52:CV72,"NIGHT")</f>
    </oc>
    <nc r="CV85">
      <f>COUNTIF(CV52:CV74,"NIGHT")</f>
    </nc>
  </rcc>
  <rcc rId="15798" sId="2">
    <oc r="CW85">
      <f>COUNTIF(CW52:CW72,"NIGHT")</f>
    </oc>
    <nc r="CW85">
      <f>COUNTIF(CW52:CW74,"NIGHT")</f>
    </nc>
  </rcc>
  <rcc rId="15799" sId="2">
    <oc r="CX85">
      <f>COUNTIF(CX52:CX72,"NIGHT")</f>
    </oc>
    <nc r="CX85">
      <f>COUNTIF(CX52:CX74,"NIGHT")</f>
    </nc>
  </rcc>
  <rcc rId="15800" sId="2">
    <oc r="CY85">
      <f>COUNTIF(CY52:CY72,"NIGHT")</f>
    </oc>
    <nc r="CY85">
      <f>COUNTIF(CY52:CY74,"NIGHT")</f>
    </nc>
  </rcc>
  <rcc rId="15801" sId="2">
    <oc r="CZ85">
      <f>COUNTIF(CZ52:CZ72,"NIGHT")</f>
    </oc>
    <nc r="CZ85">
      <f>COUNTIF(CZ52:CZ74,"NIGHT")</f>
    </nc>
  </rcc>
  <rcc rId="15802" sId="2">
    <oc r="DA85">
      <f>COUNTIF(DA52:DA72,"NIGHT")</f>
    </oc>
    <nc r="DA85">
      <f>COUNTIF(DA52:DA74,"NIGHT")</f>
    </nc>
  </rcc>
  <rcc rId="15803" sId="2">
    <oc r="DB85">
      <f>COUNTIF(DB52:DB72,"NIGHT")</f>
    </oc>
    <nc r="DB85">
      <f>COUNTIF(DB52:DB74,"NIGHT")</f>
    </nc>
  </rcc>
  <rcc rId="15804" sId="2">
    <oc r="DC85">
      <f>COUNTIF(DC52:DC72,"NIGHT")</f>
    </oc>
    <nc r="DC85">
      <f>COUNTIF(DC52:DC74,"NIGHT")</f>
    </nc>
  </rcc>
  <rcc rId="15805" sId="2">
    <oc r="DD85">
      <f>COUNTIF(DD52:DD72,"NIGHT")</f>
    </oc>
    <nc r="DD85">
      <f>COUNTIF(DD52:DD74,"NIGHT")</f>
    </nc>
  </rcc>
  <rcc rId="15806" sId="2">
    <oc r="DE85">
      <f>COUNTIF(DE52:DE72,"NIGHT")</f>
    </oc>
    <nc r="DE85">
      <f>COUNTIF(DE52:DE74,"NIGHT")</f>
    </nc>
  </rcc>
  <rcc rId="15807" sId="2">
    <oc r="DF85">
      <f>COUNTIF(DF52:DF72,"NIGHT")</f>
    </oc>
    <nc r="DF85">
      <f>COUNTIF(DF52:DF74,"NIGHT")</f>
    </nc>
  </rcc>
  <rcc rId="15808" sId="2">
    <oc r="DG85">
      <f>COUNTIF(DG52:DG72,"NIGHT")</f>
    </oc>
    <nc r="DG85">
      <f>COUNTIF(DG52:DG74,"NIGHT")</f>
    </nc>
  </rcc>
  <rcc rId="15809" sId="2">
    <oc r="DH85">
      <f>COUNTIF(DH52:DH72,"NIGHT")</f>
    </oc>
    <nc r="DH85">
      <f>COUNTIF(DH52:DH74,"NIGHT")</f>
    </nc>
  </rcc>
  <rcc rId="15810" sId="2">
    <oc r="DI85">
      <f>COUNTIF(DI52:DI72,"NIGHT")</f>
    </oc>
    <nc r="DI85">
      <f>COUNTIF(DI52:DI74,"NIGHT")</f>
    </nc>
  </rcc>
  <rcc rId="15811" sId="2">
    <oc r="DJ85">
      <f>COUNTIF(DJ52:DJ72,"NIGHT")</f>
    </oc>
    <nc r="DJ85">
      <f>COUNTIF(DJ52:DJ74,"NIGHT")</f>
    </nc>
  </rcc>
  <rcc rId="15812" sId="2">
    <oc r="DK85">
      <f>COUNTIF(DK52:DK72,"NIGHT")</f>
    </oc>
    <nc r="DK85">
      <f>COUNTIF(DK52:DK74,"NIGHT")</f>
    </nc>
  </rcc>
  <rcc rId="15813" sId="2">
    <oc r="DL85">
      <f>COUNTIF(DL52:DL72,"NIGHT")</f>
    </oc>
    <nc r="DL85">
      <f>COUNTIF(DL52:DL74,"NIGHT")</f>
    </nc>
  </rcc>
  <rcc rId="15814" sId="2">
    <oc r="DM85">
      <f>COUNTIF(DM52:DM72,"NIGHT")</f>
    </oc>
    <nc r="DM85">
      <f>COUNTIF(DM52:DM74,"NIGHT")</f>
    </nc>
  </rcc>
  <rcc rId="15815" sId="2">
    <oc r="DN85">
      <f>COUNTIF(DN52:DN72,"NIGHT")</f>
    </oc>
    <nc r="DN85">
      <f>COUNTIF(DN52:DN74,"NIGHT")</f>
    </nc>
  </rcc>
  <rcc rId="15816" sId="2">
    <oc r="DO85">
      <f>COUNTIF(DO52:DO72,"NIGHT")</f>
    </oc>
    <nc r="DO85">
      <f>COUNTIF(DO52:DO74,"NIGHT")</f>
    </nc>
  </rcc>
  <rcc rId="15817" sId="2">
    <oc r="DP85">
      <f>COUNTIF(DP52:DP72,"NIGHT")</f>
    </oc>
    <nc r="DP85">
      <f>COUNTIF(DP52:DP74,"NIGHT")</f>
    </nc>
  </rcc>
  <rcc rId="15818" sId="2">
    <oc r="DQ85">
      <f>COUNTIF(DQ52:DQ72,"NIGHT")</f>
    </oc>
    <nc r="DQ85">
      <f>COUNTIF(DQ52:DQ74,"NIGHT")</f>
    </nc>
  </rcc>
  <rcc rId="15819" sId="2">
    <oc r="DR85">
      <f>COUNTIF(DR52:DR72,"NIGHT")</f>
    </oc>
    <nc r="DR85">
      <f>COUNTIF(DR52:DR74,"NIGHT")</f>
    </nc>
  </rcc>
  <rcc rId="15820" sId="2">
    <oc r="DS85">
      <f>COUNTIF(DS52:DS72,"NIGHT")</f>
    </oc>
    <nc r="DS85">
      <f>COUNTIF(DS52:DS74,"NIGHT")</f>
    </nc>
  </rcc>
  <rcc rId="15821" sId="2">
    <oc r="E86">
      <f>COUNTIF(E52:E72,"EVE")</f>
    </oc>
    <nc r="E86">
      <f>COUNTIF(E52:E74,"EVE")</f>
    </nc>
  </rcc>
  <rcc rId="15822" sId="2">
    <oc r="F86">
      <f>COUNTIF(F52:F72,"EVE")</f>
    </oc>
    <nc r="F86">
      <f>COUNTIF(F52:F74,"EVE")</f>
    </nc>
  </rcc>
  <rcc rId="15823" sId="2">
    <oc r="G86">
      <f>COUNTIF(G52:G72,"EVE")</f>
    </oc>
    <nc r="G86">
      <f>COUNTIF(G52:G74,"EVE")</f>
    </nc>
  </rcc>
  <rcc rId="15824" sId="2">
    <oc r="H86">
      <f>COUNTIF(H52:H72,"EVE")</f>
    </oc>
    <nc r="H86">
      <f>COUNTIF(H52:H74,"EVE")</f>
    </nc>
  </rcc>
  <rcc rId="15825" sId="2">
    <oc r="I86">
      <f>COUNTIF(I52:I72,"EVE")</f>
    </oc>
    <nc r="I86">
      <f>COUNTIF(I52:I74,"EVE")</f>
    </nc>
  </rcc>
  <rcc rId="15826" sId="2">
    <oc r="J86">
      <f>COUNTIF(J52:J72,"EVE")</f>
    </oc>
    <nc r="J86">
      <f>COUNTIF(J52:J74,"EVE")</f>
    </nc>
  </rcc>
  <rcc rId="15827" sId="2">
    <oc r="K86">
      <f>COUNTIF(K52:K72,"EVE")</f>
    </oc>
    <nc r="K86">
      <f>COUNTIF(K52:K74,"EVE")</f>
    </nc>
  </rcc>
  <rcc rId="15828" sId="2">
    <oc r="L86">
      <f>COUNTIF(L52:L72,"EVE")</f>
    </oc>
    <nc r="L86">
      <f>COUNTIF(L52:L74,"EVE")</f>
    </nc>
  </rcc>
  <rcc rId="15829" sId="2">
    <oc r="M86">
      <f>COUNTIF(M52:M72,"EVE")</f>
    </oc>
    <nc r="M86">
      <f>COUNTIF(M52:M74,"EVE")</f>
    </nc>
  </rcc>
  <rcc rId="15830" sId="2">
    <oc r="N86">
      <f>COUNTIF(N52:N72,"EVE")</f>
    </oc>
    <nc r="N86">
      <f>COUNTIF(N52:N74,"EVE")</f>
    </nc>
  </rcc>
  <rcc rId="15831" sId="2">
    <oc r="O86">
      <f>COUNTIF(O52:O72,"EVE")</f>
    </oc>
    <nc r="O86">
      <f>COUNTIF(O52:O74,"EVE")</f>
    </nc>
  </rcc>
  <rcc rId="15832" sId="2">
    <oc r="P86">
      <f>COUNTIF(P52:P72,"EVE")</f>
    </oc>
    <nc r="P86">
      <f>COUNTIF(P52:P74,"EVE")</f>
    </nc>
  </rcc>
  <rcc rId="15833" sId="2">
    <oc r="Q86">
      <f>COUNTIF(Q52:Q72,"EVE")</f>
    </oc>
    <nc r="Q86">
      <f>COUNTIF(Q52:Q74,"EVE")</f>
    </nc>
  </rcc>
  <rcc rId="15834" sId="2">
    <oc r="R86">
      <f>COUNTIF(R52:R72,"EVE")</f>
    </oc>
    <nc r="R86">
      <f>COUNTIF(R52:R74,"EVE")</f>
    </nc>
  </rcc>
  <rcc rId="15835" sId="2">
    <oc r="S86">
      <f>COUNTIF(S52:S72,"EVE")</f>
    </oc>
    <nc r="S86">
      <f>COUNTIF(S52:S74,"EVE")</f>
    </nc>
  </rcc>
  <rcc rId="15836" sId="2">
    <oc r="T86">
      <f>COUNTIF(T52:T72,"EVE")</f>
    </oc>
    <nc r="T86">
      <f>COUNTIF(T52:T74,"EVE")</f>
    </nc>
  </rcc>
  <rcc rId="15837" sId="2">
    <oc r="U86">
      <f>COUNTIF(U52:U72,"EVE")</f>
    </oc>
    <nc r="U86">
      <f>COUNTIF(U52:U74,"EVE")</f>
    </nc>
  </rcc>
  <rcc rId="15838" sId="2">
    <oc r="V86">
      <f>COUNTIF(V52:V72,"EVE")</f>
    </oc>
    <nc r="V86">
      <f>COUNTIF(V52:V74,"EVE")</f>
    </nc>
  </rcc>
  <rcc rId="15839" sId="2">
    <oc r="W86">
      <f>COUNTIF(W52:W72,"EVE")</f>
    </oc>
    <nc r="W86">
      <f>COUNTIF(W52:W74,"EVE")</f>
    </nc>
  </rcc>
  <rcc rId="15840" sId="2">
    <oc r="X86">
      <f>COUNTIF(X52:X72,"EVE")</f>
    </oc>
    <nc r="X86">
      <f>COUNTIF(X52:X74,"EVE")</f>
    </nc>
  </rcc>
  <rcc rId="15841" sId="2">
    <oc r="Y86">
      <f>COUNTIF(Y52:Y72,"EVE")</f>
    </oc>
    <nc r="Y86">
      <f>COUNTIF(Y52:Y74,"EVE")</f>
    </nc>
  </rcc>
  <rcc rId="15842" sId="2">
    <oc r="Z86">
      <f>COUNTIF(Z52:Z72,"EVE")</f>
    </oc>
    <nc r="Z86">
      <f>COUNTIF(Z52:Z74,"EVE")</f>
    </nc>
  </rcc>
  <rcc rId="15843" sId="2">
    <oc r="AA86">
      <f>COUNTIF(AA52:AA72,"EVE")</f>
    </oc>
    <nc r="AA86">
      <f>COUNTIF(AA52:AA74,"EVE")</f>
    </nc>
  </rcc>
  <rcc rId="15844" sId="2">
    <oc r="AB86">
      <f>COUNTIF(AB52:AB72,"EVE")</f>
    </oc>
    <nc r="AB86">
      <f>COUNTIF(AB52:AB74,"EVE")</f>
    </nc>
  </rcc>
  <rcc rId="15845" sId="2">
    <oc r="AC86">
      <f>COUNTIF(AC52:AC72,"EVE")</f>
    </oc>
    <nc r="AC86">
      <f>COUNTIF(AC52:AC74,"EVE")</f>
    </nc>
  </rcc>
  <rcc rId="15846" sId="2">
    <oc r="AD86">
      <f>COUNTIF(AD52:AD72,"EVE")</f>
    </oc>
    <nc r="AD86">
      <f>COUNTIF(AD52:AD74,"EVE")</f>
    </nc>
  </rcc>
  <rcc rId="15847" sId="2">
    <oc r="AE86">
      <f>COUNTIF(AE52:AE72,"EVE")</f>
    </oc>
    <nc r="AE86">
      <f>COUNTIF(AE52:AE74,"EVE")</f>
    </nc>
  </rcc>
  <rcc rId="15848" sId="2">
    <oc r="AF86">
      <f>COUNTIF(AF52:AF72,"EVE")</f>
    </oc>
    <nc r="AF86">
      <f>COUNTIF(AF52:AF74,"EVE")</f>
    </nc>
  </rcc>
  <rcc rId="15849" sId="2">
    <oc r="AG86">
      <f>COUNTIF(AG52:AG72,"EVE")</f>
    </oc>
    <nc r="AG86">
      <f>COUNTIF(AG52:AG74,"EVE")</f>
    </nc>
  </rcc>
  <rcc rId="15850" sId="2">
    <oc r="AH86">
      <f>COUNTIF(AH52:AH72,"EVE")</f>
    </oc>
    <nc r="AH86">
      <f>COUNTIF(AH52:AH74,"EVE")</f>
    </nc>
  </rcc>
  <rcc rId="15851" sId="2">
    <oc r="AI86">
      <f>COUNTIF(AI52:AI72,"EVE")</f>
    </oc>
    <nc r="AI86">
      <f>COUNTIF(AI52:AI74,"EVE")</f>
    </nc>
  </rcc>
  <rcc rId="15852" sId="2">
    <oc r="AJ86">
      <f>COUNTIF(AJ52:AJ72,"EVE")</f>
    </oc>
    <nc r="AJ86">
      <f>COUNTIF(AJ52:AJ74,"EVE")</f>
    </nc>
  </rcc>
  <rcc rId="15853" sId="2">
    <oc r="AK86">
      <f>COUNTIF(AK52:AK72,"EVE")</f>
    </oc>
    <nc r="AK86">
      <f>COUNTIF(AK52:AK74,"EVE")</f>
    </nc>
  </rcc>
  <rcc rId="15854" sId="2">
    <oc r="AL86">
      <f>COUNTIF(AL52:AL72,"EVE")</f>
    </oc>
    <nc r="AL86">
      <f>COUNTIF(AL52:AL74,"EVE")</f>
    </nc>
  </rcc>
  <rcc rId="15855" sId="2">
    <oc r="AM86">
      <f>COUNTIF(AM52:AM72,"EVE")</f>
    </oc>
    <nc r="AM86">
      <f>COUNTIF(AM52:AM74,"EVE")</f>
    </nc>
  </rcc>
  <rcc rId="15856" sId="2">
    <oc r="AN86">
      <f>COUNTIF(AN52:AN72,"EVE")</f>
    </oc>
    <nc r="AN86">
      <f>COUNTIF(AN52:AN74,"EVE")</f>
    </nc>
  </rcc>
  <rcc rId="15857" sId="2">
    <oc r="AO86">
      <f>COUNTIF(AO52:AO72,"EVE")</f>
    </oc>
    <nc r="AO86">
      <f>COUNTIF(AO52:AO74,"EVE")</f>
    </nc>
  </rcc>
  <rcc rId="15858" sId="2">
    <oc r="AP86">
      <f>COUNTIF(AP52:AP72,"EVE")</f>
    </oc>
    <nc r="AP86">
      <f>COUNTIF(AP52:AP74,"EVE")</f>
    </nc>
  </rcc>
  <rcc rId="15859" sId="2">
    <oc r="AQ86">
      <f>COUNTIF(AQ52:AQ72,"EVE")</f>
    </oc>
    <nc r="AQ86">
      <f>COUNTIF(AQ52:AQ74,"EVE")</f>
    </nc>
  </rcc>
  <rcc rId="15860" sId="2">
    <oc r="AR86">
      <f>COUNTIF(AR52:AR72,"EVE")</f>
    </oc>
    <nc r="AR86">
      <f>COUNTIF(AR52:AR74,"EVE")</f>
    </nc>
  </rcc>
  <rcc rId="15861" sId="2">
    <oc r="AS86">
      <f>COUNTIF(AS52:AS72,"EVE")</f>
    </oc>
    <nc r="AS86">
      <f>COUNTIF(AS52:AS74,"EVE")</f>
    </nc>
  </rcc>
  <rcc rId="15862" sId="2">
    <oc r="AT86">
      <f>COUNTIF(AT52:AT72,"EVE")</f>
    </oc>
    <nc r="AT86">
      <f>COUNTIF(AT52:AT74,"EVE")</f>
    </nc>
  </rcc>
  <rcc rId="15863" sId="2">
    <oc r="AU86">
      <f>COUNTIF(AU52:AU72,"EVE")</f>
    </oc>
    <nc r="AU86">
      <f>COUNTIF(AU52:AU74,"EVE")</f>
    </nc>
  </rcc>
  <rcc rId="15864" sId="2">
    <oc r="AV86">
      <f>COUNTIF(AV52:AV72,"EVE")</f>
    </oc>
    <nc r="AV86">
      <f>COUNTIF(AV52:AV74,"EVE")</f>
    </nc>
  </rcc>
  <rcc rId="15865" sId="2">
    <oc r="AW86">
      <f>COUNTIF(AW52:AW72,"EVE")</f>
    </oc>
    <nc r="AW86">
      <f>COUNTIF(AW52:AW74,"EVE")</f>
    </nc>
  </rcc>
  <rcc rId="15866" sId="2">
    <oc r="AX86">
      <f>COUNTIF(AX52:AX72,"EVE")</f>
    </oc>
    <nc r="AX86">
      <f>COUNTIF(AX52:AX74,"EVE")</f>
    </nc>
  </rcc>
  <rcc rId="15867" sId="2">
    <oc r="AY86">
      <f>COUNTIF(AY52:AY72,"EVE")</f>
    </oc>
    <nc r="AY86">
      <f>COUNTIF(AY52:AY74,"EVE")</f>
    </nc>
  </rcc>
  <rcc rId="15868" sId="2">
    <oc r="AZ86">
      <f>COUNTIF(AZ52:AZ72,"EVE")</f>
    </oc>
    <nc r="AZ86">
      <f>COUNTIF(AZ52:AZ74,"EVE")</f>
    </nc>
  </rcc>
  <rcc rId="15869" sId="2">
    <oc r="BA86">
      <f>COUNTIF(BA52:BA72,"EVE")</f>
    </oc>
    <nc r="BA86">
      <f>COUNTIF(BA52:BA74,"EVE")</f>
    </nc>
  </rcc>
  <rcc rId="15870" sId="2">
    <oc r="BB86">
      <f>COUNTIF(BB52:BB72,"EVE")</f>
    </oc>
    <nc r="BB86">
      <f>COUNTIF(BB52:BB74,"EVE")</f>
    </nc>
  </rcc>
  <rcc rId="15871" sId="2">
    <oc r="BC86">
      <f>COUNTIF(BC52:BC72,"EVE")</f>
    </oc>
    <nc r="BC86">
      <f>COUNTIF(BC52:BC74,"EVE")</f>
    </nc>
  </rcc>
  <rcc rId="15872" sId="2">
    <oc r="BD86">
      <f>COUNTIF(BD52:BD72,"EVE")</f>
    </oc>
    <nc r="BD86">
      <f>COUNTIF(BD52:BD74,"EVE")</f>
    </nc>
  </rcc>
  <rcc rId="15873" sId="2">
    <oc r="BE86">
      <f>COUNTIF(BE52:BE72,"EVE")</f>
    </oc>
    <nc r="BE86">
      <f>COUNTIF(BE52:BE74,"EVE")</f>
    </nc>
  </rcc>
  <rcc rId="15874" sId="2">
    <oc r="BF86">
      <f>COUNTIF(BF52:BF72,"EVE")</f>
    </oc>
    <nc r="BF86">
      <f>COUNTIF(BF52:BF74,"EVE")</f>
    </nc>
  </rcc>
  <rcc rId="15875" sId="2">
    <oc r="BG86">
      <f>COUNTIF(BG52:BG72,"EVE")</f>
    </oc>
    <nc r="BG86">
      <f>COUNTIF(BG52:BG74,"EVE")</f>
    </nc>
  </rcc>
  <rcc rId="15876" sId="2">
    <oc r="BH86">
      <f>COUNTIF(BH52:BH72,"EVE")</f>
    </oc>
    <nc r="BH86">
      <f>COUNTIF(BH52:BH74,"EVE")</f>
    </nc>
  </rcc>
  <rcc rId="15877" sId="2">
    <oc r="BI86">
      <f>COUNTIF(BI52:BI72,"EVE")</f>
    </oc>
    <nc r="BI86">
      <f>COUNTIF(BI52:BI74,"EVE")</f>
    </nc>
  </rcc>
  <rcc rId="15878" sId="2">
    <oc r="BJ86">
      <f>COUNTIF(BJ52:BJ72,"EVE")</f>
    </oc>
    <nc r="BJ86">
      <f>COUNTIF(BJ52:BJ74,"EVE")</f>
    </nc>
  </rcc>
  <rcc rId="15879" sId="2">
    <oc r="BK86">
      <f>COUNTIF(BK52:BK72,"EVE")</f>
    </oc>
    <nc r="BK86">
      <f>COUNTIF(BK52:BK74,"EVE")</f>
    </nc>
  </rcc>
  <rcc rId="15880" sId="2">
    <oc r="BL86">
      <f>COUNTIF(BL52:BL72,"EVE")</f>
    </oc>
    <nc r="BL86">
      <f>COUNTIF(BL52:BL74,"EVE")</f>
    </nc>
  </rcc>
  <rcc rId="15881" sId="2">
    <oc r="BM86">
      <f>COUNTIF(BM52:BM72,"EVE")</f>
    </oc>
    <nc r="BM86">
      <f>COUNTIF(BM52:BM74,"EVE")</f>
    </nc>
  </rcc>
  <rcc rId="15882" sId="2">
    <oc r="BN86">
      <f>COUNTIF(BN52:BN72,"EVE")</f>
    </oc>
    <nc r="BN86">
      <f>COUNTIF(BN52:BN74,"EVE")</f>
    </nc>
  </rcc>
  <rcc rId="15883" sId="2">
    <oc r="BO86">
      <f>COUNTIF(BO52:BO72,"EVE")</f>
    </oc>
    <nc r="BO86">
      <f>COUNTIF(BO52:BO74,"EVE")</f>
    </nc>
  </rcc>
  <rcc rId="15884" sId="2">
    <oc r="BP86">
      <f>COUNTIF(BP52:BP72,"EVE")</f>
    </oc>
    <nc r="BP86">
      <f>COUNTIF(BP52:BP74,"EVE")</f>
    </nc>
  </rcc>
  <rcc rId="15885" sId="2">
    <oc r="BQ86">
      <f>COUNTIF(BQ52:BQ72,"EVE")</f>
    </oc>
    <nc r="BQ86">
      <f>COUNTIF(BQ52:BQ74,"EVE")</f>
    </nc>
  </rcc>
  <rcc rId="15886" sId="2">
    <oc r="BR86">
      <f>COUNTIF(BR52:BR72,"EVE")</f>
    </oc>
    <nc r="BR86">
      <f>COUNTIF(BR52:BR74,"EVE")</f>
    </nc>
  </rcc>
  <rcc rId="15887" sId="2">
    <oc r="BS86">
      <f>COUNTIF(BS52:BS72,"EVE")</f>
    </oc>
    <nc r="BS86">
      <f>COUNTIF(BS52:BS74,"EVE")</f>
    </nc>
  </rcc>
  <rcc rId="15888" sId="2">
    <oc r="BT86">
      <f>COUNTIF(BT52:BT72,"EVE")</f>
    </oc>
    <nc r="BT86">
      <f>COUNTIF(BT52:BT74,"EVE")</f>
    </nc>
  </rcc>
  <rcc rId="15889" sId="2">
    <oc r="BU86">
      <f>COUNTIF(BU52:BU72,"EVE")</f>
    </oc>
    <nc r="BU86">
      <f>COUNTIF(BU52:BU74,"EVE")</f>
    </nc>
  </rcc>
  <rcc rId="15890" sId="2">
    <oc r="BV86">
      <f>COUNTIF(BV52:BV72,"EVE")</f>
    </oc>
    <nc r="BV86">
      <f>COUNTIF(BV52:BV74,"EVE")</f>
    </nc>
  </rcc>
  <rcc rId="15891" sId="2">
    <oc r="BW86">
      <f>COUNTIF(BW52:BW72,"EVE")</f>
    </oc>
    <nc r="BW86">
      <f>COUNTIF(BW52:BW74,"EVE")</f>
    </nc>
  </rcc>
  <rcc rId="15892" sId="2">
    <oc r="BX86">
      <f>COUNTIF(BX52:BX72,"EVE")</f>
    </oc>
    <nc r="BX86">
      <f>COUNTIF(BX52:BX74,"EVE")</f>
    </nc>
  </rcc>
  <rcc rId="15893" sId="2">
    <oc r="BY86">
      <f>COUNTIF(BY52:BY72,"EVE")</f>
    </oc>
    <nc r="BY86">
      <f>COUNTIF(BY52:BY74,"EVE")</f>
    </nc>
  </rcc>
  <rcc rId="15894" sId="2">
    <oc r="BZ86">
      <f>COUNTIF(BZ52:BZ72,"EVE")</f>
    </oc>
    <nc r="BZ86">
      <f>COUNTIF(BZ52:BZ74,"EVE")</f>
    </nc>
  </rcc>
  <rcc rId="15895" sId="2">
    <oc r="CA86">
      <f>COUNTIF(CA52:CA72,"EVE")</f>
    </oc>
    <nc r="CA86">
      <f>COUNTIF(CA52:CA74,"EVE")</f>
    </nc>
  </rcc>
  <rcc rId="15896" sId="2">
    <oc r="CB86">
      <f>COUNTIF(CB52:CB72,"EVE")</f>
    </oc>
    <nc r="CB86">
      <f>COUNTIF(CB52:CB74,"EVE")</f>
    </nc>
  </rcc>
  <rcc rId="15897" sId="2">
    <oc r="CC86">
      <f>COUNTIF(CC52:CC72,"EVE")</f>
    </oc>
    <nc r="CC86">
      <f>COUNTIF(CC52:CC74,"EVE")</f>
    </nc>
  </rcc>
  <rcc rId="15898" sId="2">
    <oc r="CD86">
      <f>COUNTIF(CD52:CD72,"EVE")</f>
    </oc>
    <nc r="CD86">
      <f>COUNTIF(CD52:CD74,"EVE")</f>
    </nc>
  </rcc>
  <rcc rId="15899" sId="2">
    <oc r="CE86">
      <f>COUNTIF(CE52:CE72,"EVE")</f>
    </oc>
    <nc r="CE86">
      <f>COUNTIF(CE52:CE74,"EVE")</f>
    </nc>
  </rcc>
  <rcc rId="15900" sId="2">
    <oc r="CF86">
      <f>COUNTIF(CF52:CF72,"EVE")</f>
    </oc>
    <nc r="CF86">
      <f>COUNTIF(CF52:CF74,"EVE")</f>
    </nc>
  </rcc>
  <rcc rId="15901" sId="2">
    <oc r="CG86">
      <f>COUNTIF(CG52:CG72,"EVE")</f>
    </oc>
    <nc r="CG86">
      <f>COUNTIF(CG52:CG74,"EVE")</f>
    </nc>
  </rcc>
  <rcc rId="15902" sId="2">
    <oc r="CH86">
      <f>COUNTIF(CH52:CH72,"EVE")</f>
    </oc>
    <nc r="CH86">
      <f>COUNTIF(CH52:CH74,"EVE")</f>
    </nc>
  </rcc>
  <rcc rId="15903" sId="2">
    <oc r="CI86">
      <f>COUNTIF(CI52:CI72,"EVE")</f>
    </oc>
    <nc r="CI86">
      <f>COUNTIF(CI52:CI74,"EVE")</f>
    </nc>
  </rcc>
  <rcc rId="15904" sId="2">
    <oc r="CJ86">
      <f>COUNTIF(CJ52:CJ72,"EVE")</f>
    </oc>
    <nc r="CJ86">
      <f>COUNTIF(CJ52:CJ74,"EVE")</f>
    </nc>
  </rcc>
  <rcc rId="15905" sId="2">
    <oc r="CK86">
      <f>COUNTIF(CK52:CK72,"EVE")</f>
    </oc>
    <nc r="CK86">
      <f>COUNTIF(CK52:CK74,"EVE")</f>
    </nc>
  </rcc>
  <rcc rId="15906" sId="2">
    <oc r="CL86">
      <f>COUNTIF(CL52:CL72,"EVE")</f>
    </oc>
    <nc r="CL86">
      <f>COUNTIF(CL52:CL74,"EVE")</f>
    </nc>
  </rcc>
  <rcc rId="15907" sId="2">
    <oc r="CM86">
      <f>COUNTIF(CM52:CM72,"EVE")</f>
    </oc>
    <nc r="CM86">
      <f>COUNTIF(CM52:CM74,"EVE")</f>
    </nc>
  </rcc>
  <rcc rId="15908" sId="2">
    <oc r="CN86">
      <f>COUNTIF(CN52:CN72,"EVE")</f>
    </oc>
    <nc r="CN86">
      <f>COUNTIF(CN52:CN74,"EVE")</f>
    </nc>
  </rcc>
  <rcc rId="15909" sId="2">
    <oc r="CO86">
      <f>COUNTIF(CO52:CO72,"EVE")</f>
    </oc>
    <nc r="CO86">
      <f>COUNTIF(CO52:CO74,"EVE")</f>
    </nc>
  </rcc>
  <rcc rId="15910" sId="2">
    <oc r="CP86">
      <f>COUNTIF(CP52:CP72,"EVE")</f>
    </oc>
    <nc r="CP86">
      <f>COUNTIF(CP52:CP74,"EVE")</f>
    </nc>
  </rcc>
  <rcc rId="15911" sId="2">
    <oc r="CQ86">
      <f>COUNTIF(CQ52:CQ72,"EVE")</f>
    </oc>
    <nc r="CQ86">
      <f>COUNTIF(CQ52:CQ74,"EVE")</f>
    </nc>
  </rcc>
  <rcc rId="15912" sId="2">
    <oc r="CR86">
      <f>COUNTIF(CR52:CR72,"EVE")</f>
    </oc>
    <nc r="CR86">
      <f>COUNTIF(CR52:CR74,"EVE")</f>
    </nc>
  </rcc>
  <rcc rId="15913" sId="2">
    <oc r="CS86">
      <f>COUNTIF(CS52:CS72,"EVE")</f>
    </oc>
    <nc r="CS86">
      <f>COUNTIF(CS52:CS74,"EVE")</f>
    </nc>
  </rcc>
  <rcc rId="15914" sId="2">
    <oc r="CT86">
      <f>COUNTIF(CT52:CT72,"EVE")</f>
    </oc>
    <nc r="CT86">
      <f>COUNTIF(CT52:CT74,"EVE")</f>
    </nc>
  </rcc>
  <rcc rId="15915" sId="2">
    <oc r="CU86">
      <f>COUNTIF(CU52:CU72,"EVE")</f>
    </oc>
    <nc r="CU86">
      <f>COUNTIF(CU52:CU74,"EVE")</f>
    </nc>
  </rcc>
  <rcc rId="15916" sId="2">
    <oc r="CV86">
      <f>COUNTIF(CV52:CV72,"EVE")</f>
    </oc>
    <nc r="CV86">
      <f>COUNTIF(CV52:CV74,"EVE")</f>
    </nc>
  </rcc>
  <rcc rId="15917" sId="2">
    <oc r="CW86">
      <f>COUNTIF(CW52:CW72,"EVE")</f>
    </oc>
    <nc r="CW86">
      <f>COUNTIF(CW52:CW74,"EVE")</f>
    </nc>
  </rcc>
  <rcc rId="15918" sId="2">
    <oc r="CX86">
      <f>COUNTIF(CX52:CX72,"EVE")</f>
    </oc>
    <nc r="CX86">
      <f>COUNTIF(CX52:CX74,"EVE")</f>
    </nc>
  </rcc>
  <rcc rId="15919" sId="2">
    <oc r="CY86">
      <f>COUNTIF(CY52:CY72,"EVE")</f>
    </oc>
    <nc r="CY86">
      <f>COUNTIF(CY52:CY74,"EVE")</f>
    </nc>
  </rcc>
  <rcc rId="15920" sId="2">
    <oc r="CZ86">
      <f>COUNTIF(CZ52:CZ72,"EVE")</f>
    </oc>
    <nc r="CZ86">
      <f>COUNTIF(CZ52:CZ74,"EVE")</f>
    </nc>
  </rcc>
  <rcc rId="15921" sId="2">
    <oc r="DA86">
      <f>COUNTIF(DA52:DA72,"EVE")</f>
    </oc>
    <nc r="DA86">
      <f>COUNTIF(DA52:DA74,"EVE")</f>
    </nc>
  </rcc>
  <rcc rId="15922" sId="2">
    <oc r="DB86">
      <f>COUNTIF(DB52:DB72,"EVE")</f>
    </oc>
    <nc r="DB86">
      <f>COUNTIF(DB52:DB74,"EVE")</f>
    </nc>
  </rcc>
  <rcc rId="15923" sId="2">
    <oc r="DC86">
      <f>COUNTIF(DC52:DC72,"EVE")</f>
    </oc>
    <nc r="DC86">
      <f>COUNTIF(DC52:DC74,"EVE")</f>
    </nc>
  </rcc>
  <rcc rId="15924" sId="2">
    <oc r="DD86">
      <f>COUNTIF(DD52:DD72,"EVE")</f>
    </oc>
    <nc r="DD86">
      <f>COUNTIF(DD52:DD74,"EVE")</f>
    </nc>
  </rcc>
  <rcc rId="15925" sId="2">
    <oc r="DE86">
      <f>COUNTIF(DE52:DE72,"EVE")</f>
    </oc>
    <nc r="DE86">
      <f>COUNTIF(DE52:DE74,"EVE")</f>
    </nc>
  </rcc>
  <rcc rId="15926" sId="2">
    <oc r="DF86">
      <f>COUNTIF(DF52:DF72,"EVE")</f>
    </oc>
    <nc r="DF86">
      <f>COUNTIF(DF52:DF74,"EVE")</f>
    </nc>
  </rcc>
  <rcc rId="15927" sId="2">
    <oc r="DG86">
      <f>COUNTIF(DG52:DG72,"EVE")</f>
    </oc>
    <nc r="DG86">
      <f>COUNTIF(DG52:DG74,"EVE")</f>
    </nc>
  </rcc>
  <rcc rId="15928" sId="2">
    <oc r="DH86">
      <f>COUNTIF(DH52:DH72,"EVE")</f>
    </oc>
    <nc r="DH86">
      <f>COUNTIF(DH52:DH74,"EVE")</f>
    </nc>
  </rcc>
  <rcc rId="15929" sId="2">
    <oc r="DI86">
      <f>COUNTIF(DI52:DI72,"EVE")</f>
    </oc>
    <nc r="DI86">
      <f>COUNTIF(DI52:DI74,"EVE")</f>
    </nc>
  </rcc>
  <rcc rId="15930" sId="2">
    <oc r="DJ86">
      <f>COUNTIF(DJ52:DJ72,"EVE")</f>
    </oc>
    <nc r="DJ86">
      <f>COUNTIF(DJ52:DJ74,"EVE")</f>
    </nc>
  </rcc>
  <rcc rId="15931" sId="2">
    <oc r="DK86">
      <f>COUNTIF(DK52:DK72,"EVE")</f>
    </oc>
    <nc r="DK86">
      <f>COUNTIF(DK52:DK74,"EVE")</f>
    </nc>
  </rcc>
  <rcc rId="15932" sId="2">
    <oc r="DL86">
      <f>COUNTIF(DL52:DL72,"EVE")</f>
    </oc>
    <nc r="DL86">
      <f>COUNTIF(DL52:DL74,"EVE")</f>
    </nc>
  </rcc>
  <rcc rId="15933" sId="2">
    <oc r="DM86">
      <f>COUNTIF(DM52:DM72,"EVE")</f>
    </oc>
    <nc r="DM86">
      <f>COUNTIF(DM52:DM74,"EVE")</f>
    </nc>
  </rcc>
  <rcc rId="15934" sId="2">
    <oc r="DN86">
      <f>COUNTIF(DN52:DN72,"EVE")</f>
    </oc>
    <nc r="DN86">
      <f>COUNTIF(DN52:DN74,"EVE")</f>
    </nc>
  </rcc>
  <rcc rId="15935" sId="2">
    <oc r="DO86">
      <f>COUNTIF(DO52:DO72,"EVE")</f>
    </oc>
    <nc r="DO86">
      <f>COUNTIF(DO52:DO74,"EVE")</f>
    </nc>
  </rcc>
  <rcc rId="15936" sId="2">
    <oc r="DP86">
      <f>COUNTIF(DP52:DP72,"EVE")</f>
    </oc>
    <nc r="DP86">
      <f>COUNTIF(DP52:DP74,"EVE")</f>
    </nc>
  </rcc>
  <rcc rId="15937" sId="2">
    <oc r="DQ86">
      <f>COUNTIF(DQ52:DQ72,"EVE")</f>
    </oc>
    <nc r="DQ86">
      <f>COUNTIF(DQ52:DQ74,"EVE")</f>
    </nc>
  </rcc>
  <rcc rId="15938" sId="2">
    <oc r="DR86">
      <f>COUNTIF(DR52:DR72,"EVE")</f>
    </oc>
    <nc r="DR86">
      <f>COUNTIF(DR52:DR74,"EVE")</f>
    </nc>
  </rcc>
  <rcc rId="15939" sId="2">
    <oc r="DS86">
      <f>COUNTIF(DS52:DS72,"EVE")</f>
    </oc>
    <nc r="DS86">
      <f>COUNTIF(DS52:DS74,"EVE")</f>
    </nc>
  </rcc>
  <rcc rId="15940" sId="2">
    <oc r="E87">
      <f>COUNTIF(E52:E72,"LD")</f>
    </oc>
    <nc r="E87">
      <f>COUNTIF(E52:E74,"LD")</f>
    </nc>
  </rcc>
  <rcc rId="15941" sId="2">
    <oc r="F87">
      <f>COUNTIF(F52:F72,"LD")</f>
    </oc>
    <nc r="F87">
      <f>COUNTIF(F52:F74,"LD")</f>
    </nc>
  </rcc>
  <rcc rId="15942" sId="2">
    <oc r="G87">
      <f>COUNTIF(G52:G72,"LD")</f>
    </oc>
    <nc r="G87">
      <f>COUNTIF(G52:G74,"LD")</f>
    </nc>
  </rcc>
  <rcc rId="15943" sId="2">
    <oc r="H87">
      <f>COUNTIF(H52:H72,"LD")</f>
    </oc>
    <nc r="H87">
      <f>COUNTIF(H52:H74,"LD")</f>
    </nc>
  </rcc>
  <rcc rId="15944" sId="2">
    <oc r="I87">
      <f>COUNTIF(I52:I72,"LD")</f>
    </oc>
    <nc r="I87">
      <f>COUNTIF(I52:I74,"LD")</f>
    </nc>
  </rcc>
  <rcc rId="15945" sId="2">
    <oc r="J87">
      <f>COUNTIF(J52:J72,"LD")</f>
    </oc>
    <nc r="J87">
      <f>COUNTIF(J52:J74,"LD")</f>
    </nc>
  </rcc>
  <rcc rId="15946" sId="2">
    <oc r="K87">
      <f>COUNTIF(K52:K72,"LD")</f>
    </oc>
    <nc r="K87">
      <f>COUNTIF(K52:K74,"LD")</f>
    </nc>
  </rcc>
  <rcc rId="15947" sId="2">
    <oc r="L87">
      <f>COUNTIF(L52:L72,"LD")</f>
    </oc>
    <nc r="L87">
      <f>COUNTIF(L52:L74,"LD")</f>
    </nc>
  </rcc>
  <rcc rId="15948" sId="2">
    <oc r="M87">
      <f>COUNTIF(M52:M72,"LD")</f>
    </oc>
    <nc r="M87">
      <f>COUNTIF(M52:M74,"LD")</f>
    </nc>
  </rcc>
  <rcc rId="15949" sId="2">
    <oc r="N87">
      <f>COUNTIF(N52:N72,"LD")</f>
    </oc>
    <nc r="N87">
      <f>COUNTIF(N52:N74,"LD")</f>
    </nc>
  </rcc>
  <rcc rId="15950" sId="2">
    <oc r="O87">
      <f>COUNTIF(O52:O72,"LD")</f>
    </oc>
    <nc r="O87">
      <f>COUNTIF(O52:O74,"LD")</f>
    </nc>
  </rcc>
  <rcc rId="15951" sId="2">
    <oc r="P87">
      <f>COUNTIF(P52:P72,"LD")</f>
    </oc>
    <nc r="P87">
      <f>COUNTIF(P52:P74,"LD")</f>
    </nc>
  </rcc>
  <rcc rId="15952" sId="2">
    <oc r="Q87">
      <f>COUNTIF(Q52:Q72,"LD")</f>
    </oc>
    <nc r="Q87">
      <f>COUNTIF(Q52:Q74,"LD")</f>
    </nc>
  </rcc>
  <rcc rId="15953" sId="2">
    <oc r="R87">
      <f>COUNTIF(R52:R72,"LD")</f>
    </oc>
    <nc r="R87">
      <f>COUNTIF(R52:R74,"LD")</f>
    </nc>
  </rcc>
  <rcc rId="15954" sId="2">
    <oc r="S87">
      <f>COUNTIF(S52:S72,"LD")</f>
    </oc>
    <nc r="S87">
      <f>COUNTIF(S52:S74,"LD")</f>
    </nc>
  </rcc>
  <rcc rId="15955" sId="2">
    <oc r="T87">
      <f>COUNTIF(T52:T72,"LD")</f>
    </oc>
    <nc r="T87">
      <f>COUNTIF(T52:T74,"LD")</f>
    </nc>
  </rcc>
  <rcc rId="15956" sId="2">
    <oc r="U87">
      <f>COUNTIF(U52:U72,"LD")</f>
    </oc>
    <nc r="U87">
      <f>COUNTIF(U52:U74,"LD")</f>
    </nc>
  </rcc>
  <rcc rId="15957" sId="2">
    <oc r="V87">
      <f>COUNTIF(V52:V72,"LD")</f>
    </oc>
    <nc r="V87">
      <f>COUNTIF(V52:V74,"LD")</f>
    </nc>
  </rcc>
  <rcc rId="15958" sId="2">
    <oc r="W87">
      <f>COUNTIF(W52:W72,"LD")</f>
    </oc>
    <nc r="W87">
      <f>COUNTIF(W52:W74,"LD")</f>
    </nc>
  </rcc>
  <rcc rId="15959" sId="2">
    <oc r="X87">
      <f>COUNTIF(X52:X72,"LD")</f>
    </oc>
    <nc r="X87">
      <f>COUNTIF(X52:X74,"LD")</f>
    </nc>
  </rcc>
  <rcc rId="15960" sId="2">
    <oc r="Y87">
      <f>COUNTIF(Y52:Y72,"LD")</f>
    </oc>
    <nc r="Y87">
      <f>COUNTIF(Y52:Y74,"LD")</f>
    </nc>
  </rcc>
  <rcc rId="15961" sId="2">
    <oc r="Z87">
      <f>COUNTIF(Z52:Z72,"LD")</f>
    </oc>
    <nc r="Z87">
      <f>COUNTIF(Z52:Z74,"LD")</f>
    </nc>
  </rcc>
  <rcc rId="15962" sId="2">
    <oc r="AA87">
      <f>COUNTIF(AA52:AA72,"LD")</f>
    </oc>
    <nc r="AA87">
      <f>COUNTIF(AA52:AA74,"LD")</f>
    </nc>
  </rcc>
  <rcc rId="15963" sId="2">
    <oc r="AB87">
      <f>COUNTIF(AB52:AB72,"LD")</f>
    </oc>
    <nc r="AB87">
      <f>COUNTIF(AB52:AB74,"LD")</f>
    </nc>
  </rcc>
  <rcc rId="15964" sId="2">
    <oc r="AC87">
      <f>COUNTIF(AC52:AC72,"LD")</f>
    </oc>
    <nc r="AC87">
      <f>COUNTIF(AC52:AC74,"LD")</f>
    </nc>
  </rcc>
  <rcc rId="15965" sId="2">
    <oc r="AD87">
      <f>COUNTIF(AD52:AD72,"LD")</f>
    </oc>
    <nc r="AD87">
      <f>COUNTIF(AD52:AD74,"LD")</f>
    </nc>
  </rcc>
  <rcc rId="15966" sId="2">
    <oc r="AE87">
      <f>COUNTIF(AE52:AE72,"LD")</f>
    </oc>
    <nc r="AE87">
      <f>COUNTIF(AE52:AE74,"LD")</f>
    </nc>
  </rcc>
  <rcc rId="15967" sId="2">
    <oc r="AF87">
      <f>COUNTIF(AF52:AF72,"LD")</f>
    </oc>
    <nc r="AF87">
      <f>COUNTIF(AF52:AF74,"LD")</f>
    </nc>
  </rcc>
  <rcc rId="15968" sId="2">
    <oc r="AG87">
      <f>COUNTIF(AG52:AG72,"LD")</f>
    </oc>
    <nc r="AG87">
      <f>COUNTIF(AG52:AG74,"LD")</f>
    </nc>
  </rcc>
  <rcc rId="15969" sId="2">
    <oc r="AH87">
      <f>COUNTIF(AH52:AH72,"LD")</f>
    </oc>
    <nc r="AH87">
      <f>COUNTIF(AH52:AH74,"LD")</f>
    </nc>
  </rcc>
  <rcc rId="15970" sId="2">
    <oc r="AI87">
      <f>COUNTIF(AI52:AI72,"LD")</f>
    </oc>
    <nc r="AI87">
      <f>COUNTIF(AI52:AI74,"LD")</f>
    </nc>
  </rcc>
  <rcc rId="15971" sId="2">
    <oc r="AJ87">
      <f>COUNTIF(AJ52:AJ72,"LD")</f>
    </oc>
    <nc r="AJ87">
      <f>COUNTIF(AJ52:AJ74,"LD")</f>
    </nc>
  </rcc>
  <rcc rId="15972" sId="2">
    <oc r="AK87">
      <f>COUNTIF(AK52:AK72,"LD")</f>
    </oc>
    <nc r="AK87">
      <f>COUNTIF(AK52:AK74,"LD")</f>
    </nc>
  </rcc>
  <rcc rId="15973" sId="2">
    <oc r="AL87">
      <f>COUNTIF(AL52:AL72,"LD")</f>
    </oc>
    <nc r="AL87">
      <f>COUNTIF(AL52:AL74,"LD")</f>
    </nc>
  </rcc>
  <rcc rId="15974" sId="2">
    <oc r="AM87">
      <f>COUNTIF(AM52:AM72,"LD")</f>
    </oc>
    <nc r="AM87">
      <f>COUNTIF(AM52:AM74,"LD")</f>
    </nc>
  </rcc>
  <rcc rId="15975" sId="2">
    <oc r="AN87">
      <f>COUNTIF(AN52:AN72,"LD")</f>
    </oc>
    <nc r="AN87">
      <f>COUNTIF(AN52:AN74,"LD")</f>
    </nc>
  </rcc>
  <rcc rId="15976" sId="2">
    <oc r="AO87">
      <f>COUNTIF(AO52:AO72,"LD")</f>
    </oc>
    <nc r="AO87">
      <f>COUNTIF(AO52:AO74,"LD")</f>
    </nc>
  </rcc>
  <rcc rId="15977" sId="2">
    <oc r="AP87">
      <f>COUNTIF(AP52:AP72,"LD")</f>
    </oc>
    <nc r="AP87">
      <f>COUNTIF(AP52:AP74,"LD")</f>
    </nc>
  </rcc>
  <rcc rId="15978" sId="2">
    <oc r="AQ87">
      <f>COUNTIF(AQ52:AQ72,"LD")</f>
    </oc>
    <nc r="AQ87">
      <f>COUNTIF(AQ52:AQ74,"LD")</f>
    </nc>
  </rcc>
  <rcc rId="15979" sId="2">
    <oc r="AR87">
      <f>COUNTIF(AR52:AR72,"LD")</f>
    </oc>
    <nc r="AR87">
      <f>COUNTIF(AR52:AR74,"LD")</f>
    </nc>
  </rcc>
  <rcc rId="15980" sId="2">
    <oc r="AS87">
      <f>COUNTIF(AS52:AS72,"LD")</f>
    </oc>
    <nc r="AS87">
      <f>COUNTIF(AS52:AS74,"LD")</f>
    </nc>
  </rcc>
  <rcc rId="15981" sId="2">
    <oc r="AT87">
      <f>COUNTIF(AT52:AT72,"LD")</f>
    </oc>
    <nc r="AT87">
      <f>COUNTIF(AT52:AT74,"LD")</f>
    </nc>
  </rcc>
  <rcc rId="15982" sId="2">
    <oc r="AU87">
      <f>COUNTIF(AU52:AU72,"LD")</f>
    </oc>
    <nc r="AU87">
      <f>COUNTIF(AU52:AU74,"LD")</f>
    </nc>
  </rcc>
  <rcc rId="15983" sId="2">
    <oc r="AV87">
      <f>COUNTIF(AV52:AV72,"LD")</f>
    </oc>
    <nc r="AV87">
      <f>COUNTIF(AV52:AV74,"LD")</f>
    </nc>
  </rcc>
  <rcc rId="15984" sId="2">
    <oc r="AW87">
      <f>COUNTIF(AW52:AW72,"LD")</f>
    </oc>
    <nc r="AW87">
      <f>COUNTIF(AW52:AW74,"LD")</f>
    </nc>
  </rcc>
  <rcc rId="15985" sId="2">
    <oc r="AX87">
      <f>COUNTIF(AX52:AX72,"LD")</f>
    </oc>
    <nc r="AX87">
      <f>COUNTIF(AX52:AX74,"LD")</f>
    </nc>
  </rcc>
  <rcc rId="15986" sId="2">
    <oc r="AY87">
      <f>COUNTIF(AY52:AY72,"LD")</f>
    </oc>
    <nc r="AY87">
      <f>COUNTIF(AY52:AY74,"LD")</f>
    </nc>
  </rcc>
  <rcc rId="15987" sId="2">
    <oc r="AZ87">
      <f>COUNTIF(AZ52:AZ72,"LD")</f>
    </oc>
    <nc r="AZ87">
      <f>COUNTIF(AZ52:AZ74,"LD")</f>
    </nc>
  </rcc>
  <rcc rId="15988" sId="2">
    <oc r="BA87">
      <f>COUNTIF(BA52:BA72,"LD")</f>
    </oc>
    <nc r="BA87">
      <f>COUNTIF(BA52:BA74,"LD")</f>
    </nc>
  </rcc>
  <rcc rId="15989" sId="2">
    <oc r="BB87">
      <f>COUNTIF(BB52:BB72,"LD")</f>
    </oc>
    <nc r="BB87">
      <f>COUNTIF(BB52:BB74,"LD")</f>
    </nc>
  </rcc>
  <rcc rId="15990" sId="2">
    <oc r="BC87">
      <f>COUNTIF(BC52:BC72,"LD")</f>
    </oc>
    <nc r="BC87">
      <f>COUNTIF(BC52:BC74,"LD")</f>
    </nc>
  </rcc>
  <rcc rId="15991" sId="2">
    <oc r="BD87">
      <f>COUNTIF(BD52:BD72,"LD")</f>
    </oc>
    <nc r="BD87">
      <f>COUNTIF(BD52:BD74,"LD")</f>
    </nc>
  </rcc>
  <rcc rId="15992" sId="2">
    <oc r="BE87">
      <f>COUNTIF(BE52:BE72,"LD")</f>
    </oc>
    <nc r="BE87">
      <f>COUNTIF(BE52:BE74,"LD")</f>
    </nc>
  </rcc>
  <rcc rId="15993" sId="2">
    <oc r="BF87">
      <f>COUNTIF(BF52:BF72,"LD")</f>
    </oc>
    <nc r="BF87">
      <f>COUNTIF(BF52:BF74,"LD")</f>
    </nc>
  </rcc>
  <rcc rId="15994" sId="2">
    <oc r="BG87">
      <f>COUNTIF(BG52:BG72,"LD")</f>
    </oc>
    <nc r="BG87">
      <f>COUNTIF(BG52:BG74,"LD")</f>
    </nc>
  </rcc>
  <rcc rId="15995" sId="2">
    <oc r="BH87">
      <f>COUNTIF(BH52:BH72,"LD")</f>
    </oc>
    <nc r="BH87">
      <f>COUNTIF(BH52:BH74,"LD")</f>
    </nc>
  </rcc>
  <rcc rId="15996" sId="2">
    <oc r="BI87">
      <f>COUNTIF(BI52:BI72,"LD")</f>
    </oc>
    <nc r="BI87">
      <f>COUNTIF(BI52:BI74,"LD")</f>
    </nc>
  </rcc>
  <rcc rId="15997" sId="2">
    <oc r="BJ87">
      <f>COUNTIF(BJ52:BJ72,"LD")</f>
    </oc>
    <nc r="BJ87">
      <f>COUNTIF(BJ52:BJ74,"LD")</f>
    </nc>
  </rcc>
  <rcc rId="15998" sId="2">
    <oc r="BK87">
      <f>COUNTIF(BK52:BK72,"LD")</f>
    </oc>
    <nc r="BK87">
      <f>COUNTIF(BK52:BK74,"LD")</f>
    </nc>
  </rcc>
  <rcc rId="15999" sId="2">
    <oc r="BL87">
      <f>COUNTIF(BL52:BL72,"LD")</f>
    </oc>
    <nc r="BL87">
      <f>COUNTIF(BL52:BL74,"LD")</f>
    </nc>
  </rcc>
  <rcc rId="16000" sId="2">
    <oc r="BM87">
      <f>COUNTIF(BM52:BM72,"LD")</f>
    </oc>
    <nc r="BM87">
      <f>COUNTIF(BM52:BM74,"LD")</f>
    </nc>
  </rcc>
  <rcc rId="16001" sId="2">
    <oc r="BN87">
      <f>COUNTIF(BN52:BN72,"LD")</f>
    </oc>
    <nc r="BN87">
      <f>COUNTIF(BN52:BN74,"LD")</f>
    </nc>
  </rcc>
  <rcc rId="16002" sId="2">
    <oc r="BO87">
      <f>COUNTIF(BO52:BO72,"LD")</f>
    </oc>
    <nc r="BO87">
      <f>COUNTIF(BO52:BO74,"LD")</f>
    </nc>
  </rcc>
  <rcc rId="16003" sId="2">
    <oc r="BP87">
      <f>COUNTIF(BP52:BP72,"LD")</f>
    </oc>
    <nc r="BP87">
      <f>COUNTIF(BP52:BP74,"LD")</f>
    </nc>
  </rcc>
  <rcc rId="16004" sId="2">
    <oc r="BQ87">
      <f>COUNTIF(BQ52:BQ72,"LD")</f>
    </oc>
    <nc r="BQ87">
      <f>COUNTIF(BQ52:BQ74,"LD")</f>
    </nc>
  </rcc>
  <rcc rId="16005" sId="2">
    <oc r="BR87">
      <f>COUNTIF(BR52:BR72,"LD")</f>
    </oc>
    <nc r="BR87">
      <f>COUNTIF(BR52:BR74,"LD")</f>
    </nc>
  </rcc>
  <rcc rId="16006" sId="2">
    <oc r="BS87">
      <f>COUNTIF(BS52:BS72,"LD")</f>
    </oc>
    <nc r="BS87">
      <f>COUNTIF(BS52:BS74,"LD")</f>
    </nc>
  </rcc>
  <rcc rId="16007" sId="2">
    <oc r="BT87">
      <f>COUNTIF(BT52:BT72,"LD")</f>
    </oc>
    <nc r="BT87">
      <f>COUNTIF(BT52:BT74,"LD")</f>
    </nc>
  </rcc>
  <rcc rId="16008" sId="2">
    <oc r="BU87">
      <f>COUNTIF(BU52:BU72,"LD")</f>
    </oc>
    <nc r="BU87">
      <f>COUNTIF(BU52:BU74,"LD")</f>
    </nc>
  </rcc>
  <rcc rId="16009" sId="2">
    <oc r="BV87">
      <f>COUNTIF(BV52:BV72,"LD")</f>
    </oc>
    <nc r="BV87">
      <f>COUNTIF(BV52:BV74,"LD")</f>
    </nc>
  </rcc>
  <rcc rId="16010" sId="2">
    <oc r="BW87">
      <f>COUNTIF(BW52:BW72,"LD")</f>
    </oc>
    <nc r="BW87">
      <f>COUNTIF(BW52:BW74,"LD")</f>
    </nc>
  </rcc>
  <rcc rId="16011" sId="2">
    <oc r="BX87">
      <f>COUNTIF(BX52:BX72,"LD")</f>
    </oc>
    <nc r="BX87">
      <f>COUNTIF(BX52:BX74,"LD")</f>
    </nc>
  </rcc>
  <rcc rId="16012" sId="2">
    <oc r="BY87">
      <f>COUNTIF(BY52:BY72,"LD")</f>
    </oc>
    <nc r="BY87">
      <f>COUNTIF(BY52:BY74,"LD")</f>
    </nc>
  </rcc>
  <rcc rId="16013" sId="2">
    <oc r="BZ87">
      <f>COUNTIF(BZ52:BZ72,"LD")</f>
    </oc>
    <nc r="BZ87">
      <f>COUNTIF(BZ52:BZ74,"LD")</f>
    </nc>
  </rcc>
  <rcc rId="16014" sId="2">
    <oc r="CA87">
      <f>COUNTIF(CA52:CA72,"LD")</f>
    </oc>
    <nc r="CA87">
      <f>COUNTIF(CA52:CA74,"LD")</f>
    </nc>
  </rcc>
  <rcc rId="16015" sId="2">
    <oc r="CB87">
      <f>COUNTIF(CB52:CB72,"LD")</f>
    </oc>
    <nc r="CB87">
      <f>COUNTIF(CB52:CB74,"LD")</f>
    </nc>
  </rcc>
  <rcc rId="16016" sId="2">
    <oc r="CC87">
      <f>COUNTIF(CC52:CC72,"LD")</f>
    </oc>
    <nc r="CC87">
      <f>COUNTIF(CC52:CC74,"LD")</f>
    </nc>
  </rcc>
  <rcc rId="16017" sId="2">
    <oc r="CD87">
      <f>COUNTIF(CD52:CD72,"LD")</f>
    </oc>
    <nc r="CD87">
      <f>COUNTIF(CD52:CD74,"LD")</f>
    </nc>
  </rcc>
  <rcc rId="16018" sId="2">
    <oc r="CE87">
      <f>COUNTIF(CE52:CE72,"LD")</f>
    </oc>
    <nc r="CE87">
      <f>COUNTIF(CE52:CE74,"LD")</f>
    </nc>
  </rcc>
  <rcc rId="16019" sId="2">
    <oc r="CF87">
      <f>COUNTIF(CF52:CF72,"LD")</f>
    </oc>
    <nc r="CF87">
      <f>COUNTIF(CF52:CF74,"LD")</f>
    </nc>
  </rcc>
  <rcc rId="16020" sId="2">
    <oc r="CG87">
      <f>COUNTIF(CG52:CG72,"LD")</f>
    </oc>
    <nc r="CG87">
      <f>COUNTIF(CG52:CG74,"LD")</f>
    </nc>
  </rcc>
  <rcc rId="16021" sId="2">
    <oc r="CH87">
      <f>COUNTIF(CH52:CH72,"LD")</f>
    </oc>
    <nc r="CH87">
      <f>COUNTIF(CH52:CH74,"LD")</f>
    </nc>
  </rcc>
  <rcc rId="16022" sId="2">
    <oc r="CI87">
      <f>COUNTIF(CI52:CI72,"LD")</f>
    </oc>
    <nc r="CI87">
      <f>COUNTIF(CI52:CI74,"LD")</f>
    </nc>
  </rcc>
  <rcc rId="16023" sId="2">
    <oc r="CJ87">
      <f>COUNTIF(CJ52:CJ72,"LD")</f>
    </oc>
    <nc r="CJ87">
      <f>COUNTIF(CJ52:CJ74,"LD")</f>
    </nc>
  </rcc>
  <rcc rId="16024" sId="2">
    <oc r="CK87">
      <f>COUNTIF(CK52:CK72,"LD")</f>
    </oc>
    <nc r="CK87">
      <f>COUNTIF(CK52:CK74,"LD")</f>
    </nc>
  </rcc>
  <rcc rId="16025" sId="2">
    <oc r="CL87">
      <f>COUNTIF(CL52:CL72,"LD")</f>
    </oc>
    <nc r="CL87">
      <f>COUNTIF(CL52:CL74,"LD")</f>
    </nc>
  </rcc>
  <rcc rId="16026" sId="2">
    <oc r="CM87">
      <f>COUNTIF(CM52:CM72,"LD")</f>
    </oc>
    <nc r="CM87">
      <f>COUNTIF(CM52:CM74,"LD")</f>
    </nc>
  </rcc>
  <rcc rId="16027" sId="2">
    <oc r="CN87">
      <f>COUNTIF(CN52:CN72,"LD")</f>
    </oc>
    <nc r="CN87">
      <f>COUNTIF(CN52:CN74,"LD")</f>
    </nc>
  </rcc>
  <rcc rId="16028" sId="2">
    <oc r="CO87">
      <f>COUNTIF(CO52:CO72,"LD")</f>
    </oc>
    <nc r="CO87">
      <f>COUNTIF(CO52:CO74,"LD")</f>
    </nc>
  </rcc>
  <rcc rId="16029" sId="2">
    <oc r="CP87">
      <f>COUNTIF(CP52:CP72,"LD")</f>
    </oc>
    <nc r="CP87">
      <f>COUNTIF(CP52:CP74,"LD")</f>
    </nc>
  </rcc>
  <rcc rId="16030" sId="2">
    <oc r="CQ87">
      <f>COUNTIF(CQ52:CQ72,"LD")</f>
    </oc>
    <nc r="CQ87">
      <f>COUNTIF(CQ52:CQ74,"LD")</f>
    </nc>
  </rcc>
  <rcc rId="16031" sId="2">
    <oc r="CR87">
      <f>COUNTIF(CR52:CR72,"LD")</f>
    </oc>
    <nc r="CR87">
      <f>COUNTIF(CR52:CR74,"LD")</f>
    </nc>
  </rcc>
  <rcc rId="16032" sId="2">
    <oc r="CS87">
      <f>COUNTIF(CS52:CS72,"LD")</f>
    </oc>
    <nc r="CS87">
      <f>COUNTIF(CS52:CS74,"LD")</f>
    </nc>
  </rcc>
  <rcc rId="16033" sId="2">
    <oc r="CT87">
      <f>COUNTIF(CT52:CT72,"LD")</f>
    </oc>
    <nc r="CT87">
      <f>COUNTIF(CT52:CT74,"LD")</f>
    </nc>
  </rcc>
  <rcc rId="16034" sId="2">
    <oc r="CU87">
      <f>COUNTIF(CU52:CU72,"LD")</f>
    </oc>
    <nc r="CU87">
      <f>COUNTIF(CU52:CU74,"LD")</f>
    </nc>
  </rcc>
  <rcc rId="16035" sId="2">
    <oc r="CV87">
      <f>COUNTIF(CV52:CV72,"LD")</f>
    </oc>
    <nc r="CV87">
      <f>COUNTIF(CV52:CV74,"LD")</f>
    </nc>
  </rcc>
  <rcc rId="16036" sId="2">
    <oc r="CW87">
      <f>COUNTIF(CW52:CW72,"LD")</f>
    </oc>
    <nc r="CW87">
      <f>COUNTIF(CW52:CW74,"LD")</f>
    </nc>
  </rcc>
  <rcc rId="16037" sId="2">
    <oc r="CX87">
      <f>COUNTIF(CX52:CX72,"LD")</f>
    </oc>
    <nc r="CX87">
      <f>COUNTIF(CX52:CX74,"LD")</f>
    </nc>
  </rcc>
  <rcc rId="16038" sId="2">
    <oc r="CY87">
      <f>COUNTIF(CY52:CY72,"LD")</f>
    </oc>
    <nc r="CY87">
      <f>COUNTIF(CY52:CY74,"LD")</f>
    </nc>
  </rcc>
  <rcc rId="16039" sId="2">
    <oc r="CZ87">
      <f>COUNTIF(CZ52:CZ72,"LD")</f>
    </oc>
    <nc r="CZ87">
      <f>COUNTIF(CZ52:CZ74,"LD")</f>
    </nc>
  </rcc>
  <rcc rId="16040" sId="2">
    <oc r="DA87">
      <f>COUNTIF(DA52:DA72,"LD")</f>
    </oc>
    <nc r="DA87">
      <f>COUNTIF(DA52:DA74,"LD")</f>
    </nc>
  </rcc>
  <rcc rId="16041" sId="2">
    <oc r="DB87">
      <f>COUNTIF(DB52:DB72,"LD")</f>
    </oc>
    <nc r="DB87">
      <f>COUNTIF(DB52:DB74,"LD")</f>
    </nc>
  </rcc>
  <rcc rId="16042" sId="2">
    <oc r="DC87">
      <f>COUNTIF(DC52:DC72,"LD")</f>
    </oc>
    <nc r="DC87">
      <f>COUNTIF(DC52:DC74,"LD")</f>
    </nc>
  </rcc>
  <rcc rId="16043" sId="2">
    <oc r="DD87">
      <f>COUNTIF(DD52:DD72,"LD")</f>
    </oc>
    <nc r="DD87">
      <f>COUNTIF(DD52:DD74,"LD")</f>
    </nc>
  </rcc>
  <rcc rId="16044" sId="2">
    <oc r="DE87">
      <f>COUNTIF(DE52:DE72,"LD")</f>
    </oc>
    <nc r="DE87">
      <f>COUNTIF(DE52:DE74,"LD")</f>
    </nc>
  </rcc>
  <rcc rId="16045" sId="2">
    <oc r="DF87">
      <f>COUNTIF(DF52:DF72,"LD")</f>
    </oc>
    <nc r="DF87">
      <f>COUNTIF(DF52:DF74,"LD")</f>
    </nc>
  </rcc>
  <rcc rId="16046" sId="2">
    <oc r="DG87">
      <f>COUNTIF(DG52:DG72,"LD")</f>
    </oc>
    <nc r="DG87">
      <f>COUNTIF(DG52:DG74,"LD")</f>
    </nc>
  </rcc>
  <rcc rId="16047" sId="2">
    <oc r="DH87">
      <f>COUNTIF(DH52:DH72,"LD")</f>
    </oc>
    <nc r="DH87">
      <f>COUNTIF(DH52:DH74,"LD")</f>
    </nc>
  </rcc>
  <rcc rId="16048" sId="2">
    <oc r="DI87">
      <f>COUNTIF(DI52:DI72,"LD")</f>
    </oc>
    <nc r="DI87">
      <f>COUNTIF(DI52:DI74,"LD")</f>
    </nc>
  </rcc>
  <rcc rId="16049" sId="2">
    <oc r="DJ87">
      <f>COUNTIF(DJ52:DJ72,"LD")</f>
    </oc>
    <nc r="DJ87">
      <f>COUNTIF(DJ52:DJ74,"LD")</f>
    </nc>
  </rcc>
  <rcc rId="16050" sId="2">
    <oc r="DK87">
      <f>COUNTIF(DK52:DK72,"LD")</f>
    </oc>
    <nc r="DK87">
      <f>COUNTIF(DK52:DK74,"LD")</f>
    </nc>
  </rcc>
  <rcc rId="16051" sId="2">
    <oc r="DL87">
      <f>COUNTIF(DL52:DL72,"LD")</f>
    </oc>
    <nc r="DL87">
      <f>COUNTIF(DL52:DL74,"LD")</f>
    </nc>
  </rcc>
  <rcc rId="16052" sId="2">
    <oc r="DM87">
      <f>COUNTIF(DM52:DM72,"LD")</f>
    </oc>
    <nc r="DM87">
      <f>COUNTIF(DM52:DM74,"LD")</f>
    </nc>
  </rcc>
  <rcc rId="16053" sId="2">
    <oc r="DN87">
      <f>COUNTIF(DN52:DN72,"LD")</f>
    </oc>
    <nc r="DN87">
      <f>COUNTIF(DN52:DN74,"LD")</f>
    </nc>
  </rcc>
  <rcc rId="16054" sId="2">
    <oc r="DO87">
      <f>COUNTIF(DO52:DO72,"LD")</f>
    </oc>
    <nc r="DO87">
      <f>COUNTIF(DO52:DO74,"LD")</f>
    </nc>
  </rcc>
  <rcc rId="16055" sId="2">
    <oc r="DP87">
      <f>COUNTIF(DP52:DP72,"LD")</f>
    </oc>
    <nc r="DP87">
      <f>COUNTIF(DP52:DP74,"LD")</f>
    </nc>
  </rcc>
  <rcc rId="16056" sId="2">
    <oc r="DQ87">
      <f>COUNTIF(DQ52:DQ72,"LD")</f>
    </oc>
    <nc r="DQ87">
      <f>COUNTIF(DQ52:DQ74,"LD")</f>
    </nc>
  </rcc>
  <rcc rId="16057" sId="2">
    <oc r="DR87">
      <f>COUNTIF(DR52:DR72,"LD")</f>
    </oc>
    <nc r="DR87">
      <f>COUNTIF(DR52:DR74,"LD")</f>
    </nc>
  </rcc>
  <rcc rId="16058" sId="2">
    <oc r="DS87">
      <f>COUNTIF(DS52:DS72,"LD")</f>
    </oc>
    <nc r="DS87">
      <f>COUNTIF(DS52:DS74,"LD")</f>
    </nc>
  </rcc>
  <rcc rId="16059" sId="2">
    <oc r="E88">
      <f>COUNTIF(E52:E72,"LD-C")</f>
    </oc>
    <nc r="E88">
      <f>COUNTIF(E52:E74,"LD-C")</f>
    </nc>
  </rcc>
  <rcc rId="16060" sId="2">
    <oc r="F88">
      <f>COUNTIF(F52:F72,"LD-C")</f>
    </oc>
    <nc r="F88">
      <f>COUNTIF(F52:F74,"LD-C")</f>
    </nc>
  </rcc>
  <rcc rId="16061" sId="2">
    <oc r="G88">
      <f>COUNTIF(G52:G72,"LD-C")</f>
    </oc>
    <nc r="G88">
      <f>COUNTIF(G52:G74,"LD-C")</f>
    </nc>
  </rcc>
  <rcc rId="16062" sId="2">
    <oc r="H88">
      <f>COUNTIF(H52:H72,"LD-C")</f>
    </oc>
    <nc r="H88">
      <f>COUNTIF(H52:H74,"LD-C")</f>
    </nc>
  </rcc>
  <rcc rId="16063" sId="2">
    <oc r="I88">
      <f>COUNTIF(I52:I72,"LD-C")</f>
    </oc>
    <nc r="I88">
      <f>COUNTIF(I52:I74,"LD-C")</f>
    </nc>
  </rcc>
  <rcc rId="16064" sId="2">
    <oc r="J88">
      <f>COUNTIF(J52:J72,"LD-C")</f>
    </oc>
    <nc r="J88">
      <f>COUNTIF(J52:J74,"LD-C")</f>
    </nc>
  </rcc>
  <rcc rId="16065" sId="2">
    <oc r="K88">
      <f>COUNTIF(K52:K72,"LD-C")</f>
    </oc>
    <nc r="K88">
      <f>COUNTIF(K52:K74,"LD-C")</f>
    </nc>
  </rcc>
  <rcc rId="16066" sId="2">
    <oc r="L88">
      <f>COUNTIF(L52:L72,"LD-C")</f>
    </oc>
    <nc r="L88">
      <f>COUNTIF(L52:L74,"LD-C")</f>
    </nc>
  </rcc>
  <rcc rId="16067" sId="2">
    <oc r="M88">
      <f>COUNTIF(M52:M72,"LD-C")</f>
    </oc>
    <nc r="M88">
      <f>COUNTIF(M52:M74,"LD-C")</f>
    </nc>
  </rcc>
  <rcc rId="16068" sId="2">
    <oc r="N88">
      <f>COUNTIF(N52:N72,"LD-C")</f>
    </oc>
    <nc r="N88">
      <f>COUNTIF(N52:N74,"LD-C")</f>
    </nc>
  </rcc>
  <rcc rId="16069" sId="2">
    <oc r="O88">
      <f>COUNTIF(O52:O72,"LD-C")</f>
    </oc>
    <nc r="O88">
      <f>COUNTIF(O52:O74,"LD-C")</f>
    </nc>
  </rcc>
  <rcc rId="16070" sId="2">
    <oc r="P88">
      <f>COUNTIF(P52:P72,"LD-C")</f>
    </oc>
    <nc r="P88">
      <f>COUNTIF(P52:P74,"LD-C")</f>
    </nc>
  </rcc>
  <rcc rId="16071" sId="2">
    <oc r="Q88">
      <f>COUNTIF(Q52:Q72,"LD-C")</f>
    </oc>
    <nc r="Q88">
      <f>COUNTIF(Q52:Q74,"LD-C")</f>
    </nc>
  </rcc>
  <rcc rId="16072" sId="2">
    <oc r="R88">
      <f>COUNTIF(R52:R72,"LD-C")</f>
    </oc>
    <nc r="R88">
      <f>COUNTIF(R52:R74,"LD-C")</f>
    </nc>
  </rcc>
  <rcc rId="16073" sId="2">
    <oc r="S88">
      <f>COUNTIF(S52:S72,"LD-C")</f>
    </oc>
    <nc r="S88">
      <f>COUNTIF(S52:S74,"LD-C")</f>
    </nc>
  </rcc>
  <rcc rId="16074" sId="2">
    <oc r="T88">
      <f>COUNTIF(T52:T72,"LD-C")</f>
    </oc>
    <nc r="T88">
      <f>COUNTIF(T52:T74,"LD-C")</f>
    </nc>
  </rcc>
  <rcc rId="16075" sId="2">
    <oc r="U88">
      <f>COUNTIF(U52:U72,"LD-C")</f>
    </oc>
    <nc r="U88">
      <f>COUNTIF(U52:U74,"LD-C")</f>
    </nc>
  </rcc>
  <rcc rId="16076" sId="2">
    <oc r="V88">
      <f>COUNTIF(V52:V72,"LD-C")</f>
    </oc>
    <nc r="V88">
      <f>COUNTIF(V52:V74,"LD-C")</f>
    </nc>
  </rcc>
  <rcc rId="16077" sId="2">
    <oc r="W88">
      <f>COUNTIF(W52:W72,"LD-C")</f>
    </oc>
    <nc r="W88">
      <f>COUNTIF(W52:W74,"LD-C")</f>
    </nc>
  </rcc>
  <rcc rId="16078" sId="2">
    <oc r="X88">
      <f>COUNTIF(X52:X72,"LD-C")</f>
    </oc>
    <nc r="X88">
      <f>COUNTIF(X52:X74,"LD-C")</f>
    </nc>
  </rcc>
  <rcc rId="16079" sId="2">
    <oc r="Y88">
      <f>COUNTIF(Y52:Y72,"LD-C")</f>
    </oc>
    <nc r="Y88">
      <f>COUNTIF(Y52:Y74,"LD-C")</f>
    </nc>
  </rcc>
  <rcc rId="16080" sId="2">
    <oc r="Z88">
      <f>COUNTIF(Z52:Z72,"LD-C")</f>
    </oc>
    <nc r="Z88">
      <f>COUNTIF(Z52:Z74,"LD-C")</f>
    </nc>
  </rcc>
  <rcc rId="16081" sId="2">
    <oc r="AA88">
      <f>COUNTIF(AA52:AA72,"LD-C")</f>
    </oc>
    <nc r="AA88">
      <f>COUNTIF(AA52:AA74,"LD-C")</f>
    </nc>
  </rcc>
  <rcc rId="16082" sId="2">
    <oc r="AB88">
      <f>COUNTIF(AB52:AB72,"LD-C")</f>
    </oc>
    <nc r="AB88">
      <f>COUNTIF(AB52:AB74,"LD-C")</f>
    </nc>
  </rcc>
  <rcc rId="16083" sId="2">
    <oc r="AC88">
      <f>COUNTIF(AC52:AC72,"LD-C")</f>
    </oc>
    <nc r="AC88">
      <f>COUNTIF(AC52:AC74,"LD-C")</f>
    </nc>
  </rcc>
  <rcc rId="16084" sId="2">
    <oc r="AD88">
      <f>COUNTIF(AD52:AD72,"LD-C")</f>
    </oc>
    <nc r="AD88">
      <f>COUNTIF(AD52:AD74,"LD-C")</f>
    </nc>
  </rcc>
  <rcc rId="16085" sId="2">
    <oc r="AE88">
      <f>COUNTIF(AE52:AE72,"LD-C")</f>
    </oc>
    <nc r="AE88">
      <f>COUNTIF(AE52:AE74,"LD-C")</f>
    </nc>
  </rcc>
  <rcc rId="16086" sId="2">
    <oc r="AF88">
      <f>COUNTIF(AF52:AF72,"LD-C")</f>
    </oc>
    <nc r="AF88">
      <f>COUNTIF(AF52:AF74,"LD-C")</f>
    </nc>
  </rcc>
  <rcc rId="16087" sId="2">
    <oc r="AG88">
      <f>COUNTIF(AG52:AG72,"LD-C")</f>
    </oc>
    <nc r="AG88">
      <f>COUNTIF(AG52:AG74,"LD-C")</f>
    </nc>
  </rcc>
  <rcc rId="16088" sId="2">
    <oc r="AH88">
      <f>COUNTIF(AH52:AH72,"LD-C")</f>
    </oc>
    <nc r="AH88">
      <f>COUNTIF(AH52:AH74,"LD-C")</f>
    </nc>
  </rcc>
  <rcc rId="16089" sId="2">
    <oc r="AI88">
      <f>COUNTIF(AI52:AI72,"LD-C")</f>
    </oc>
    <nc r="AI88">
      <f>COUNTIF(AI52:AI74,"LD-C")</f>
    </nc>
  </rcc>
  <rcc rId="16090" sId="2">
    <oc r="AJ88">
      <f>COUNTIF(AJ52:AJ72,"LD-C")</f>
    </oc>
    <nc r="AJ88">
      <f>COUNTIF(AJ52:AJ74,"LD-C")</f>
    </nc>
  </rcc>
  <rcc rId="16091" sId="2">
    <oc r="AK88">
      <f>COUNTIF(AK52:AK72,"LD-C")</f>
    </oc>
    <nc r="AK88">
      <f>COUNTIF(AK52:AK74,"LD-C")</f>
    </nc>
  </rcc>
  <rcc rId="16092" sId="2">
    <oc r="AL88">
      <f>COUNTIF(AL52:AL72,"LD-C")</f>
    </oc>
    <nc r="AL88">
      <f>COUNTIF(AL52:AL74,"LD-C")</f>
    </nc>
  </rcc>
  <rcc rId="16093" sId="2">
    <oc r="AM88">
      <f>COUNTIF(AM52:AM72,"LD-C")</f>
    </oc>
    <nc r="AM88">
      <f>COUNTIF(AM52:AM74,"LD-C")</f>
    </nc>
  </rcc>
  <rcc rId="16094" sId="2">
    <oc r="AN88">
      <f>COUNTIF(AN52:AN72,"LD-C")</f>
    </oc>
    <nc r="AN88">
      <f>COUNTIF(AN52:AN74,"LD-C")</f>
    </nc>
  </rcc>
  <rcc rId="16095" sId="2">
    <oc r="AO88">
      <f>COUNTIF(AO52:AO72,"LD-C")</f>
    </oc>
    <nc r="AO88">
      <f>COUNTIF(AO52:AO74,"LD-C")</f>
    </nc>
  </rcc>
  <rcc rId="16096" sId="2">
    <oc r="AP88">
      <f>COUNTIF(AP52:AP72,"LD-C")</f>
    </oc>
    <nc r="AP88">
      <f>COUNTIF(AP52:AP74,"LD-C")</f>
    </nc>
  </rcc>
  <rcc rId="16097" sId="2">
    <oc r="AQ88">
      <f>COUNTIF(AQ52:AQ72,"LD-C")</f>
    </oc>
    <nc r="AQ88">
      <f>COUNTIF(AQ52:AQ74,"LD-C")</f>
    </nc>
  </rcc>
  <rcc rId="16098" sId="2">
    <oc r="AR88">
      <f>COUNTIF(AR52:AR72,"LD-C")</f>
    </oc>
    <nc r="AR88">
      <f>COUNTIF(AR52:AR74,"LD-C")</f>
    </nc>
  </rcc>
  <rcc rId="16099" sId="2">
    <oc r="AS88">
      <f>COUNTIF(AS52:AS72,"LD-C")</f>
    </oc>
    <nc r="AS88">
      <f>COUNTIF(AS52:AS74,"LD-C")</f>
    </nc>
  </rcc>
  <rcc rId="16100" sId="2">
    <oc r="AT88">
      <f>COUNTIF(AT52:AT72,"LD-C")</f>
    </oc>
    <nc r="AT88">
      <f>COUNTIF(AT52:AT74,"LD-C")</f>
    </nc>
  </rcc>
  <rcc rId="16101" sId="2">
    <oc r="AU88">
      <f>COUNTIF(AU52:AU72,"LD-C")</f>
    </oc>
    <nc r="AU88">
      <f>COUNTIF(AU52:AU74,"LD-C")</f>
    </nc>
  </rcc>
  <rcc rId="16102" sId="2">
    <oc r="AV88">
      <f>COUNTIF(AV52:AV72,"LD-C")</f>
    </oc>
    <nc r="AV88">
      <f>COUNTIF(AV52:AV74,"LD-C")</f>
    </nc>
  </rcc>
  <rcc rId="16103" sId="2">
    <oc r="AW88">
      <f>COUNTIF(AW52:AW72,"LD-C")</f>
    </oc>
    <nc r="AW88">
      <f>COUNTIF(AW52:AW74,"LD-C")</f>
    </nc>
  </rcc>
  <rcc rId="16104" sId="2">
    <oc r="AX88">
      <f>COUNTIF(AX52:AX72,"LD-C")</f>
    </oc>
    <nc r="AX88">
      <f>COUNTIF(AX52:AX74,"LD-C")</f>
    </nc>
  </rcc>
  <rcc rId="16105" sId="2">
    <oc r="AY88">
      <f>COUNTIF(AY52:AY72,"LD-C")</f>
    </oc>
    <nc r="AY88">
      <f>COUNTIF(AY52:AY74,"LD-C")</f>
    </nc>
  </rcc>
  <rcc rId="16106" sId="2">
    <oc r="AZ88">
      <f>COUNTIF(AZ52:AZ72,"LD-C")</f>
    </oc>
    <nc r="AZ88">
      <f>COUNTIF(AZ52:AZ74,"LD-C")</f>
    </nc>
  </rcc>
  <rcc rId="16107" sId="2">
    <oc r="BA88">
      <f>COUNTIF(BA52:BA72,"LD-C")</f>
    </oc>
    <nc r="BA88">
      <f>COUNTIF(BA52:BA74,"LD-C")</f>
    </nc>
  </rcc>
  <rcc rId="16108" sId="2">
    <oc r="BB88">
      <f>COUNTIF(BB52:BB72,"LD-C")</f>
    </oc>
    <nc r="BB88">
      <f>COUNTIF(BB52:BB74,"LD-C")</f>
    </nc>
  </rcc>
  <rcc rId="16109" sId="2">
    <oc r="BC88">
      <f>COUNTIF(BC52:BC72,"LD-C")</f>
    </oc>
    <nc r="BC88">
      <f>COUNTIF(BC52:BC74,"LD-C")</f>
    </nc>
  </rcc>
  <rcc rId="16110" sId="2">
    <oc r="BD88">
      <f>COUNTIF(BD52:BD72,"LD-C")</f>
    </oc>
    <nc r="BD88">
      <f>COUNTIF(BD52:BD74,"LD-C")</f>
    </nc>
  </rcc>
  <rcc rId="16111" sId="2">
    <oc r="BE88">
      <f>COUNTIF(BE52:BE72,"LD-C")</f>
    </oc>
    <nc r="BE88">
      <f>COUNTIF(BE52:BE74,"LD-C")</f>
    </nc>
  </rcc>
  <rcc rId="16112" sId="2">
    <oc r="BF88">
      <f>COUNTIF(BF52:BF72,"LD-C")</f>
    </oc>
    <nc r="BF88">
      <f>COUNTIF(BF52:BF74,"LD-C")</f>
    </nc>
  </rcc>
  <rcc rId="16113" sId="2">
    <oc r="BG88">
      <f>COUNTIF(BG52:BG72,"LD-C")</f>
    </oc>
    <nc r="BG88">
      <f>COUNTIF(BG52:BG74,"LD-C")</f>
    </nc>
  </rcc>
  <rcc rId="16114" sId="2">
    <oc r="BH88">
      <f>COUNTIF(BH52:BH72,"LD-C")</f>
    </oc>
    <nc r="BH88">
      <f>COUNTIF(BH52:BH74,"LD-C")</f>
    </nc>
  </rcc>
  <rcc rId="16115" sId="2">
    <oc r="BI88">
      <f>COUNTIF(BI52:BI72,"LD-C")</f>
    </oc>
    <nc r="BI88">
      <f>COUNTIF(BI52:BI74,"LD-C")</f>
    </nc>
  </rcc>
  <rcc rId="16116" sId="2">
    <oc r="BJ88">
      <f>COUNTIF(BJ52:BJ72,"LD-C")</f>
    </oc>
    <nc r="BJ88">
      <f>COUNTIF(BJ52:BJ74,"LD-C")</f>
    </nc>
  </rcc>
  <rcc rId="16117" sId="2">
    <oc r="BK88">
      <f>COUNTIF(BK52:BK72,"LD-C")</f>
    </oc>
    <nc r="BK88">
      <f>COUNTIF(BK52:BK74,"LD-C")</f>
    </nc>
  </rcc>
  <rcc rId="16118" sId="2">
    <oc r="BL88">
      <f>COUNTIF(BL52:BL72,"LD-C")</f>
    </oc>
    <nc r="BL88">
      <f>COUNTIF(BL52:BL74,"LD-C")</f>
    </nc>
  </rcc>
  <rcc rId="16119" sId="2">
    <oc r="BM88">
      <f>COUNTIF(BM52:BM72,"LD-C")</f>
    </oc>
    <nc r="BM88">
      <f>COUNTIF(BM52:BM74,"LD-C")</f>
    </nc>
  </rcc>
  <rcc rId="16120" sId="2">
    <oc r="BN88">
      <f>COUNTIF(BN52:BN72,"LD-C")</f>
    </oc>
    <nc r="BN88">
      <f>COUNTIF(BN52:BN74,"LD-C")</f>
    </nc>
  </rcc>
  <rcc rId="16121" sId="2">
    <oc r="BO88">
      <f>COUNTIF(BO52:BO72,"LD-C")</f>
    </oc>
    <nc r="BO88">
      <f>COUNTIF(BO52:BO74,"LD-C")</f>
    </nc>
  </rcc>
  <rcc rId="16122" sId="2">
    <oc r="BP88">
      <f>COUNTIF(BP52:BP72,"LD-C")</f>
    </oc>
    <nc r="BP88">
      <f>COUNTIF(BP52:BP74,"LD-C")</f>
    </nc>
  </rcc>
  <rcc rId="16123" sId="2">
    <oc r="BQ88">
      <f>COUNTIF(BQ52:BQ72,"LD-C")</f>
    </oc>
    <nc r="BQ88">
      <f>COUNTIF(BQ52:BQ74,"LD-C")</f>
    </nc>
  </rcc>
  <rcc rId="16124" sId="2">
    <oc r="BR88">
      <f>COUNTIF(BR52:BR72,"LD-C")</f>
    </oc>
    <nc r="BR88">
      <f>COUNTIF(BR52:BR74,"LD-C")</f>
    </nc>
  </rcc>
  <rcc rId="16125" sId="2">
    <oc r="BS88">
      <f>COUNTIF(BS52:BS72,"LD-C")</f>
    </oc>
    <nc r="BS88">
      <f>COUNTIF(BS52:BS74,"LD-C")</f>
    </nc>
  </rcc>
  <rcc rId="16126" sId="2">
    <oc r="BT88">
      <f>COUNTIF(BT52:BT72,"LD-C")</f>
    </oc>
    <nc r="BT88">
      <f>COUNTIF(BT52:BT74,"LD-C")</f>
    </nc>
  </rcc>
  <rcc rId="16127" sId="2">
    <oc r="BU88">
      <f>COUNTIF(BU52:BU72,"LD-C")</f>
    </oc>
    <nc r="BU88">
      <f>COUNTIF(BU52:BU74,"LD-C")</f>
    </nc>
  </rcc>
  <rcc rId="16128" sId="2">
    <oc r="BV88">
      <f>COUNTIF(BV52:BV72,"LD-C")</f>
    </oc>
    <nc r="BV88">
      <f>COUNTIF(BV52:BV74,"LD-C")</f>
    </nc>
  </rcc>
  <rcc rId="16129" sId="2">
    <oc r="BW88">
      <f>COUNTIF(BW52:BW72,"LD-C")</f>
    </oc>
    <nc r="BW88">
      <f>COUNTIF(BW52:BW74,"LD-C")</f>
    </nc>
  </rcc>
  <rcc rId="16130" sId="2">
    <oc r="BX88">
      <f>COUNTIF(BX52:BX72,"LD-C")</f>
    </oc>
    <nc r="BX88">
      <f>COUNTIF(BX52:BX74,"LD-C")</f>
    </nc>
  </rcc>
  <rcc rId="16131" sId="2">
    <oc r="BY88">
      <f>COUNTIF(BY52:BY72,"LD-C")</f>
    </oc>
    <nc r="BY88">
      <f>COUNTIF(BY52:BY74,"LD-C")</f>
    </nc>
  </rcc>
  <rcc rId="16132" sId="2">
    <oc r="BZ88">
      <f>COUNTIF(BZ52:BZ72,"LD-C")</f>
    </oc>
    <nc r="BZ88">
      <f>COUNTIF(BZ52:BZ74,"LD-C")</f>
    </nc>
  </rcc>
  <rcc rId="16133" sId="2">
    <oc r="CA88">
      <f>COUNTIF(CA52:CA72,"LD-C")</f>
    </oc>
    <nc r="CA88">
      <f>COUNTIF(CA52:CA74,"LD-C")</f>
    </nc>
  </rcc>
  <rcc rId="16134" sId="2">
    <oc r="CB88">
      <f>COUNTIF(CB52:CB72,"LD-C")</f>
    </oc>
    <nc r="CB88">
      <f>COUNTIF(CB52:CB74,"LD-C")</f>
    </nc>
  </rcc>
  <rcc rId="16135" sId="2">
    <oc r="CC88">
      <f>COUNTIF(CC52:CC72,"LD-C")</f>
    </oc>
    <nc r="CC88">
      <f>COUNTIF(CC52:CC74,"LD-C")</f>
    </nc>
  </rcc>
  <rcc rId="16136" sId="2">
    <oc r="CD88">
      <f>COUNTIF(CD52:CD72,"LD-C")</f>
    </oc>
    <nc r="CD88">
      <f>COUNTIF(CD52:CD74,"LD-C")</f>
    </nc>
  </rcc>
  <rcc rId="16137" sId="2">
    <oc r="CE88">
      <f>COUNTIF(CE52:CE72,"LD-C")</f>
    </oc>
    <nc r="CE88">
      <f>COUNTIF(CE52:CE74,"LD-C")</f>
    </nc>
  </rcc>
  <rcc rId="16138" sId="2">
    <oc r="CF88">
      <f>COUNTIF(CF52:CF72,"LD-C")</f>
    </oc>
    <nc r="CF88">
      <f>COUNTIF(CF52:CF74,"LD-C")</f>
    </nc>
  </rcc>
  <rcc rId="16139" sId="2">
    <oc r="CG88">
      <f>COUNTIF(CG52:CG72,"LD-C")</f>
    </oc>
    <nc r="CG88">
      <f>COUNTIF(CG52:CG74,"LD-C")</f>
    </nc>
  </rcc>
  <rcc rId="16140" sId="2">
    <oc r="CH88">
      <f>COUNTIF(CH52:CH72,"LD-C")</f>
    </oc>
    <nc r="CH88">
      <f>COUNTIF(CH52:CH74,"LD-C")</f>
    </nc>
  </rcc>
  <rcc rId="16141" sId="2">
    <oc r="CI88">
      <f>COUNTIF(CI52:CI72,"LD-C")</f>
    </oc>
    <nc r="CI88">
      <f>COUNTIF(CI52:CI74,"LD-C")</f>
    </nc>
  </rcc>
  <rcc rId="16142" sId="2">
    <oc r="CJ88">
      <f>COUNTIF(CJ52:CJ72,"LD-C")</f>
    </oc>
    <nc r="CJ88">
      <f>COUNTIF(CJ52:CJ74,"LD-C")</f>
    </nc>
  </rcc>
  <rcc rId="16143" sId="2">
    <oc r="CK88">
      <f>COUNTIF(CK52:CK72,"LD-C")</f>
    </oc>
    <nc r="CK88">
      <f>COUNTIF(CK52:CK74,"LD-C")</f>
    </nc>
  </rcc>
  <rcc rId="16144" sId="2">
    <oc r="CL88">
      <f>COUNTIF(CL52:CL72,"LD-C")</f>
    </oc>
    <nc r="CL88">
      <f>COUNTIF(CL52:CL74,"LD-C")</f>
    </nc>
  </rcc>
  <rcc rId="16145" sId="2">
    <oc r="CM88">
      <f>COUNTIF(CM52:CM72,"LD-C")</f>
    </oc>
    <nc r="CM88">
      <f>COUNTIF(CM52:CM74,"LD-C")</f>
    </nc>
  </rcc>
  <rcc rId="16146" sId="2">
    <oc r="CN88">
      <f>COUNTIF(CN52:CN72,"LD-C")</f>
    </oc>
    <nc r="CN88">
      <f>COUNTIF(CN52:CN74,"LD-C")</f>
    </nc>
  </rcc>
  <rcc rId="16147" sId="2">
    <oc r="CO88">
      <f>COUNTIF(CO52:CO72,"LD-C")</f>
    </oc>
    <nc r="CO88">
      <f>COUNTIF(CO52:CO74,"LD-C")</f>
    </nc>
  </rcc>
  <rcc rId="16148" sId="2">
    <oc r="CP88">
      <f>COUNTIF(CP52:CP72,"LD-C")</f>
    </oc>
    <nc r="CP88">
      <f>COUNTIF(CP52:CP74,"LD-C")</f>
    </nc>
  </rcc>
  <rcc rId="16149" sId="2">
    <oc r="CQ88">
      <f>COUNTIF(CQ52:CQ72,"LD-C")</f>
    </oc>
    <nc r="CQ88">
      <f>COUNTIF(CQ52:CQ74,"LD-C")</f>
    </nc>
  </rcc>
  <rcc rId="16150" sId="2">
    <oc r="CR88">
      <f>COUNTIF(CR52:CR72,"LD-C")</f>
    </oc>
    <nc r="CR88">
      <f>COUNTIF(CR52:CR74,"LD-C")</f>
    </nc>
  </rcc>
  <rcc rId="16151" sId="2">
    <oc r="CS88">
      <f>COUNTIF(CS52:CS72,"LD-C")</f>
    </oc>
    <nc r="CS88">
      <f>COUNTIF(CS52:CS74,"LD-C")</f>
    </nc>
  </rcc>
  <rcc rId="16152" sId="2">
    <oc r="CT88">
      <f>COUNTIF(CT52:CT72,"LD-C")</f>
    </oc>
    <nc r="CT88">
      <f>COUNTIF(CT52:CT74,"LD-C")</f>
    </nc>
  </rcc>
  <rcc rId="16153" sId="2">
    <oc r="CU88">
      <f>COUNTIF(CU52:CU72,"LD-C")</f>
    </oc>
    <nc r="CU88">
      <f>COUNTIF(CU52:CU74,"LD-C")</f>
    </nc>
  </rcc>
  <rcc rId="16154" sId="2">
    <oc r="CV88">
      <f>COUNTIF(CV52:CV72,"LD-C")</f>
    </oc>
    <nc r="CV88">
      <f>COUNTIF(CV52:CV74,"LD-C")</f>
    </nc>
  </rcc>
  <rcc rId="16155" sId="2">
    <oc r="CW88">
      <f>COUNTIF(CW52:CW72,"LD-C")</f>
    </oc>
    <nc r="CW88">
      <f>COUNTIF(CW52:CW74,"LD-C")</f>
    </nc>
  </rcc>
  <rcc rId="16156" sId="2">
    <oc r="CX88">
      <f>COUNTIF(CX52:CX72,"LD-C")</f>
    </oc>
    <nc r="CX88">
      <f>COUNTIF(CX52:CX74,"LD-C")</f>
    </nc>
  </rcc>
  <rcc rId="16157" sId="2">
    <oc r="CY88">
      <f>COUNTIF(CY52:CY72,"LD-C")</f>
    </oc>
    <nc r="CY88">
      <f>COUNTIF(CY52:CY74,"LD-C")</f>
    </nc>
  </rcc>
  <rcc rId="16158" sId="2">
    <oc r="CZ88">
      <f>COUNTIF(CZ52:CZ72,"LD-C")</f>
    </oc>
    <nc r="CZ88">
      <f>COUNTIF(CZ52:CZ74,"LD-C")</f>
    </nc>
  </rcc>
  <rcc rId="16159" sId="2">
    <oc r="DA88">
      <f>COUNTIF(DA52:DA72,"LD-C")</f>
    </oc>
    <nc r="DA88">
      <f>COUNTIF(DA52:DA74,"LD-C")</f>
    </nc>
  </rcc>
  <rcc rId="16160" sId="2">
    <oc r="DB88">
      <f>COUNTIF(DB52:DB72,"LD-C")</f>
    </oc>
    <nc r="DB88">
      <f>COUNTIF(DB52:DB74,"LD-C")</f>
    </nc>
  </rcc>
  <rcc rId="16161" sId="2">
    <oc r="DC88">
      <f>COUNTIF(DC52:DC72,"LD-C")</f>
    </oc>
    <nc r="DC88">
      <f>COUNTIF(DC52:DC74,"LD-C")</f>
    </nc>
  </rcc>
  <rcc rId="16162" sId="2">
    <oc r="DD88">
      <f>COUNTIF(DD52:DD72,"LD-C")</f>
    </oc>
    <nc r="DD88">
      <f>COUNTIF(DD52:DD74,"LD-C")</f>
    </nc>
  </rcc>
  <rcc rId="16163" sId="2">
    <oc r="DE88">
      <f>COUNTIF(DE52:DE72,"LD-C")</f>
    </oc>
    <nc r="DE88">
      <f>COUNTIF(DE52:DE74,"LD-C")</f>
    </nc>
  </rcc>
  <rcc rId="16164" sId="2">
    <oc r="DF88">
      <f>COUNTIF(DF52:DF72,"LD-C")</f>
    </oc>
    <nc r="DF88">
      <f>COUNTIF(DF52:DF74,"LD-C")</f>
    </nc>
  </rcc>
  <rcc rId="16165" sId="2">
    <oc r="DG88">
      <f>COUNTIF(DG52:DG72,"LD-C")</f>
    </oc>
    <nc r="DG88">
      <f>COUNTIF(DG52:DG74,"LD-C")</f>
    </nc>
  </rcc>
  <rcc rId="16166" sId="2">
    <oc r="DH88">
      <f>COUNTIF(DH52:DH72,"LD-C")</f>
    </oc>
    <nc r="DH88">
      <f>COUNTIF(DH52:DH74,"LD-C")</f>
    </nc>
  </rcc>
  <rcc rId="16167" sId="2">
    <oc r="DI88">
      <f>COUNTIF(DI52:DI72,"LD-C")</f>
    </oc>
    <nc r="DI88">
      <f>COUNTIF(DI52:DI74,"LD-C")</f>
    </nc>
  </rcc>
  <rcc rId="16168" sId="2">
    <oc r="DJ88">
      <f>COUNTIF(DJ52:DJ72,"LD-C")</f>
    </oc>
    <nc r="DJ88">
      <f>COUNTIF(DJ52:DJ74,"LD-C")</f>
    </nc>
  </rcc>
  <rcc rId="16169" sId="2">
    <oc r="DK88">
      <f>COUNTIF(DK52:DK72,"LD-C")</f>
    </oc>
    <nc r="DK88">
      <f>COUNTIF(DK52:DK74,"LD-C")</f>
    </nc>
  </rcc>
  <rcc rId="16170" sId="2">
    <oc r="DL88">
      <f>COUNTIF(DL52:DL72,"LD-C")</f>
    </oc>
    <nc r="DL88">
      <f>COUNTIF(DL52:DL74,"LD-C")</f>
    </nc>
  </rcc>
  <rcc rId="16171" sId="2">
    <oc r="DM88">
      <f>COUNTIF(DM52:DM72,"LD-C")</f>
    </oc>
    <nc r="DM88">
      <f>COUNTIF(DM52:DM74,"LD-C")</f>
    </nc>
  </rcc>
  <rcc rId="16172" sId="2">
    <oc r="DN88">
      <f>COUNTIF(DN52:DN72,"LD-C")</f>
    </oc>
    <nc r="DN88">
      <f>COUNTIF(DN52:DN74,"LD-C")</f>
    </nc>
  </rcc>
  <rcc rId="16173" sId="2">
    <oc r="DO88">
      <f>COUNTIF(DO52:DO72,"LD-C")</f>
    </oc>
    <nc r="DO88">
      <f>COUNTIF(DO52:DO74,"LD-C")</f>
    </nc>
  </rcc>
  <rcc rId="16174" sId="2">
    <oc r="DP88">
      <f>COUNTIF(DP52:DP72,"LD-C")</f>
    </oc>
    <nc r="DP88">
      <f>COUNTIF(DP52:DP74,"LD-C")</f>
    </nc>
  </rcc>
  <rcc rId="16175" sId="2">
    <oc r="DQ88">
      <f>COUNTIF(DQ52:DQ72,"LD-C")</f>
    </oc>
    <nc r="DQ88">
      <f>COUNTIF(DQ52:DQ74,"LD-C")</f>
    </nc>
  </rcc>
  <rcc rId="16176" sId="2">
    <oc r="DR88">
      <f>COUNTIF(DR52:DR72,"LD-C")</f>
    </oc>
    <nc r="DR88">
      <f>COUNTIF(DR52:DR74,"LD-C")</f>
    </nc>
  </rcc>
  <rcc rId="16177" sId="2">
    <oc r="DS88">
      <f>COUNTIF(DS52:DS72,"LD-C")</f>
    </oc>
    <nc r="DS88">
      <f>COUNTIF(DS52:DS74,"LD-C")</f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181" sheetId="2" source="T40" destination="T34" sourceSheetId="2">
    <rcc rId="0" sId="2" dxf="1">
      <nc r="T3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2" sqref="T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82" sId="2">
    <nc r="T40" t="inlineStr">
      <is>
        <t>DAY</t>
      </is>
    </nc>
  </rcc>
  <rm rId="16183" sheetId="2" source="U40" destination="U34" sourceSheetId="2">
    <rcc rId="0" sId="2" dxf="1">
      <nc r="U3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184" sId="2">
    <nc r="U40" t="inlineStr">
      <is>
        <t>DAY</t>
      </is>
    </nc>
  </rcc>
  <rfmt sheetId="2" sqref="U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16185" sheetId="2" source="V40" destination="V34" sourceSheetId="2">
    <rcc rId="0" sId="2" dxf="1">
      <nc r="V3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6186" sheetId="2" source="W40" destination="W34" sourceSheetId="2">
    <rcc rId="0" sId="2" dxf="1">
      <nc r="W3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2" sqref="V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87" sId="2">
    <nc r="W40" t="inlineStr">
      <is>
        <t>X</t>
      </is>
    </nc>
  </rcc>
  <rfmt sheetId="2" sqref="W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88" sId="2">
    <nc r="V40" t="inlineStr">
      <is>
        <t>X</t>
      </is>
    </nc>
  </rcc>
  <rm rId="16189" sheetId="2" source="X40" destination="X34" sourceSheetId="2">
    <rcc rId="0" sId="2" dxf="1">
      <nc r="X3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6190" sheetId="2" source="Y40" destination="Y34" sourceSheetId="2">
    <rcc rId="0" sId="2" dxf="1">
      <nc r="Y3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191" sId="2">
    <nc r="X40" t="inlineStr">
      <is>
        <t>X</t>
      </is>
    </nc>
  </rcc>
  <rfmt sheetId="2" sqref="X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2" sId="2">
    <nc r="Y40" t="inlineStr">
      <is>
        <t>DAY</t>
      </is>
    </nc>
  </rcc>
  <rfmt sheetId="2" sqref="Y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16193" sheetId="2" source="AA34:AD34" destination="AA40:AD40" sourceSheetId="2">
    <rcc rId="0" sId="2" dxf="1">
      <nc r="AA40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B40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C40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D40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194" sId="2">
    <nc r="AA34" t="inlineStr">
      <is>
        <t>DAY</t>
      </is>
    </nc>
  </rcc>
  <rfmt sheetId="2" sqref="AA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5" sId="2">
    <nc r="AB34" t="inlineStr">
      <is>
        <t>DAY</t>
      </is>
    </nc>
  </rcc>
  <rfmt sheetId="2" sqref="AB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6" sId="2">
    <nc r="AC34" t="inlineStr">
      <is>
        <t>X</t>
      </is>
    </nc>
  </rcc>
  <rfmt sheetId="2" sqref="AC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7" sId="2">
    <nc r="AD34" t="inlineStr">
      <is>
        <t>X</t>
      </is>
    </nc>
  </rcc>
  <rfmt sheetId="2" sqref="AD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v guid="{2CE06B64-D93E-418A-8987-672303E68B9C}" action="delete"/>
  <rdn rId="0" localSheetId="2" customView="1" name="Z_2CE06B64_D93E_418A_8987_672303E68B9C_.wvu.Rows" hidden="1" oldHidden="1">
    <formula>'HORIZONTAL VIEW'!$11:$33,'HORIZONTAL VIEW'!$35:$39,'HORIZONTAL VIEW'!$41:$74</formula>
  </rdn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2CE06B64_D93E_418A_8987_672303E68B9C_.wvu.Rows" hidden="1" oldHidden="1">
    <oldFormula>'HORIZONTAL VIEW'!$11:$33,'HORIZONTAL VIEW'!$35:$39,'HORIZONTAL VIEW'!$41:$74</oldFormula>
  </rdn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3" sId="2">
    <oc r="AG40" t="inlineStr">
      <is>
        <t>DAY</t>
      </is>
    </oc>
    <nc r="AG40" t="inlineStr">
      <is>
        <t>ZERO</t>
      </is>
    </nc>
  </rcc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5" sId="2">
    <oc r="D42" t="inlineStr">
      <is>
        <t>F2/GP  KATHRYN PARKER CONWAY</t>
      </is>
    </oc>
    <nc r="D42" t="inlineStr">
      <is>
        <r>
          <t>F2/GP</t>
        </r>
        <r>
          <rPr>
            <sz val="11"/>
            <color rgb="FFFF0000"/>
            <rFont val="Calibri"/>
            <family val="2"/>
          </rPr>
          <t xml:space="preserve">  KATHRYN PARKER CONWAY</t>
        </r>
      </is>
    </nc>
  </rcc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7" sId="2">
    <oc r="C42" t="inlineStr">
      <is>
        <t>ID</t>
      </is>
    </oc>
    <nc r="C42" t="inlineStr">
      <is>
        <t>STROKE</t>
      </is>
    </nc>
  </rcc>
  <rcc rId="16208" sId="2">
    <oc r="D42" t="inlineStr">
      <is>
        <r>
          <t>F2/GP</t>
        </r>
        <r>
          <rPr>
            <sz val="11"/>
            <color rgb="FFFF0000"/>
            <rFont val="Calibri"/>
            <family val="2"/>
          </rPr>
          <t xml:space="preserve">  KATHRYN PARKER CONWAY</t>
        </r>
      </is>
    </oc>
    <nc r="D42" t="inlineStr">
      <is>
        <r>
          <t>F2/GP</t>
        </r>
        <r>
          <rPr>
            <sz val="11"/>
            <color rgb="FFFF0000"/>
            <rFont val="Calibri"/>
            <family val="2"/>
          </rPr>
          <t xml:space="preserve">  MARC HARDWICK</t>
        </r>
      </is>
    </nc>
  </rcc>
  <rcc rId="16209" sId="2">
    <oc r="D51" t="inlineStr">
      <is>
        <t>F2/GP MARC HARDWICK</t>
      </is>
    </oc>
    <nc r="D51" t="inlineStr">
      <is>
        <t>VACANT</t>
      </is>
    </nc>
  </rcc>
  <rcc rId="16210" sId="2">
    <oc r="C51" t="inlineStr">
      <is>
        <t>STROKE</t>
      </is>
    </oc>
    <nc r="C51"/>
  </rcc>
  <rfmt sheetId="2" sqref="D51">
    <dxf>
      <fill>
        <patternFill>
          <bgColor rgb="FFFF0000"/>
        </patternFill>
      </fill>
    </dxf>
  </rfmt>
  <rfmt sheetId="2" sqref="D42" start="0" length="2147483647">
    <dxf>
      <font>
        <color theme="1"/>
      </font>
    </dxf>
  </rfmt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Rows" hidden="1" oldHidden="1">
    <formula>'HORIZONTAL VIEW'!$75:$91</formula>
  </rdn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4" sId="2">
    <oc r="D11" t="inlineStr">
      <is>
        <t>IMT/ACCS  ADELE MOURAD</t>
      </is>
    </oc>
    <nc r="D11" t="inlineStr">
      <is>
        <t>IMT/ACCS NAME 1</t>
      </is>
    </nc>
  </rcc>
  <rcc rId="16215" sId="2">
    <oc r="D12" t="inlineStr">
      <is>
        <t>IMT/ACCS ELEANOR THORNTON</t>
      </is>
    </oc>
    <nc r="D12" t="inlineStr">
      <is>
        <t>IMT/ACCS NAME 2</t>
      </is>
    </nc>
  </rcc>
  <rcc rId="16216" sId="2">
    <oc r="D13" t="inlineStr">
      <is>
        <t>IMT/ACCS  HANNAH BOLTON</t>
      </is>
    </oc>
    <nc r="D13" t="inlineStr">
      <is>
        <t>IMT/ACCS NAME 3</t>
      </is>
    </nc>
  </rcc>
  <rcc rId="16217" sId="2">
    <oc r="D14" t="inlineStr">
      <is>
        <t>IMT/ACCS MUNPREET BOLA</t>
      </is>
    </oc>
    <nc r="D14" t="inlineStr">
      <is>
        <t>IMT/ACCS NAME 4</t>
      </is>
    </nc>
  </rcc>
  <rcc rId="16218" sId="2">
    <oc r="D15" t="inlineStr">
      <is>
        <t>IMT/ACCS KATE MILNE</t>
      </is>
    </oc>
    <nc r="D15" t="inlineStr">
      <is>
        <t>IMT/ACCS NAME 5</t>
      </is>
    </nc>
  </rcc>
  <rcc rId="16219" sId="2">
    <oc r="D16" t="inlineStr">
      <is>
        <t>IMT/ACCS CAROLIN BRESGES</t>
      </is>
    </oc>
    <nc r="D16" t="inlineStr">
      <is>
        <t>IMT/ACCS NAME 6</t>
      </is>
    </nc>
  </rcc>
  <rcc rId="16220" sId="2">
    <oc r="D17" t="inlineStr">
      <is>
        <t>IMT/ACCS OLIVIA JONES</t>
      </is>
    </oc>
    <nc r="D17" t="inlineStr">
      <is>
        <t>IMT/ACCS NAME 7</t>
      </is>
    </nc>
  </rcc>
  <rcc rId="16221" sId="2">
    <oc r="D18" t="inlineStr">
      <is>
        <t>IMT/ACCS JOYCE MARTIN</t>
      </is>
    </oc>
    <nc r="D18" t="inlineStr">
      <is>
        <t>IMT/ACCS NAME 8</t>
      </is>
    </nc>
  </rcc>
  <rcc rId="16222" sId="2">
    <oc r="D19" t="inlineStr">
      <is>
        <t>IMT/ACCS  ETHAN REDMORE</t>
      </is>
    </oc>
    <nc r="D19" t="inlineStr">
      <is>
        <t>IMT/ACCS NAME 9</t>
      </is>
    </nc>
  </rcc>
  <rcc rId="16223" sId="2">
    <oc r="D20" t="inlineStr">
      <is>
        <t>IMT/ACCS  THOMAS WEETMAN</t>
      </is>
    </oc>
    <nc r="D20" t="inlineStr">
      <is>
        <t>IMT/ACCS NAME 10</t>
      </is>
    </nc>
  </rcc>
  <rcc rId="16224" sId="2">
    <oc r="D21" t="inlineStr">
      <is>
        <t>IMT/ACCS   MATTHEW CADD</t>
      </is>
    </oc>
    <nc r="D21" t="inlineStr">
      <is>
        <t>IMT/ACCS NAME 11</t>
      </is>
    </nc>
  </rcc>
  <rcc rId="16225" sId="2">
    <oc r="D22" t="inlineStr">
      <is>
        <t>IMT/ACCS OLIVER RUSSELL</t>
      </is>
    </oc>
    <nc r="D22" t="inlineStr">
      <is>
        <t>IMT/ACCS NAME 12</t>
      </is>
    </nc>
  </rcc>
  <rcc rId="16226" sId="2">
    <oc r="D23" t="inlineStr">
      <is>
        <t xml:space="preserve"> IMT/ACCS ELEANOR STEWART</t>
      </is>
    </oc>
    <nc r="D23" t="inlineStr">
      <is>
        <t>IMT/ACCS NAME 13</t>
      </is>
    </nc>
  </rcc>
  <rcc rId="16227" sId="2">
    <oc r="D24" t="inlineStr">
      <is>
        <t>IMT/ACCS ULTAN WATSON</t>
      </is>
    </oc>
    <nc r="D24" t="inlineStr">
      <is>
        <t>IMT/ACCS NAME 14</t>
      </is>
    </nc>
  </rcc>
  <rcc rId="16228" sId="2">
    <oc r="D25" t="inlineStr">
      <is>
        <t>IMT/ACCS ANNA ASCOTT</t>
      </is>
    </oc>
    <nc r="D25" t="inlineStr">
      <is>
        <t>IMT/ACCS NAME 15</t>
      </is>
    </nc>
  </rcc>
  <rcc rId="16229" sId="2">
    <oc r="D26" t="inlineStr">
      <is>
        <t>IMT/ACCS THOMAS DE'ATH</t>
      </is>
    </oc>
    <nc r="D26" t="inlineStr">
      <is>
        <t>IMT/ACCS NAME 16</t>
      </is>
    </nc>
  </rcc>
  <rcc rId="16230" sId="2">
    <oc r="D27" t="inlineStr">
      <is>
        <t>IMT/ACCS JOSEPH BOOTH</t>
      </is>
    </oc>
    <nc r="D27" t="inlineStr">
      <is>
        <t>IMT/ACCS NAME 17</t>
      </is>
    </nc>
  </rcc>
  <rcc rId="16231" sId="2">
    <oc r="D28" t="inlineStr">
      <is>
        <t>IMT/ACCS  SAMUEL MCINHERNEY</t>
      </is>
    </oc>
    <nc r="D28" t="inlineStr">
      <is>
        <t>IMT/ACCS NAME 18</t>
      </is>
    </nc>
  </rcc>
  <rcc rId="16232" sId="2">
    <oc r="D29" t="inlineStr">
      <is>
        <t>IMT/ACCS  JONATHAN SMITH</t>
      </is>
    </oc>
    <nc r="D29" t="inlineStr">
      <is>
        <t>IMT/ACCS NAME 19</t>
      </is>
    </nc>
  </rcc>
  <rcc rId="16233" sId="2">
    <oc r="D30" t="inlineStr">
      <is>
        <t>IMT/ACCS LONN CHEUNG</t>
      </is>
    </oc>
    <nc r="D30" t="inlineStr">
      <is>
        <t>IMT/ACCS NAME 20</t>
      </is>
    </nc>
  </rcc>
  <rcc rId="16234" sId="2">
    <oc r="D31" t="inlineStr">
      <is>
        <t>IMT/ACCS KEISHA MARCHON</t>
      </is>
    </oc>
    <nc r="D31" t="inlineStr">
      <is>
        <t>IMT/ACCS NAME 21</t>
      </is>
    </nc>
  </rcc>
  <rcc rId="16235" sId="2">
    <oc r="D32" t="inlineStr">
      <is>
        <t>F2/GP CHLOE KNOX</t>
      </is>
    </oc>
    <nc r="D32" t="inlineStr">
      <is>
        <t>F2/GP NAME 1</t>
      </is>
    </nc>
  </rcc>
  <rfmt sheetId="2" sqref="D33" start="0" length="0">
    <dxf/>
  </rfmt>
  <rcc rId="16236" sId="2">
    <oc r="D33" t="inlineStr">
      <is>
        <t xml:space="preserve">F2/GP CHI HAN LEONG </t>
      </is>
    </oc>
    <nc r="D33" t="inlineStr">
      <is>
        <t>F2/GP NAME 2</t>
      </is>
    </nc>
  </rcc>
  <rcc rId="16237" sId="2" odxf="1" dxf="1">
    <oc r="D34" t="inlineStr">
      <is>
        <t>F2/GP SALEM SABRINE</t>
      </is>
    </oc>
    <nc r="D34" t="inlineStr">
      <is>
        <t>F2/GP NAME 3</t>
      </is>
    </nc>
    <odxf/>
    <ndxf/>
  </rcc>
  <rcc rId="16238" sId="2">
    <oc r="D35" t="inlineStr">
      <is>
        <t>F2/GP  RUBY GROOME</t>
      </is>
    </oc>
    <nc r="D35" t="inlineStr">
      <is>
        <t>F2/GP NAME 4</t>
      </is>
    </nc>
  </rcc>
  <rcc rId="16239" sId="2" odxf="1" dxf="1">
    <oc r="D36" t="inlineStr">
      <is>
        <t>F2/GP CHRISTINA GATTI</t>
      </is>
    </oc>
    <nc r="D36" t="inlineStr">
      <is>
        <t>F2/GP NAME 5</t>
      </is>
    </nc>
    <odxf/>
    <ndxf/>
  </rcc>
  <rcc rId="16240" sId="2" odxf="1" dxf="1">
    <oc r="D37" t="inlineStr">
      <is>
        <t xml:space="preserve">F2/GP  GEMMA DOVEY </t>
      </is>
    </oc>
    <nc r="D37" t="inlineStr">
      <is>
        <t>F2/GP NAME 6</t>
      </is>
    </nc>
    <odxf/>
    <ndxf/>
  </rcc>
  <rcc rId="16241" sId="2" odxf="1" dxf="1">
    <oc r="D38" t="inlineStr">
      <is>
        <t>F2/GP  MAYA NUNN</t>
      </is>
    </oc>
    <nc r="D38" t="inlineStr">
      <is>
        <t>F2/GP NAME 7</t>
      </is>
    </nc>
    <odxf/>
    <ndxf/>
  </rcc>
  <rcc rId="16242" sId="2" odxf="1" dxf="1">
    <oc r="D39" t="inlineStr">
      <is>
        <t>F2/GP ELLEN MORTIMER ROOME</t>
      </is>
    </oc>
    <nc r="D39" t="inlineStr">
      <is>
        <t>F2/GP NAME 8</t>
      </is>
    </nc>
    <odxf/>
    <ndxf/>
  </rcc>
  <rcc rId="16243" sId="2" odxf="1" dxf="1">
    <oc r="D40" t="inlineStr">
      <is>
        <t>F2/GP MELANIE LOWE</t>
      </is>
    </oc>
    <nc r="D40" t="inlineStr">
      <is>
        <t>F2/GP NAME 9</t>
      </is>
    </nc>
    <odxf/>
    <ndxf/>
  </rcc>
  <rcc rId="16244" sId="2" odxf="1" dxf="1">
    <oc r="D41" t="inlineStr">
      <is>
        <t>F2/GP  ABHIMANYU SINGH</t>
      </is>
    </oc>
    <nc r="D41" t="inlineStr">
      <is>
        <t>F2/GP NAME 10</t>
      </is>
    </nc>
    <odxf/>
    <ndxf/>
  </rcc>
  <rcc rId="16245" sId="2" odxf="1" dxf="1">
    <oc r="D42" t="inlineStr">
      <is>
        <r>
          <t>F2/GP</t>
        </r>
        <r>
          <rPr>
            <sz val="11"/>
            <color theme="1"/>
            <rFont val="Calibri"/>
            <family val="2"/>
          </rPr>
          <t xml:space="preserve">  MARC HARDWICK</t>
        </r>
      </is>
    </oc>
    <nc r="D42" t="inlineStr">
      <is>
        <t>F2/GP NAME 11</t>
      </is>
    </nc>
    <odxf/>
    <ndxf/>
  </rcc>
  <rcc rId="16246" sId="2" odxf="1" dxf="1">
    <oc r="D43" t="inlineStr">
      <is>
        <t>F2/GP JOSHUA LUCAS</t>
      </is>
    </oc>
    <nc r="D43" t="inlineStr">
      <is>
        <t>F2/GP NAME 12</t>
      </is>
    </nc>
    <odxf/>
    <ndxf/>
  </rcc>
  <rcc rId="16247" sId="2" odxf="1" dxf="1">
    <oc r="D44" t="inlineStr">
      <is>
        <t xml:space="preserve">F2/GP ADAM SHUMAN </t>
      </is>
    </oc>
    <nc r="D44" t="inlineStr">
      <is>
        <t>F2/GP NAME 13</t>
      </is>
    </nc>
    <odxf/>
    <ndxf/>
  </rcc>
  <rcc rId="16248" sId="2" odxf="1" dxf="1">
    <oc r="D45" t="inlineStr">
      <is>
        <t>F2/GP  THOMAS HICKMAN CASEY</t>
      </is>
    </oc>
    <nc r="D45" t="inlineStr">
      <is>
        <t>F2/GP NAME 14</t>
      </is>
    </nc>
    <odxf/>
    <ndxf/>
  </rcc>
  <rcc rId="16249" sId="2" odxf="1" dxf="1">
    <oc r="D46" t="inlineStr">
      <is>
        <t>F2/GP ALICJA BEKSINSKA</t>
      </is>
    </oc>
    <nc r="D46" t="inlineStr">
      <is>
        <t>F2/GP NAME 15</t>
      </is>
    </nc>
    <odxf/>
    <ndxf/>
  </rcc>
  <rcc rId="16250" sId="2" odxf="1" dxf="1">
    <oc r="D47" t="inlineStr">
      <is>
        <t>F2/GP SOPHIE PARROCK</t>
      </is>
    </oc>
    <nc r="D47" t="inlineStr">
      <is>
        <t>F2/GP NAME 16</t>
      </is>
    </nc>
    <odxf/>
    <ndxf/>
  </rcc>
  <rcc rId="16251" sId="2" odxf="1" dxf="1">
    <oc r="D48" t="inlineStr">
      <is>
        <t>F2/GP  KOSNATU ABDULAI 60%</t>
      </is>
    </oc>
    <nc r="D48" t="inlineStr">
      <is>
        <t>F2/GP NAME 17</t>
      </is>
    </nc>
    <odxf/>
    <ndxf/>
  </rcc>
  <rcc rId="16252" sId="2" odxf="1" dxf="1">
    <oc r="D49" t="inlineStr">
      <is>
        <t>GP ST1 ARSINAH BOLES 60%</t>
      </is>
    </oc>
    <nc r="D49" t="inlineStr">
      <is>
        <t>F2/GP NAME 18</t>
      </is>
    </nc>
    <odxf/>
    <ndxf/>
  </rcc>
  <rcc rId="16253" sId="2" odxf="1" dxf="1">
    <oc r="D50" t="inlineStr">
      <is>
        <t>F2/GP SAM JACKSON</t>
      </is>
    </oc>
    <nc r="D50" t="inlineStr">
      <is>
        <t>F2/GP NAME 19</t>
      </is>
    </nc>
    <odxf/>
    <ndxf/>
  </rcc>
  <rcc rId="16254" sId="2" odxf="1" dxf="1">
    <oc r="D51" t="inlineStr">
      <is>
        <t>VACANT</t>
      </is>
    </oc>
    <nc r="D51" t="inlineStr">
      <is>
        <t>F2/GP NAME 20</t>
      </is>
    </nc>
    <odxf>
      <fill>
        <patternFill>
          <bgColor rgb="FFFF0000"/>
        </patternFill>
      </fill>
    </odxf>
    <ndxf>
      <fill>
        <patternFill>
          <bgColor theme="0"/>
        </patternFill>
      </fill>
    </ndxf>
  </rcc>
  <rcc rId="16255" sId="2">
    <oc r="D52" t="inlineStr">
      <is>
        <t>F1  ALBERT SOKOL</t>
      </is>
    </oc>
    <nc r="D52" t="inlineStr">
      <is>
        <t>F1  NAME 1</t>
      </is>
    </nc>
  </rcc>
  <rcc rId="16256" sId="2">
    <oc r="D53" t="inlineStr">
      <is>
        <t>F1  DEEKSHA VARMA</t>
      </is>
    </oc>
    <nc r="D53" t="inlineStr">
      <is>
        <t>F1  NAME 2</t>
      </is>
    </nc>
  </rcc>
  <rcc rId="16257" sId="2">
    <oc r="D54" t="inlineStr">
      <is>
        <t>F1  YUSUF KARMALI</t>
      </is>
    </oc>
    <nc r="D54" t="inlineStr">
      <is>
        <t>F1  NAME 3</t>
      </is>
    </nc>
  </rcc>
  <rcc rId="16258" sId="2">
    <oc r="D55" t="inlineStr">
      <is>
        <t>F1  KATIE SING</t>
      </is>
    </oc>
    <nc r="D55" t="inlineStr">
      <is>
        <t>F1  NAME 4</t>
      </is>
    </nc>
  </rcc>
  <rcc rId="16259" sId="2">
    <oc r="D56" t="inlineStr">
      <is>
        <t>F1  ANNE SORENSEN</t>
      </is>
    </oc>
    <nc r="D56" t="inlineStr">
      <is>
        <t>F1  NAME 5</t>
      </is>
    </nc>
  </rcc>
  <rcc rId="16260" sId="2">
    <oc r="D57" t="inlineStr">
      <is>
        <t>F1  HENRY ORMEROD</t>
      </is>
    </oc>
    <nc r="D57" t="inlineStr">
      <is>
        <t>F1  NAME 6</t>
      </is>
    </nc>
  </rcc>
  <rcc rId="16261" sId="2">
    <oc r="D58" t="inlineStr">
      <is>
        <t>F1  ELLEN MAE COOMBER</t>
      </is>
    </oc>
    <nc r="D58" t="inlineStr">
      <is>
        <t>F1  NAME 7</t>
      </is>
    </nc>
  </rcc>
  <rcc rId="16262" sId="2">
    <oc r="D59" t="inlineStr">
      <is>
        <t>F1  ALICE TEBBOTH</t>
      </is>
    </oc>
    <nc r="D59" t="inlineStr">
      <is>
        <t>F1  NAME 8</t>
      </is>
    </nc>
  </rcc>
  <rcc rId="16263" sId="2">
    <oc r="D60" t="inlineStr">
      <is>
        <t>F1  MARIA VEGA POBLETE</t>
      </is>
    </oc>
    <nc r="D60" t="inlineStr">
      <is>
        <t>F1  NAME 9</t>
      </is>
    </nc>
  </rcc>
  <rcc rId="16264" sId="2">
    <oc r="D61" t="inlineStr">
      <is>
        <t>F1  CATHERINE OKEY</t>
      </is>
    </oc>
    <nc r="D61" t="inlineStr">
      <is>
        <t>F1  NAME 10</t>
      </is>
    </nc>
  </rcc>
  <rcc rId="16265" sId="2">
    <oc r="D62" t="inlineStr">
      <is>
        <t>F1  SINEAD FANNING</t>
      </is>
    </oc>
    <nc r="D62" t="inlineStr">
      <is>
        <t>F1  NAME 11</t>
      </is>
    </nc>
  </rcc>
  <rcc rId="16266" sId="2">
    <oc r="D63" t="inlineStr">
      <is>
        <t>F1  ENNI PENTTI</t>
      </is>
    </oc>
    <nc r="D63" t="inlineStr">
      <is>
        <t>F1  NAME 12</t>
      </is>
    </nc>
  </rcc>
  <rcc rId="16267" sId="2">
    <oc r="D64" t="inlineStr">
      <is>
        <t>F1 TIMOTHY HANCOCK</t>
      </is>
    </oc>
    <nc r="D64" t="inlineStr">
      <is>
        <t>F1  NAME 13</t>
      </is>
    </nc>
  </rcc>
  <rcc rId="16268" sId="2" odxf="1" dxf="1">
    <oc r="D65" t="inlineStr">
      <is>
        <t>F1  CHARLOTTE WARD</t>
      </is>
    </oc>
    <nc r="D65" t="inlineStr">
      <is>
        <t>F1  NAME 14</t>
      </is>
    </nc>
    <odxf/>
    <ndxf/>
  </rcc>
  <rcc rId="16269" sId="2">
    <oc r="D66" t="inlineStr">
      <is>
        <t>F1  CHRISTOPHER MOORE</t>
      </is>
    </oc>
    <nc r="D66" t="inlineStr">
      <is>
        <t>F1  NAME 15</t>
      </is>
    </nc>
  </rcc>
  <rcc rId="16270" sId="2">
    <oc r="D67" t="inlineStr">
      <is>
        <t>F1  MARY SISLEY</t>
      </is>
    </oc>
    <nc r="D67" t="inlineStr">
      <is>
        <t>F1  NAME 16</t>
      </is>
    </nc>
  </rcc>
  <rcc rId="16271" sId="2">
    <oc r="D68" t="inlineStr">
      <is>
        <t>F1  JONATHAN CUSHENAN</t>
      </is>
    </oc>
    <nc r="D68" t="inlineStr">
      <is>
        <t>F1  NAME 17</t>
      </is>
    </nc>
  </rcc>
  <rcc rId="16272" sId="2">
    <oc r="D69" t="inlineStr">
      <is>
        <t>F1  KATERINA MICHIE</t>
      </is>
    </oc>
    <nc r="D69" t="inlineStr">
      <is>
        <t>F1  NAME 18</t>
      </is>
    </nc>
  </rcc>
  <rcc rId="16273" sId="2">
    <oc r="D70" t="inlineStr">
      <is>
        <t>F1 EDWARD CADDYE</t>
      </is>
    </oc>
    <nc r="D70" t="inlineStr">
      <is>
        <t>F1  NAME 19</t>
      </is>
    </nc>
  </rcc>
  <rcc rId="16274" sId="2">
    <oc r="D71" t="inlineStr">
      <is>
        <t>F1 EUAN MACKINNON</t>
      </is>
    </oc>
    <nc r="D71" t="inlineStr">
      <is>
        <t>F1  NAME 20</t>
      </is>
    </nc>
  </rcc>
  <rcc rId="16275" sId="2">
    <oc r="D72" t="inlineStr">
      <is>
        <t>F1  RAHUL BAGGA</t>
      </is>
    </oc>
    <nc r="D72" t="inlineStr">
      <is>
        <t>F1  NAME 21</t>
      </is>
    </nc>
  </rcc>
  <rcc rId="16276" sId="2">
    <oc r="D73" t="inlineStr">
      <is>
        <t>F1 BEATTIE STURROCK</t>
      </is>
    </oc>
    <nc r="D73" t="inlineStr">
      <is>
        <t>F1  NAME 22</t>
      </is>
    </nc>
  </rcc>
  <rcc rId="16277" sId="2">
    <oc r="D74" t="inlineStr">
      <is>
        <t>F1 RHYS WENLOCK</t>
      </is>
    </oc>
    <nc r="D74" t="inlineStr">
      <is>
        <t>F1  NAME 23</t>
      </is>
    </nc>
  </rcc>
  <rdn rId="0" localSheetId="2" customView="1" name="Z_CD3FC84C_1C3D_1445_A0BA_EB0A87C64BCE_.wvu.Rows" hidden="1" oldHidden="1">
    <formula>'HORIZONTAL VIEW'!$75:$91</formula>
  </rdn>
  <rdn rId="0" localSheetId="2" customView="1" name="Z_CD3FC84C_1C3D_1445_A0BA_EB0A87C64BCE_.wvu.FilterData" hidden="1" oldHidden="1">
    <formula>'HORIZONTAL VIEW'!$C$3:$C$255</formula>
  </rdn>
  <rcv guid="{CD3FC84C-1C3D-1445-A0BA-EB0A87C64BCE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CD3FC84C_1C3D_1445_A0BA_EB0A87C64BCE_.wvu.Rows" hidden="1" oldHidden="1">
    <oldFormula>'HORIZONTAL VIEW'!$75:$91</oldFormula>
  </rdn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VIEW'!$C$3:$C$255</oldFormula>
  </rdn>
  <rcv guid="{CD3FC84C-1C3D-1445-A0BA-EB0A87C64BCE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D8" start="0" length="0">
    <dxf>
      <border>
        <left/>
        <right/>
        <top/>
        <bottom/>
      </border>
    </dxf>
  </rfmt>
  <rfmt sheetId="2" sqref="D8">
    <dxf>
      <fill>
        <patternFill patternType="none">
          <bgColor auto="1"/>
        </patternFill>
      </fill>
    </dxf>
  </rfmt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VIEW'!$C$9:$C$74</oldFormula>
  </rdn>
  <rcv guid="{CD3FC84C-1C3D-1445-A0BA-EB0A87C64BCE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75:D76">
    <dxf>
      <fill>
        <patternFill patternType="none">
          <bgColor auto="1"/>
        </patternFill>
      </fill>
    </dxf>
  </rfmt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VIEW'!$C$9:$C$74</oldFormula>
  </rdn>
  <rcv guid="{CD3FC84C-1C3D-1445-A0BA-EB0A87C64BCE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4" sId="2">
    <nc r="A1" t="inlineStr">
      <is>
        <t>asdf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5" sId="2">
    <oc r="A1" t="inlineStr">
      <is>
        <t>asdf</t>
      </is>
    </oc>
    <nc r="A1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6" sId="2">
    <oc r="DQ8" t="inlineStr">
      <is>
        <t>1st December</t>
      </is>
    </oc>
    <nc r="DQ8" t="inlineStr">
      <is>
        <t>1st January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7" sId="2">
    <oc r="DQ8" t="inlineStr">
      <is>
        <t>1st January</t>
      </is>
    </oc>
    <nc r="DQ8" t="inlineStr">
      <is>
        <t>1st December</t>
      </is>
    </nc>
  </rcc>
  <rcc rId="16288" sId="2">
    <oc r="DR8" t="inlineStr">
      <is>
        <t>2nd December</t>
      </is>
    </oc>
    <nc r="DR8" t="inlineStr">
      <is>
        <t>1st January</t>
      </is>
    </nc>
  </rcc>
  <rcc rId="16289" sId="2">
    <oc r="DS8" t="inlineStr">
      <is>
        <t>3rd December</t>
      </is>
    </oc>
    <nc r="DS8" t="inlineStr">
      <is>
        <t>2nd January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0" sId="2" odxf="1">
    <oc r="DR8" t="inlineStr">
      <is>
        <t>1st January</t>
      </is>
    </oc>
    <nc r="DR8" t="inlineStr">
      <is>
        <t>2nd December</t>
      </is>
    </nc>
    <odxf/>
  </rcc>
  <rcc rId="16291" sId="2" odxf="1">
    <oc r="DS8" t="inlineStr">
      <is>
        <t>2nd January</t>
      </is>
    </oc>
    <nc r="DS8" t="inlineStr">
      <is>
        <t>3rd December</t>
      </is>
    </nc>
    <odxf/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VIEW'!$C$9:$C$74</oldFormula>
  </rdn>
  <rcv guid="{CD3FC84C-1C3D-1445-A0BA-EB0A87C64BC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789B655-348C-486A-9756-B7AF3EC58AE0}" name="Alempour, Rosa" id="-1880436571" dateTime="2019-07-08T10:10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26"/>
  <sheetViews>
    <sheetView workbookViewId="0">
      <selection activeCell="D11" sqref="D11"/>
    </sheetView>
  </sheetViews>
  <sheetFormatPr baseColWidth="10" defaultColWidth="8.83203125" defaultRowHeight="15" x14ac:dyDescent="0.2"/>
  <cols>
    <col min="3" max="3" width="18.5" customWidth="1"/>
    <col min="4" max="5" width="12.6640625" customWidth="1"/>
    <col min="6" max="6" width="12.6640625" style="5" customWidth="1"/>
    <col min="7" max="7" width="12.6640625" customWidth="1"/>
    <col min="8" max="12" width="12.6640625" style="5" customWidth="1"/>
    <col min="13" max="13" width="12.6640625" customWidth="1"/>
    <col min="14" max="14" width="12.6640625" style="5" customWidth="1"/>
    <col min="15" max="15" width="12.6640625" customWidth="1"/>
    <col min="16" max="17" width="12.6640625" style="5" customWidth="1"/>
  </cols>
  <sheetData>
    <row r="3" spans="2:17" x14ac:dyDescent="0.2">
      <c r="B3" s="6"/>
      <c r="C3" s="2"/>
      <c r="D3" s="9" t="s">
        <v>167</v>
      </c>
      <c r="E3" s="9" t="s">
        <v>167</v>
      </c>
      <c r="F3" s="9" t="s">
        <v>174</v>
      </c>
      <c r="G3" s="10" t="s">
        <v>168</v>
      </c>
      <c r="H3" s="10" t="s">
        <v>175</v>
      </c>
      <c r="I3" s="10" t="s">
        <v>175</v>
      </c>
      <c r="J3" s="17" t="s">
        <v>176</v>
      </c>
      <c r="K3" s="17" t="s">
        <v>176</v>
      </c>
      <c r="L3" s="19" t="s">
        <v>177</v>
      </c>
      <c r="M3" s="11" t="s">
        <v>169</v>
      </c>
      <c r="N3" s="11" t="s">
        <v>178</v>
      </c>
      <c r="P3"/>
      <c r="Q3"/>
    </row>
    <row r="4" spans="2:17" x14ac:dyDescent="0.2">
      <c r="B4" s="6" t="s">
        <v>119</v>
      </c>
      <c r="C4" s="3">
        <v>43684</v>
      </c>
      <c r="D4" s="9">
        <v>4</v>
      </c>
      <c r="E4" s="9">
        <v>17</v>
      </c>
      <c r="F4" s="9" t="s">
        <v>154</v>
      </c>
      <c r="G4" s="10">
        <v>12</v>
      </c>
      <c r="H4" s="4"/>
      <c r="I4" s="4"/>
      <c r="J4" s="17" t="s">
        <v>157</v>
      </c>
      <c r="K4" s="17"/>
      <c r="L4" s="19" t="s">
        <v>162</v>
      </c>
      <c r="M4" s="11" t="s">
        <v>170</v>
      </c>
      <c r="N4" s="11" t="s">
        <v>179</v>
      </c>
      <c r="P4"/>
      <c r="Q4"/>
    </row>
    <row r="5" spans="2:17" x14ac:dyDescent="0.2">
      <c r="B5" s="6" t="s">
        <v>120</v>
      </c>
      <c r="C5" s="3">
        <v>43685</v>
      </c>
      <c r="D5" s="9">
        <v>4</v>
      </c>
      <c r="E5" s="9">
        <v>17</v>
      </c>
      <c r="F5" s="9" t="s">
        <v>154</v>
      </c>
      <c r="G5" s="10">
        <v>12</v>
      </c>
      <c r="H5" s="4"/>
      <c r="I5" s="4"/>
      <c r="J5" s="17" t="s">
        <v>157</v>
      </c>
      <c r="K5" s="17"/>
      <c r="L5" s="19" t="s">
        <v>162</v>
      </c>
      <c r="M5" s="11" t="s">
        <v>171</v>
      </c>
      <c r="N5" s="11" t="s">
        <v>171</v>
      </c>
      <c r="P5"/>
      <c r="Q5"/>
    </row>
    <row r="6" spans="2:17" x14ac:dyDescent="0.2">
      <c r="B6" s="6" t="s">
        <v>121</v>
      </c>
      <c r="C6" s="3">
        <v>43686</v>
      </c>
      <c r="D6" s="9">
        <v>6</v>
      </c>
      <c r="E6" s="9">
        <v>10</v>
      </c>
      <c r="F6" s="9"/>
      <c r="G6" s="10">
        <v>14</v>
      </c>
      <c r="H6" s="4"/>
      <c r="I6" s="4"/>
      <c r="J6" s="17" t="s">
        <v>155</v>
      </c>
      <c r="K6" s="17" t="s">
        <v>163</v>
      </c>
      <c r="L6" s="19" t="s">
        <v>151</v>
      </c>
      <c r="M6" s="11" t="s">
        <v>171</v>
      </c>
      <c r="N6" s="11"/>
      <c r="P6"/>
      <c r="Q6"/>
    </row>
    <row r="7" spans="2:17" x14ac:dyDescent="0.2">
      <c r="B7" s="6" t="s">
        <v>122</v>
      </c>
      <c r="C7" s="3">
        <v>43687</v>
      </c>
      <c r="D7" s="9">
        <v>6</v>
      </c>
      <c r="E7" s="9">
        <v>10</v>
      </c>
      <c r="F7" s="9"/>
      <c r="G7" s="10">
        <v>14</v>
      </c>
      <c r="H7" s="10" t="s">
        <v>155</v>
      </c>
      <c r="I7" s="10" t="s">
        <v>163</v>
      </c>
      <c r="J7" s="4"/>
      <c r="K7" s="4"/>
      <c r="L7" s="19" t="s">
        <v>151</v>
      </c>
      <c r="M7" s="14"/>
      <c r="N7" s="14"/>
      <c r="P7"/>
      <c r="Q7"/>
    </row>
    <row r="8" spans="2:17" x14ac:dyDescent="0.2">
      <c r="B8" s="6" t="s">
        <v>123</v>
      </c>
      <c r="C8" s="3">
        <v>43688</v>
      </c>
      <c r="D8" s="9">
        <v>6</v>
      </c>
      <c r="E8" s="9">
        <v>10</v>
      </c>
      <c r="F8" s="9"/>
      <c r="G8" s="10">
        <v>14</v>
      </c>
      <c r="H8" s="10" t="s">
        <v>155</v>
      </c>
      <c r="I8" s="10" t="s">
        <v>163</v>
      </c>
      <c r="J8" s="4"/>
      <c r="K8" s="4"/>
      <c r="L8" s="19" t="s">
        <v>151</v>
      </c>
      <c r="M8" s="14"/>
      <c r="N8" s="14"/>
      <c r="P8"/>
      <c r="Q8"/>
    </row>
    <row r="9" spans="2:17" x14ac:dyDescent="0.2">
      <c r="B9" s="6" t="s">
        <v>124</v>
      </c>
      <c r="C9" s="3">
        <v>43689</v>
      </c>
      <c r="D9" s="9">
        <v>3</v>
      </c>
      <c r="E9" s="9">
        <v>16</v>
      </c>
      <c r="F9" s="9" t="s">
        <v>153</v>
      </c>
      <c r="G9" s="10">
        <v>13</v>
      </c>
      <c r="H9" s="4"/>
      <c r="I9" s="4"/>
      <c r="J9" s="17" t="s">
        <v>158</v>
      </c>
      <c r="K9" s="4"/>
      <c r="L9" s="19" t="s">
        <v>161</v>
      </c>
      <c r="M9" s="11" t="s">
        <v>171</v>
      </c>
      <c r="N9" s="11"/>
      <c r="P9"/>
      <c r="Q9"/>
    </row>
    <row r="10" spans="2:17" x14ac:dyDescent="0.2">
      <c r="B10" s="6" t="s">
        <v>125</v>
      </c>
      <c r="C10" s="3">
        <v>43690</v>
      </c>
      <c r="D10" s="9">
        <v>3</v>
      </c>
      <c r="E10" s="9">
        <v>16</v>
      </c>
      <c r="F10" s="9" t="s">
        <v>153</v>
      </c>
      <c r="G10" s="10">
        <v>13</v>
      </c>
      <c r="H10" s="4"/>
      <c r="I10" s="4"/>
      <c r="J10" s="17" t="s">
        <v>158</v>
      </c>
      <c r="K10" s="4"/>
      <c r="L10" s="19" t="s">
        <v>161</v>
      </c>
      <c r="M10" s="11" t="s">
        <v>171</v>
      </c>
      <c r="N10" s="11"/>
      <c r="P10"/>
      <c r="Q10"/>
    </row>
    <row r="11" spans="2:17" x14ac:dyDescent="0.2">
      <c r="B11" s="6" t="s">
        <v>119</v>
      </c>
      <c r="C11" s="3">
        <v>43691</v>
      </c>
      <c r="D11" s="9">
        <v>3</v>
      </c>
      <c r="E11" s="9">
        <v>16</v>
      </c>
      <c r="F11" s="9" t="s">
        <v>153</v>
      </c>
      <c r="G11" s="10">
        <v>11</v>
      </c>
      <c r="H11" s="4"/>
      <c r="I11" s="4"/>
      <c r="J11" s="17" t="s">
        <v>158</v>
      </c>
      <c r="K11" s="4"/>
      <c r="L11" s="19" t="s">
        <v>161</v>
      </c>
      <c r="M11" s="11" t="s">
        <v>170</v>
      </c>
      <c r="N11" s="11"/>
      <c r="P11"/>
      <c r="Q11"/>
    </row>
    <row r="12" spans="2:17" x14ac:dyDescent="0.2">
      <c r="B12" s="6" t="s">
        <v>120</v>
      </c>
      <c r="C12" s="3">
        <v>43692</v>
      </c>
      <c r="D12" s="9">
        <v>3</v>
      </c>
      <c r="E12" s="9">
        <v>16</v>
      </c>
      <c r="F12" s="9" t="s">
        <v>153</v>
      </c>
      <c r="G12" s="10">
        <v>11</v>
      </c>
      <c r="H12" s="4"/>
      <c r="I12" s="4"/>
      <c r="J12" s="17" t="s">
        <v>158</v>
      </c>
      <c r="K12" s="4"/>
      <c r="L12" s="19" t="s">
        <v>161</v>
      </c>
      <c r="M12" s="11" t="s">
        <v>171</v>
      </c>
      <c r="N12" s="11"/>
      <c r="P12"/>
      <c r="Q12" t="s">
        <v>150</v>
      </c>
    </row>
    <row r="13" spans="2:17" x14ac:dyDescent="0.2">
      <c r="B13" s="6" t="s">
        <v>121</v>
      </c>
      <c r="C13" s="3">
        <v>43693</v>
      </c>
      <c r="D13" s="9">
        <v>5</v>
      </c>
      <c r="E13" s="9">
        <v>9</v>
      </c>
      <c r="F13" s="9" t="s">
        <v>157</v>
      </c>
      <c r="G13" s="10">
        <v>13</v>
      </c>
      <c r="H13" s="4"/>
      <c r="I13" s="4"/>
      <c r="J13" s="17" t="s">
        <v>154</v>
      </c>
      <c r="K13" s="18" t="s">
        <v>162</v>
      </c>
      <c r="L13" s="19" t="s">
        <v>164</v>
      </c>
      <c r="M13" s="11" t="s">
        <v>171</v>
      </c>
      <c r="N13" s="11"/>
      <c r="P13"/>
      <c r="Q13"/>
    </row>
    <row r="14" spans="2:17" x14ac:dyDescent="0.2">
      <c r="B14" s="6" t="s">
        <v>122</v>
      </c>
      <c r="C14" s="3">
        <v>43694</v>
      </c>
      <c r="D14" s="9">
        <v>5</v>
      </c>
      <c r="E14" s="9">
        <v>9</v>
      </c>
      <c r="F14" s="9" t="s">
        <v>157</v>
      </c>
      <c r="G14" s="10">
        <v>13</v>
      </c>
      <c r="H14" s="10" t="s">
        <v>154</v>
      </c>
      <c r="I14" s="10" t="s">
        <v>162</v>
      </c>
      <c r="J14" s="4"/>
      <c r="K14" s="4"/>
      <c r="L14" s="19" t="s">
        <v>164</v>
      </c>
      <c r="M14" s="4"/>
      <c r="N14" s="4"/>
      <c r="P14"/>
      <c r="Q14"/>
    </row>
    <row r="15" spans="2:17" x14ac:dyDescent="0.2">
      <c r="B15" s="6" t="s">
        <v>123</v>
      </c>
      <c r="C15" s="3">
        <v>43695</v>
      </c>
      <c r="D15" s="9">
        <v>5</v>
      </c>
      <c r="E15" s="9">
        <v>9</v>
      </c>
      <c r="F15" s="9" t="s">
        <v>157</v>
      </c>
      <c r="G15" s="10">
        <v>13</v>
      </c>
      <c r="H15" s="10" t="s">
        <v>154</v>
      </c>
      <c r="I15" s="10" t="s">
        <v>162</v>
      </c>
      <c r="J15" s="4"/>
      <c r="K15" s="4"/>
      <c r="L15" s="19" t="s">
        <v>164</v>
      </c>
      <c r="M15" s="4"/>
      <c r="N15" s="4"/>
      <c r="P15"/>
      <c r="Q15"/>
    </row>
    <row r="16" spans="2:17" x14ac:dyDescent="0.2">
      <c r="B16" s="6" t="s">
        <v>124</v>
      </c>
      <c r="C16" s="3">
        <v>43696</v>
      </c>
      <c r="D16" s="9">
        <v>2</v>
      </c>
      <c r="E16" s="9">
        <v>15</v>
      </c>
      <c r="F16" s="9" t="s">
        <v>152</v>
      </c>
      <c r="G16" s="10">
        <v>12</v>
      </c>
      <c r="H16" s="4"/>
      <c r="I16" s="4"/>
      <c r="J16" s="17" t="s">
        <v>156</v>
      </c>
      <c r="K16" s="4"/>
      <c r="L16" s="19" t="s">
        <v>160</v>
      </c>
      <c r="M16" s="11" t="s">
        <v>171</v>
      </c>
      <c r="N16" s="11"/>
      <c r="P16"/>
      <c r="Q16"/>
    </row>
    <row r="17" spans="2:17" x14ac:dyDescent="0.2">
      <c r="B17" s="6" t="s">
        <v>125</v>
      </c>
      <c r="C17" s="3">
        <v>43697</v>
      </c>
      <c r="D17" s="9">
        <v>2</v>
      </c>
      <c r="E17" s="9">
        <v>15</v>
      </c>
      <c r="F17" s="9" t="s">
        <v>152</v>
      </c>
      <c r="G17" s="10">
        <v>12</v>
      </c>
      <c r="H17" s="4"/>
      <c r="I17" s="4"/>
      <c r="J17" s="17" t="s">
        <v>156</v>
      </c>
      <c r="K17" s="4"/>
      <c r="L17" s="19" t="s">
        <v>160</v>
      </c>
      <c r="M17" s="11" t="s">
        <v>171</v>
      </c>
      <c r="N17" s="11"/>
      <c r="P17"/>
      <c r="Q17"/>
    </row>
    <row r="18" spans="2:17" x14ac:dyDescent="0.2">
      <c r="B18" s="6" t="s">
        <v>119</v>
      </c>
      <c r="C18" s="3">
        <v>43698</v>
      </c>
      <c r="D18" s="9">
        <v>2</v>
      </c>
      <c r="E18" s="9">
        <v>15</v>
      </c>
      <c r="F18" s="9" t="s">
        <v>152</v>
      </c>
      <c r="G18" s="10">
        <v>10</v>
      </c>
      <c r="H18" s="4"/>
      <c r="I18" s="4"/>
      <c r="J18" s="17" t="s">
        <v>156</v>
      </c>
      <c r="K18" s="4"/>
      <c r="L18" s="19" t="s">
        <v>160</v>
      </c>
      <c r="M18" s="11" t="s">
        <v>170</v>
      </c>
      <c r="N18" s="11"/>
      <c r="P18"/>
      <c r="Q18"/>
    </row>
    <row r="19" spans="2:17" x14ac:dyDescent="0.2">
      <c r="B19" s="6" t="s">
        <v>120</v>
      </c>
      <c r="C19" s="3">
        <v>43699</v>
      </c>
      <c r="D19" s="9">
        <v>2</v>
      </c>
      <c r="E19" s="9">
        <v>15</v>
      </c>
      <c r="F19" s="9" t="s">
        <v>152</v>
      </c>
      <c r="G19" s="10">
        <v>10</v>
      </c>
      <c r="H19" s="4"/>
      <c r="I19" s="4"/>
      <c r="J19" s="17" t="s">
        <v>156</v>
      </c>
      <c r="K19" s="4"/>
      <c r="L19" s="19" t="s">
        <v>160</v>
      </c>
      <c r="M19" s="11" t="s">
        <v>171</v>
      </c>
      <c r="N19" s="11"/>
      <c r="P19"/>
      <c r="Q19"/>
    </row>
    <row r="20" spans="2:17" x14ac:dyDescent="0.2">
      <c r="B20" s="6" t="s">
        <v>121</v>
      </c>
      <c r="C20" s="3">
        <v>43700</v>
      </c>
      <c r="D20" s="9">
        <v>4</v>
      </c>
      <c r="E20" s="9">
        <v>8</v>
      </c>
      <c r="F20" s="9" t="s">
        <v>158</v>
      </c>
      <c r="G20" s="10">
        <v>12</v>
      </c>
      <c r="H20" s="4"/>
      <c r="I20" s="4"/>
      <c r="J20" s="17" t="s">
        <v>153</v>
      </c>
      <c r="K20" s="17" t="s">
        <v>161</v>
      </c>
      <c r="L20" s="19" t="s">
        <v>163</v>
      </c>
      <c r="M20" s="11" t="s">
        <v>171</v>
      </c>
      <c r="N20" s="11" t="s">
        <v>171</v>
      </c>
      <c r="P20"/>
      <c r="Q20"/>
    </row>
    <row r="21" spans="2:17" x14ac:dyDescent="0.2">
      <c r="B21" s="6" t="s">
        <v>122</v>
      </c>
      <c r="C21" s="3">
        <v>43701</v>
      </c>
      <c r="D21" s="9">
        <v>4</v>
      </c>
      <c r="E21" s="9">
        <v>8</v>
      </c>
      <c r="F21" s="9" t="s">
        <v>158</v>
      </c>
      <c r="G21" s="10">
        <v>12</v>
      </c>
      <c r="H21" s="10" t="s">
        <v>153</v>
      </c>
      <c r="I21" s="10" t="s">
        <v>161</v>
      </c>
      <c r="J21" s="4"/>
      <c r="K21" s="4"/>
      <c r="L21" s="19" t="s">
        <v>163</v>
      </c>
      <c r="M21" s="4"/>
      <c r="N21" s="4"/>
      <c r="P21"/>
      <c r="Q21"/>
    </row>
    <row r="22" spans="2:17" x14ac:dyDescent="0.2">
      <c r="B22" s="6" t="s">
        <v>123</v>
      </c>
      <c r="C22" s="3">
        <v>43702</v>
      </c>
      <c r="D22" s="9">
        <v>4</v>
      </c>
      <c r="E22" s="9">
        <v>8</v>
      </c>
      <c r="F22" s="9" t="s">
        <v>158</v>
      </c>
      <c r="G22" s="10">
        <v>12</v>
      </c>
      <c r="H22" s="10" t="s">
        <v>153</v>
      </c>
      <c r="I22" s="10" t="s">
        <v>161</v>
      </c>
      <c r="J22" s="4"/>
      <c r="K22" s="4"/>
      <c r="L22" s="19" t="s">
        <v>163</v>
      </c>
      <c r="M22" s="4"/>
      <c r="N22" s="4"/>
      <c r="P22"/>
      <c r="Q22"/>
    </row>
    <row r="23" spans="2:17" x14ac:dyDescent="0.2">
      <c r="B23" s="12" t="s">
        <v>124</v>
      </c>
      <c r="C23" s="13">
        <v>43703</v>
      </c>
      <c r="D23" s="12">
        <v>1</v>
      </c>
      <c r="E23" s="12">
        <v>14</v>
      </c>
      <c r="F23" s="12" t="s">
        <v>151</v>
      </c>
      <c r="G23" s="12">
        <v>11</v>
      </c>
      <c r="H23" s="12"/>
      <c r="I23" s="12"/>
      <c r="J23" s="17" t="s">
        <v>155</v>
      </c>
      <c r="K23" s="4"/>
      <c r="L23" s="19" t="s">
        <v>159</v>
      </c>
      <c r="M23" s="12" t="s">
        <v>171</v>
      </c>
      <c r="N23" s="12" t="s">
        <v>179</v>
      </c>
      <c r="P23"/>
      <c r="Q23"/>
    </row>
    <row r="24" spans="2:17" x14ac:dyDescent="0.2">
      <c r="B24" s="6" t="s">
        <v>125</v>
      </c>
      <c r="C24" s="3">
        <v>43704</v>
      </c>
      <c r="D24" s="9">
        <v>1</v>
      </c>
      <c r="E24" s="9">
        <v>14</v>
      </c>
      <c r="F24" s="9" t="s">
        <v>151</v>
      </c>
      <c r="G24" s="10">
        <v>11</v>
      </c>
      <c r="H24" s="4"/>
      <c r="I24" s="4"/>
      <c r="J24" s="17" t="s">
        <v>155</v>
      </c>
      <c r="K24" s="4"/>
      <c r="L24" s="19" t="s">
        <v>159</v>
      </c>
      <c r="M24" s="11" t="s">
        <v>171</v>
      </c>
      <c r="N24" s="11" t="s">
        <v>179</v>
      </c>
      <c r="P24"/>
      <c r="Q24"/>
    </row>
    <row r="25" spans="2:17" x14ac:dyDescent="0.2">
      <c r="B25" s="6" t="s">
        <v>119</v>
      </c>
      <c r="C25" s="3">
        <v>43705</v>
      </c>
      <c r="D25" s="9">
        <v>1</v>
      </c>
      <c r="E25" s="9">
        <v>14</v>
      </c>
      <c r="F25" s="9" t="s">
        <v>151</v>
      </c>
      <c r="G25" s="10">
        <v>9</v>
      </c>
      <c r="H25" s="4"/>
      <c r="I25" s="4"/>
      <c r="J25" s="17" t="s">
        <v>155</v>
      </c>
      <c r="K25" s="4"/>
      <c r="L25" s="19" t="s">
        <v>159</v>
      </c>
      <c r="M25" s="11" t="s">
        <v>170</v>
      </c>
      <c r="N25" s="11" t="s">
        <v>179</v>
      </c>
      <c r="P25"/>
      <c r="Q25"/>
    </row>
    <row r="26" spans="2:17" x14ac:dyDescent="0.2">
      <c r="B26" s="6" t="s">
        <v>120</v>
      </c>
      <c r="C26" s="3">
        <v>43706</v>
      </c>
      <c r="D26" s="9">
        <v>1</v>
      </c>
      <c r="E26" s="9">
        <v>14</v>
      </c>
      <c r="F26" s="9" t="s">
        <v>151</v>
      </c>
      <c r="G26" s="10">
        <v>9</v>
      </c>
      <c r="H26" s="4"/>
      <c r="I26" s="4"/>
      <c r="J26" s="17" t="s">
        <v>155</v>
      </c>
      <c r="K26" s="4"/>
      <c r="L26" s="19" t="s">
        <v>159</v>
      </c>
      <c r="M26" s="11" t="s">
        <v>171</v>
      </c>
      <c r="N26" s="11" t="s">
        <v>171</v>
      </c>
      <c r="P26"/>
      <c r="Q26"/>
    </row>
    <row r="27" spans="2:17" x14ac:dyDescent="0.2">
      <c r="B27" s="6" t="s">
        <v>121</v>
      </c>
      <c r="C27" s="3">
        <v>43707</v>
      </c>
      <c r="D27" s="9">
        <v>3</v>
      </c>
      <c r="E27" s="9">
        <v>7</v>
      </c>
      <c r="F27" s="9" t="s">
        <v>156</v>
      </c>
      <c r="G27" s="10">
        <v>11</v>
      </c>
      <c r="H27" s="4"/>
      <c r="I27" s="4"/>
      <c r="J27" s="17" t="s">
        <v>152</v>
      </c>
      <c r="K27" s="17" t="s">
        <v>160</v>
      </c>
      <c r="L27" s="19" t="s">
        <v>162</v>
      </c>
      <c r="M27" s="11" t="s">
        <v>171</v>
      </c>
      <c r="N27" s="11" t="s">
        <v>171</v>
      </c>
      <c r="P27"/>
      <c r="Q27"/>
    </row>
    <row r="28" spans="2:17" x14ac:dyDescent="0.2">
      <c r="B28" s="6" t="s">
        <v>122</v>
      </c>
      <c r="C28" s="3">
        <v>43708</v>
      </c>
      <c r="D28" s="9">
        <v>3</v>
      </c>
      <c r="E28" s="9">
        <v>7</v>
      </c>
      <c r="F28" s="9" t="s">
        <v>156</v>
      </c>
      <c r="G28" s="10">
        <v>11</v>
      </c>
      <c r="H28" s="10" t="s">
        <v>152</v>
      </c>
      <c r="I28" s="10" t="s">
        <v>160</v>
      </c>
      <c r="J28" s="4"/>
      <c r="K28" s="4"/>
      <c r="L28" s="19" t="s">
        <v>162</v>
      </c>
      <c r="M28" s="4"/>
      <c r="N28" s="4"/>
      <c r="P28"/>
      <c r="Q28"/>
    </row>
    <row r="29" spans="2:17" x14ac:dyDescent="0.2">
      <c r="B29" s="6" t="s">
        <v>123</v>
      </c>
      <c r="C29" s="3">
        <v>43709</v>
      </c>
      <c r="D29" s="9">
        <v>3</v>
      </c>
      <c r="E29" s="9">
        <v>7</v>
      </c>
      <c r="F29" s="9" t="s">
        <v>156</v>
      </c>
      <c r="G29" s="10">
        <v>11</v>
      </c>
      <c r="H29" s="10" t="s">
        <v>152</v>
      </c>
      <c r="I29" s="10" t="s">
        <v>160</v>
      </c>
      <c r="J29" s="4"/>
      <c r="K29" s="4"/>
      <c r="L29" s="19" t="s">
        <v>162</v>
      </c>
      <c r="M29" s="4"/>
      <c r="N29" s="4"/>
      <c r="P29"/>
      <c r="Q29"/>
    </row>
    <row r="30" spans="2:17" x14ac:dyDescent="0.2">
      <c r="B30" s="6" t="s">
        <v>124</v>
      </c>
      <c r="C30" s="3">
        <v>43710</v>
      </c>
      <c r="D30" s="9">
        <v>13</v>
      </c>
      <c r="E30" s="9">
        <v>17</v>
      </c>
      <c r="F30" s="9" t="s">
        <v>164</v>
      </c>
      <c r="G30" s="10">
        <v>10</v>
      </c>
      <c r="H30" s="4"/>
      <c r="I30" s="4"/>
      <c r="J30" s="17" t="s">
        <v>154</v>
      </c>
      <c r="K30" s="4"/>
      <c r="L30" s="19" t="s">
        <v>157</v>
      </c>
      <c r="M30" s="11" t="s">
        <v>171</v>
      </c>
      <c r="N30" s="11"/>
      <c r="P30"/>
      <c r="Q30"/>
    </row>
    <row r="31" spans="2:17" x14ac:dyDescent="0.2">
      <c r="B31" s="6" t="s">
        <v>125</v>
      </c>
      <c r="C31" s="3">
        <v>43711</v>
      </c>
      <c r="D31" s="9">
        <v>13</v>
      </c>
      <c r="E31" s="9">
        <v>17</v>
      </c>
      <c r="F31" s="9" t="s">
        <v>164</v>
      </c>
      <c r="G31" s="10">
        <v>10</v>
      </c>
      <c r="H31" s="4"/>
      <c r="I31" s="4"/>
      <c r="J31" s="17" t="s">
        <v>154</v>
      </c>
      <c r="K31" s="4"/>
      <c r="L31" s="19" t="s">
        <v>229</v>
      </c>
      <c r="M31" s="11" t="s">
        <v>171</v>
      </c>
      <c r="N31" s="11"/>
      <c r="P31"/>
      <c r="Q31"/>
    </row>
    <row r="32" spans="2:17" x14ac:dyDescent="0.2">
      <c r="B32" s="6" t="s">
        <v>119</v>
      </c>
      <c r="C32" s="3">
        <v>43712</v>
      </c>
      <c r="D32" s="9">
        <v>13</v>
      </c>
      <c r="E32" s="9">
        <v>17</v>
      </c>
      <c r="F32" s="9" t="s">
        <v>164</v>
      </c>
      <c r="G32" s="10">
        <v>8</v>
      </c>
      <c r="H32" s="4"/>
      <c r="I32" s="4"/>
      <c r="J32" s="17" t="s">
        <v>154</v>
      </c>
      <c r="K32" s="4"/>
      <c r="L32" s="19" t="s">
        <v>157</v>
      </c>
      <c r="M32" s="11" t="s">
        <v>170</v>
      </c>
      <c r="N32" s="11"/>
      <c r="P32"/>
      <c r="Q32"/>
    </row>
    <row r="33" spans="2:17" x14ac:dyDescent="0.2">
      <c r="B33" s="6" t="s">
        <v>120</v>
      </c>
      <c r="C33" s="3">
        <v>43713</v>
      </c>
      <c r="D33" s="9">
        <v>13</v>
      </c>
      <c r="E33" s="9">
        <v>17</v>
      </c>
      <c r="F33" s="9" t="s">
        <v>164</v>
      </c>
      <c r="G33" s="10">
        <v>8</v>
      </c>
      <c r="H33" s="4"/>
      <c r="I33" s="4"/>
      <c r="J33" s="17" t="s">
        <v>154</v>
      </c>
      <c r="K33" s="4"/>
      <c r="L33" s="19" t="s">
        <v>157</v>
      </c>
      <c r="M33" s="11" t="s">
        <v>171</v>
      </c>
      <c r="N33" s="11"/>
      <c r="P33"/>
      <c r="Q33"/>
    </row>
    <row r="34" spans="2:17" x14ac:dyDescent="0.2">
      <c r="B34" s="6" t="s">
        <v>121</v>
      </c>
      <c r="C34" s="3">
        <v>43714</v>
      </c>
      <c r="D34" s="9">
        <v>2</v>
      </c>
      <c r="E34" s="9">
        <v>6</v>
      </c>
      <c r="F34" s="9" t="s">
        <v>155</v>
      </c>
      <c r="G34" s="10">
        <v>10</v>
      </c>
      <c r="H34" s="4"/>
      <c r="I34" s="4"/>
      <c r="J34" s="17" t="s">
        <v>151</v>
      </c>
      <c r="K34" s="17" t="s">
        <v>159</v>
      </c>
      <c r="L34" s="19" t="s">
        <v>161</v>
      </c>
      <c r="M34" s="11" t="s">
        <v>171</v>
      </c>
      <c r="N34" s="11"/>
      <c r="P34"/>
      <c r="Q34"/>
    </row>
    <row r="35" spans="2:17" x14ac:dyDescent="0.2">
      <c r="B35" s="6" t="s">
        <v>122</v>
      </c>
      <c r="C35" s="3">
        <v>43715</v>
      </c>
      <c r="D35" s="9">
        <v>2</v>
      </c>
      <c r="E35" s="9">
        <v>6</v>
      </c>
      <c r="F35" s="9" t="s">
        <v>155</v>
      </c>
      <c r="G35" s="10">
        <v>10</v>
      </c>
      <c r="H35" s="10" t="s">
        <v>151</v>
      </c>
      <c r="I35" s="10" t="s">
        <v>159</v>
      </c>
      <c r="J35" s="4"/>
      <c r="K35" s="4"/>
      <c r="L35" s="19" t="s">
        <v>161</v>
      </c>
      <c r="M35" s="4"/>
      <c r="N35" s="4"/>
      <c r="P35"/>
      <c r="Q35"/>
    </row>
    <row r="36" spans="2:17" x14ac:dyDescent="0.2">
      <c r="B36" s="6" t="s">
        <v>123</v>
      </c>
      <c r="C36" s="3">
        <v>43716</v>
      </c>
      <c r="D36" s="9">
        <v>2</v>
      </c>
      <c r="E36" s="9">
        <v>6</v>
      </c>
      <c r="F36" s="9" t="s">
        <v>155</v>
      </c>
      <c r="G36" s="10">
        <v>10</v>
      </c>
      <c r="H36" s="10" t="s">
        <v>151</v>
      </c>
      <c r="I36" s="10" t="s">
        <v>159</v>
      </c>
      <c r="J36" s="4"/>
      <c r="K36" s="4"/>
      <c r="L36" s="19" t="s">
        <v>161</v>
      </c>
      <c r="M36" s="4"/>
      <c r="N36" s="4"/>
      <c r="P36"/>
      <c r="Q36"/>
    </row>
    <row r="37" spans="2:17" x14ac:dyDescent="0.2">
      <c r="B37" s="6" t="s">
        <v>124</v>
      </c>
      <c r="C37" s="3">
        <v>43717</v>
      </c>
      <c r="D37" s="9">
        <v>12</v>
      </c>
      <c r="E37" s="9">
        <v>16</v>
      </c>
      <c r="F37" s="9" t="s">
        <v>163</v>
      </c>
      <c r="G37" s="10">
        <v>9</v>
      </c>
      <c r="H37" s="4"/>
      <c r="I37" s="4"/>
      <c r="J37" s="17" t="s">
        <v>153</v>
      </c>
      <c r="K37" s="4"/>
      <c r="L37" s="19" t="s">
        <v>158</v>
      </c>
      <c r="M37" s="11" t="s">
        <v>171</v>
      </c>
      <c r="N37" s="11"/>
      <c r="P37"/>
      <c r="Q37"/>
    </row>
    <row r="38" spans="2:17" x14ac:dyDescent="0.2">
      <c r="B38" s="6" t="s">
        <v>125</v>
      </c>
      <c r="C38" s="3">
        <v>43718</v>
      </c>
      <c r="D38" s="9">
        <v>12</v>
      </c>
      <c r="E38" s="9">
        <v>16</v>
      </c>
      <c r="F38" s="9" t="s">
        <v>163</v>
      </c>
      <c r="G38" s="10">
        <v>9</v>
      </c>
      <c r="H38" s="4"/>
      <c r="I38" s="4"/>
      <c r="J38" s="17" t="s">
        <v>153</v>
      </c>
      <c r="K38" s="4"/>
      <c r="L38" s="19" t="s">
        <v>158</v>
      </c>
      <c r="M38" s="11" t="s">
        <v>171</v>
      </c>
      <c r="N38" s="11"/>
      <c r="P38"/>
      <c r="Q38"/>
    </row>
    <row r="39" spans="2:17" x14ac:dyDescent="0.2">
      <c r="B39" s="6" t="s">
        <v>119</v>
      </c>
      <c r="C39" s="3">
        <v>43719</v>
      </c>
      <c r="D39" s="9">
        <v>12</v>
      </c>
      <c r="E39" s="9">
        <v>16</v>
      </c>
      <c r="F39" s="9" t="s">
        <v>163</v>
      </c>
      <c r="G39" s="10">
        <v>7</v>
      </c>
      <c r="H39" s="4"/>
      <c r="I39" s="4"/>
      <c r="J39" s="17" t="s">
        <v>153</v>
      </c>
      <c r="K39" s="4"/>
      <c r="L39" s="19" t="s">
        <v>158</v>
      </c>
      <c r="M39" s="11" t="s">
        <v>170</v>
      </c>
      <c r="N39" s="11"/>
      <c r="P39"/>
      <c r="Q39"/>
    </row>
    <row r="40" spans="2:17" x14ac:dyDescent="0.2">
      <c r="B40" s="6" t="s">
        <v>120</v>
      </c>
      <c r="C40" s="3">
        <v>43720</v>
      </c>
      <c r="D40" s="9">
        <v>12</v>
      </c>
      <c r="E40" s="9">
        <v>16</v>
      </c>
      <c r="F40" s="9" t="s">
        <v>163</v>
      </c>
      <c r="G40" s="10">
        <v>7</v>
      </c>
      <c r="H40" s="4"/>
      <c r="I40" s="4"/>
      <c r="J40" s="17" t="s">
        <v>153</v>
      </c>
      <c r="K40" s="4"/>
      <c r="L40" s="19" t="s">
        <v>158</v>
      </c>
      <c r="M40" s="11" t="s">
        <v>171</v>
      </c>
      <c r="N40" s="11"/>
      <c r="P40"/>
      <c r="Q40"/>
    </row>
    <row r="41" spans="2:17" x14ac:dyDescent="0.2">
      <c r="B41" s="6" t="s">
        <v>121</v>
      </c>
      <c r="C41" s="3">
        <v>43721</v>
      </c>
      <c r="D41" s="9">
        <v>1</v>
      </c>
      <c r="E41" s="9">
        <v>5</v>
      </c>
      <c r="F41" s="9" t="s">
        <v>154</v>
      </c>
      <c r="G41" s="10">
        <v>9</v>
      </c>
      <c r="H41" s="4"/>
      <c r="I41" s="4"/>
      <c r="J41" s="17" t="s">
        <v>157</v>
      </c>
      <c r="K41" s="17" t="s">
        <v>164</v>
      </c>
      <c r="L41" s="19" t="s">
        <v>160</v>
      </c>
      <c r="M41" s="11" t="s">
        <v>171</v>
      </c>
      <c r="N41" s="11"/>
      <c r="P41"/>
      <c r="Q41"/>
    </row>
    <row r="42" spans="2:17" x14ac:dyDescent="0.2">
      <c r="B42" s="6" t="s">
        <v>122</v>
      </c>
      <c r="C42" s="3">
        <v>43722</v>
      </c>
      <c r="D42" s="9">
        <v>1</v>
      </c>
      <c r="E42" s="9">
        <v>5</v>
      </c>
      <c r="F42" s="9" t="s">
        <v>154</v>
      </c>
      <c r="G42" s="10">
        <v>9</v>
      </c>
      <c r="H42" s="10" t="s">
        <v>157</v>
      </c>
      <c r="I42" s="10" t="s">
        <v>164</v>
      </c>
      <c r="J42" s="4"/>
      <c r="K42" s="4"/>
      <c r="L42" s="19" t="s">
        <v>160</v>
      </c>
      <c r="M42" s="4"/>
      <c r="N42" s="4"/>
      <c r="P42"/>
      <c r="Q42"/>
    </row>
    <row r="43" spans="2:17" x14ac:dyDescent="0.2">
      <c r="B43" s="6" t="s">
        <v>123</v>
      </c>
      <c r="C43" s="3">
        <v>43723</v>
      </c>
      <c r="D43" s="9">
        <v>1</v>
      </c>
      <c r="E43" s="9">
        <v>5</v>
      </c>
      <c r="F43" s="9" t="s">
        <v>154</v>
      </c>
      <c r="G43" s="10">
        <v>9</v>
      </c>
      <c r="H43" s="10" t="s">
        <v>157</v>
      </c>
      <c r="I43" s="10" t="s">
        <v>164</v>
      </c>
      <c r="J43" s="4"/>
      <c r="K43" s="4"/>
      <c r="L43" s="19" t="s">
        <v>160</v>
      </c>
      <c r="M43" s="4"/>
      <c r="N43" s="4"/>
      <c r="P43"/>
      <c r="Q43"/>
    </row>
    <row r="44" spans="2:17" x14ac:dyDescent="0.2">
      <c r="B44" s="6" t="s">
        <v>124</v>
      </c>
      <c r="C44" s="3">
        <v>43724</v>
      </c>
      <c r="D44" s="9">
        <v>11</v>
      </c>
      <c r="E44" s="9">
        <v>15</v>
      </c>
      <c r="F44" s="9" t="s">
        <v>162</v>
      </c>
      <c r="G44" s="10">
        <v>8</v>
      </c>
      <c r="H44" s="4"/>
      <c r="I44" s="4"/>
      <c r="J44" s="17" t="s">
        <v>152</v>
      </c>
      <c r="K44" s="4"/>
      <c r="L44" s="19" t="s">
        <v>156</v>
      </c>
      <c r="M44" s="11" t="s">
        <v>171</v>
      </c>
      <c r="N44" s="11"/>
      <c r="P44"/>
      <c r="Q44"/>
    </row>
    <row r="45" spans="2:17" x14ac:dyDescent="0.2">
      <c r="B45" s="6" t="s">
        <v>125</v>
      </c>
      <c r="C45" s="3">
        <v>43725</v>
      </c>
      <c r="D45" s="9">
        <v>11</v>
      </c>
      <c r="E45" s="9">
        <v>15</v>
      </c>
      <c r="F45" s="9" t="s">
        <v>162</v>
      </c>
      <c r="G45" s="10">
        <v>8</v>
      </c>
      <c r="H45" s="4"/>
      <c r="I45" s="4"/>
      <c r="J45" s="17" t="s">
        <v>152</v>
      </c>
      <c r="K45" s="4"/>
      <c r="L45" s="19" t="s">
        <v>156</v>
      </c>
      <c r="M45" s="11" t="s">
        <v>171</v>
      </c>
      <c r="N45" s="11"/>
      <c r="P45"/>
      <c r="Q45"/>
    </row>
    <row r="46" spans="2:17" x14ac:dyDescent="0.2">
      <c r="B46" s="6" t="s">
        <v>119</v>
      </c>
      <c r="C46" s="3">
        <v>43726</v>
      </c>
      <c r="D46" s="9">
        <v>11</v>
      </c>
      <c r="E46" s="9">
        <v>15</v>
      </c>
      <c r="F46" s="9" t="s">
        <v>162</v>
      </c>
      <c r="G46" s="10">
        <v>6</v>
      </c>
      <c r="H46" s="4"/>
      <c r="I46" s="4"/>
      <c r="J46" s="17" t="s">
        <v>152</v>
      </c>
      <c r="K46" s="4"/>
      <c r="L46" s="19" t="s">
        <v>230</v>
      </c>
      <c r="M46" s="11" t="s">
        <v>170</v>
      </c>
      <c r="N46" s="11"/>
      <c r="P46"/>
      <c r="Q46"/>
    </row>
    <row r="47" spans="2:17" x14ac:dyDescent="0.2">
      <c r="B47" s="6" t="s">
        <v>120</v>
      </c>
      <c r="C47" s="3">
        <v>43727</v>
      </c>
      <c r="D47" s="9">
        <v>11</v>
      </c>
      <c r="E47" s="9">
        <v>15</v>
      </c>
      <c r="F47" s="9" t="s">
        <v>162</v>
      </c>
      <c r="G47" s="10">
        <v>6</v>
      </c>
      <c r="H47" s="4"/>
      <c r="I47" s="4"/>
      <c r="J47" s="17" t="s">
        <v>152</v>
      </c>
      <c r="K47" s="4"/>
      <c r="L47" s="19" t="s">
        <v>156</v>
      </c>
      <c r="M47" s="11" t="s">
        <v>171</v>
      </c>
      <c r="N47" s="11"/>
      <c r="P47"/>
      <c r="Q47"/>
    </row>
    <row r="48" spans="2:17" x14ac:dyDescent="0.2">
      <c r="B48" s="6" t="s">
        <v>121</v>
      </c>
      <c r="C48" s="3">
        <v>43728</v>
      </c>
      <c r="D48" s="9">
        <v>4</v>
      </c>
      <c r="E48" s="9">
        <v>17</v>
      </c>
      <c r="F48" s="9" t="s">
        <v>153</v>
      </c>
      <c r="G48" s="10">
        <v>8</v>
      </c>
      <c r="H48" s="4"/>
      <c r="I48" s="4"/>
      <c r="J48" s="17" t="s">
        <v>158</v>
      </c>
      <c r="K48" s="17" t="s">
        <v>163</v>
      </c>
      <c r="L48" s="19" t="s">
        <v>159</v>
      </c>
      <c r="M48" s="11" t="s">
        <v>171</v>
      </c>
      <c r="N48" s="11"/>
      <c r="P48"/>
      <c r="Q48"/>
    </row>
    <row r="49" spans="2:17" x14ac:dyDescent="0.2">
      <c r="B49" s="6" t="s">
        <v>122</v>
      </c>
      <c r="C49" s="3">
        <v>43729</v>
      </c>
      <c r="D49" s="9">
        <v>4</v>
      </c>
      <c r="E49" s="9">
        <v>17</v>
      </c>
      <c r="F49" s="9" t="s">
        <v>153</v>
      </c>
      <c r="G49" s="10">
        <v>8</v>
      </c>
      <c r="H49" s="10" t="s">
        <v>158</v>
      </c>
      <c r="I49" s="10" t="s">
        <v>163</v>
      </c>
      <c r="J49" s="4"/>
      <c r="K49" s="4"/>
      <c r="L49" s="19" t="s">
        <v>159</v>
      </c>
      <c r="M49" s="4"/>
      <c r="N49" s="4"/>
      <c r="P49"/>
      <c r="Q49"/>
    </row>
    <row r="50" spans="2:17" x14ac:dyDescent="0.2">
      <c r="B50" s="6" t="s">
        <v>123</v>
      </c>
      <c r="C50" s="3">
        <v>43730</v>
      </c>
      <c r="D50" s="9">
        <v>4</v>
      </c>
      <c r="E50" s="9">
        <v>17</v>
      </c>
      <c r="F50" s="9" t="s">
        <v>153</v>
      </c>
      <c r="G50" s="10">
        <v>8</v>
      </c>
      <c r="H50" s="10" t="s">
        <v>158</v>
      </c>
      <c r="I50" s="10" t="s">
        <v>163</v>
      </c>
      <c r="J50" s="4"/>
      <c r="K50" s="4"/>
      <c r="L50" s="19" t="s">
        <v>159</v>
      </c>
      <c r="M50" s="4"/>
      <c r="N50" s="4"/>
      <c r="P50"/>
      <c r="Q50"/>
    </row>
    <row r="51" spans="2:17" x14ac:dyDescent="0.2">
      <c r="B51" s="6" t="s">
        <v>124</v>
      </c>
      <c r="C51" s="3">
        <v>43731</v>
      </c>
      <c r="D51" s="9">
        <v>10</v>
      </c>
      <c r="E51" s="9">
        <v>14</v>
      </c>
      <c r="F51" s="9" t="s">
        <v>161</v>
      </c>
      <c r="G51" s="10">
        <v>7</v>
      </c>
      <c r="H51" s="4"/>
      <c r="I51" s="4"/>
      <c r="J51" s="17" t="s">
        <v>151</v>
      </c>
      <c r="K51" s="4"/>
      <c r="L51" s="19" t="s">
        <v>155</v>
      </c>
      <c r="M51" s="11" t="s">
        <v>171</v>
      </c>
      <c r="N51" s="11"/>
      <c r="P51"/>
      <c r="Q51"/>
    </row>
    <row r="52" spans="2:17" x14ac:dyDescent="0.2">
      <c r="B52" s="6" t="s">
        <v>125</v>
      </c>
      <c r="C52" s="3">
        <v>43732</v>
      </c>
      <c r="D52" s="9">
        <v>10</v>
      </c>
      <c r="E52" s="9">
        <v>14</v>
      </c>
      <c r="F52" s="9" t="s">
        <v>161</v>
      </c>
      <c r="G52" s="10">
        <v>7</v>
      </c>
      <c r="H52" s="4"/>
      <c r="I52" s="4"/>
      <c r="J52" s="17" t="s">
        <v>151</v>
      </c>
      <c r="K52" s="4"/>
      <c r="L52" s="19" t="s">
        <v>155</v>
      </c>
      <c r="M52" s="11" t="s">
        <v>171</v>
      </c>
      <c r="N52" s="11"/>
      <c r="P52"/>
      <c r="Q52"/>
    </row>
    <row r="53" spans="2:17" x14ac:dyDescent="0.2">
      <c r="B53" s="6" t="s">
        <v>119</v>
      </c>
      <c r="C53" s="3">
        <v>43733</v>
      </c>
      <c r="D53" s="9">
        <v>10</v>
      </c>
      <c r="E53" s="9">
        <v>14</v>
      </c>
      <c r="F53" s="9" t="s">
        <v>161</v>
      </c>
      <c r="G53" s="10">
        <v>5</v>
      </c>
      <c r="H53" s="4"/>
      <c r="I53" s="4"/>
      <c r="J53" s="17" t="s">
        <v>151</v>
      </c>
      <c r="K53" s="4"/>
      <c r="L53" s="19" t="s">
        <v>155</v>
      </c>
      <c r="M53" s="11" t="s">
        <v>170</v>
      </c>
      <c r="N53" s="11"/>
      <c r="P53"/>
      <c r="Q53"/>
    </row>
    <row r="54" spans="2:17" x14ac:dyDescent="0.2">
      <c r="B54" s="6" t="s">
        <v>120</v>
      </c>
      <c r="C54" s="3">
        <v>43734</v>
      </c>
      <c r="D54" s="9">
        <v>10</v>
      </c>
      <c r="E54" s="9">
        <v>14</v>
      </c>
      <c r="F54" s="9" t="s">
        <v>161</v>
      </c>
      <c r="G54" s="10">
        <v>5</v>
      </c>
      <c r="H54" s="4"/>
      <c r="I54" s="4"/>
      <c r="J54" s="17" t="s">
        <v>151</v>
      </c>
      <c r="K54" s="4"/>
      <c r="L54" s="19" t="s">
        <v>155</v>
      </c>
      <c r="M54" s="11" t="s">
        <v>171</v>
      </c>
      <c r="N54" s="11"/>
      <c r="P54"/>
      <c r="Q54"/>
    </row>
    <row r="55" spans="2:17" x14ac:dyDescent="0.2">
      <c r="B55" s="6" t="s">
        <v>121</v>
      </c>
      <c r="C55" s="3">
        <v>43735</v>
      </c>
      <c r="D55" s="9">
        <v>3</v>
      </c>
      <c r="E55" s="9">
        <v>16</v>
      </c>
      <c r="F55" s="9"/>
      <c r="G55" s="10">
        <v>7</v>
      </c>
      <c r="H55" s="4"/>
      <c r="I55" s="4"/>
      <c r="J55" s="17"/>
      <c r="K55" s="17"/>
      <c r="L55" s="19"/>
      <c r="M55" s="11" t="s">
        <v>171</v>
      </c>
      <c r="N55" s="11"/>
      <c r="P55"/>
      <c r="Q55"/>
    </row>
    <row r="56" spans="2:17" x14ac:dyDescent="0.2">
      <c r="B56" s="6" t="s">
        <v>122</v>
      </c>
      <c r="C56" s="3">
        <v>43736</v>
      </c>
      <c r="D56" s="9">
        <v>3</v>
      </c>
      <c r="E56" s="9">
        <v>16</v>
      </c>
      <c r="F56" s="9"/>
      <c r="G56" s="10">
        <v>7</v>
      </c>
      <c r="H56" s="10"/>
      <c r="I56" s="10"/>
      <c r="J56" s="4"/>
      <c r="K56" s="4"/>
      <c r="L56" s="19"/>
      <c r="M56" s="4"/>
      <c r="N56" s="4"/>
      <c r="P56"/>
      <c r="Q56"/>
    </row>
    <row r="57" spans="2:17" x14ac:dyDescent="0.2">
      <c r="B57" s="6" t="s">
        <v>123</v>
      </c>
      <c r="C57" s="3">
        <v>43737</v>
      </c>
      <c r="D57" s="9">
        <v>3</v>
      </c>
      <c r="E57" s="9">
        <v>16</v>
      </c>
      <c r="F57" s="9"/>
      <c r="G57" s="10">
        <v>7</v>
      </c>
      <c r="H57" s="10"/>
      <c r="I57" s="10"/>
      <c r="J57" s="4"/>
      <c r="K57" s="4"/>
      <c r="L57" s="19"/>
      <c r="M57" s="4"/>
      <c r="N57" s="4"/>
      <c r="P57"/>
      <c r="Q57"/>
    </row>
    <row r="58" spans="2:17" x14ac:dyDescent="0.2">
      <c r="B58" s="6" t="s">
        <v>124</v>
      </c>
      <c r="C58" s="3">
        <v>43738</v>
      </c>
      <c r="D58" s="9">
        <v>9</v>
      </c>
      <c r="E58" s="9">
        <v>13</v>
      </c>
      <c r="F58" s="9"/>
      <c r="G58" s="10">
        <v>6</v>
      </c>
      <c r="H58" s="4"/>
      <c r="I58" s="4"/>
      <c r="J58" s="17"/>
      <c r="K58" s="4"/>
      <c r="L58" s="19"/>
      <c r="M58" s="11" t="s">
        <v>171</v>
      </c>
      <c r="N58" s="11"/>
      <c r="P58"/>
      <c r="Q58"/>
    </row>
    <row r="59" spans="2:17" x14ac:dyDescent="0.2">
      <c r="B59" s="6" t="s">
        <v>125</v>
      </c>
      <c r="C59" s="3">
        <v>43739</v>
      </c>
      <c r="D59" s="9">
        <v>9</v>
      </c>
      <c r="E59" s="9">
        <v>13</v>
      </c>
      <c r="F59" s="9"/>
      <c r="G59" s="10">
        <v>6</v>
      </c>
      <c r="H59" s="4"/>
      <c r="I59" s="4"/>
      <c r="J59" s="17"/>
      <c r="K59" s="4"/>
      <c r="L59" s="19"/>
      <c r="M59" s="11" t="s">
        <v>171</v>
      </c>
      <c r="N59" s="11"/>
      <c r="P59"/>
      <c r="Q59"/>
    </row>
    <row r="60" spans="2:17" x14ac:dyDescent="0.2">
      <c r="B60" s="6" t="s">
        <v>119</v>
      </c>
      <c r="C60" s="3">
        <v>43740</v>
      </c>
      <c r="D60" s="9">
        <v>9</v>
      </c>
      <c r="E60" s="9">
        <v>13</v>
      </c>
      <c r="F60" s="9"/>
      <c r="G60" s="10">
        <v>4</v>
      </c>
      <c r="H60" s="4"/>
      <c r="I60" s="4"/>
      <c r="J60" s="17"/>
      <c r="K60" s="4"/>
      <c r="L60" s="19"/>
      <c r="M60" s="11" t="s">
        <v>170</v>
      </c>
      <c r="N60" s="11"/>
      <c r="P60"/>
      <c r="Q60"/>
    </row>
    <row r="61" spans="2:17" x14ac:dyDescent="0.2">
      <c r="B61" s="6" t="s">
        <v>120</v>
      </c>
      <c r="C61" s="3">
        <v>43741</v>
      </c>
      <c r="D61" s="9">
        <v>9</v>
      </c>
      <c r="E61" s="9">
        <v>13</v>
      </c>
      <c r="F61" s="9"/>
      <c r="G61" s="10">
        <v>4</v>
      </c>
      <c r="H61" s="4"/>
      <c r="I61" s="4"/>
      <c r="J61" s="17"/>
      <c r="K61" s="4"/>
      <c r="L61" s="19"/>
      <c r="M61" s="11" t="s">
        <v>171</v>
      </c>
      <c r="N61" s="11"/>
      <c r="P61"/>
      <c r="Q61"/>
    </row>
    <row r="62" spans="2:17" x14ac:dyDescent="0.2">
      <c r="B62" s="6" t="s">
        <v>121</v>
      </c>
      <c r="C62" s="3">
        <v>43742</v>
      </c>
      <c r="D62" s="9">
        <v>2</v>
      </c>
      <c r="E62" s="9">
        <v>15</v>
      </c>
      <c r="F62" s="9"/>
      <c r="G62" s="10">
        <v>6</v>
      </c>
      <c r="H62" s="4"/>
      <c r="I62" s="4"/>
      <c r="J62" s="17"/>
      <c r="K62" s="17"/>
      <c r="L62" s="19"/>
      <c r="M62" s="11" t="s">
        <v>171</v>
      </c>
      <c r="N62" s="11"/>
      <c r="P62"/>
      <c r="Q62"/>
    </row>
    <row r="63" spans="2:17" x14ac:dyDescent="0.2">
      <c r="B63" s="6" t="s">
        <v>122</v>
      </c>
      <c r="C63" s="3">
        <v>43743</v>
      </c>
      <c r="D63" s="9">
        <v>2</v>
      </c>
      <c r="E63" s="9">
        <v>15</v>
      </c>
      <c r="F63" s="9"/>
      <c r="G63" s="10">
        <v>6</v>
      </c>
      <c r="H63" s="10"/>
      <c r="I63" s="10"/>
      <c r="J63" s="4"/>
      <c r="K63" s="4"/>
      <c r="L63" s="19"/>
      <c r="M63" s="4"/>
      <c r="N63" s="4"/>
      <c r="P63"/>
      <c r="Q63"/>
    </row>
    <row r="64" spans="2:17" x14ac:dyDescent="0.2">
      <c r="B64" s="6" t="s">
        <v>123</v>
      </c>
      <c r="C64" s="3">
        <v>43744</v>
      </c>
      <c r="D64" s="9">
        <v>2</v>
      </c>
      <c r="E64" s="9">
        <v>15</v>
      </c>
      <c r="F64" s="9"/>
      <c r="G64" s="10">
        <v>6</v>
      </c>
      <c r="H64" s="10"/>
      <c r="I64" s="10"/>
      <c r="J64" s="4"/>
      <c r="K64" s="4"/>
      <c r="L64" s="19"/>
      <c r="M64" s="4"/>
      <c r="N64" s="4"/>
      <c r="P64"/>
      <c r="Q64"/>
    </row>
    <row r="65" spans="2:17" x14ac:dyDescent="0.2">
      <c r="B65" s="6" t="s">
        <v>124</v>
      </c>
      <c r="C65" s="3">
        <v>43745</v>
      </c>
      <c r="D65" s="9">
        <v>8</v>
      </c>
      <c r="E65" s="9">
        <v>12</v>
      </c>
      <c r="F65" s="9"/>
      <c r="G65" s="10">
        <v>5</v>
      </c>
      <c r="H65" s="4"/>
      <c r="I65" s="4"/>
      <c r="J65" s="17"/>
      <c r="K65" s="4"/>
      <c r="L65" s="19"/>
      <c r="M65" s="11" t="s">
        <v>171</v>
      </c>
      <c r="N65" s="11"/>
      <c r="P65"/>
      <c r="Q65"/>
    </row>
    <row r="66" spans="2:17" x14ac:dyDescent="0.2">
      <c r="B66" s="6" t="s">
        <v>125</v>
      </c>
      <c r="C66" s="3">
        <v>43746</v>
      </c>
      <c r="D66" s="9">
        <v>8</v>
      </c>
      <c r="E66" s="9">
        <v>12</v>
      </c>
      <c r="F66" s="9"/>
      <c r="G66" s="10">
        <v>5</v>
      </c>
      <c r="H66" s="4"/>
      <c r="I66" s="4"/>
      <c r="J66" s="17"/>
      <c r="K66" s="4"/>
      <c r="L66" s="19"/>
      <c r="M66" s="11" t="s">
        <v>171</v>
      </c>
      <c r="N66" s="11"/>
      <c r="P66"/>
      <c r="Q66"/>
    </row>
    <row r="67" spans="2:17" x14ac:dyDescent="0.2">
      <c r="B67" s="6" t="s">
        <v>119</v>
      </c>
      <c r="C67" s="3">
        <v>43747</v>
      </c>
      <c r="D67" s="9">
        <v>8</v>
      </c>
      <c r="E67" s="9">
        <v>12</v>
      </c>
      <c r="F67" s="9"/>
      <c r="G67" s="10">
        <v>3</v>
      </c>
      <c r="H67" s="4"/>
      <c r="I67" s="4"/>
      <c r="J67" s="17"/>
      <c r="K67" s="4"/>
      <c r="L67" s="19"/>
      <c r="M67" s="11" t="s">
        <v>170</v>
      </c>
      <c r="N67" s="11"/>
      <c r="P67"/>
      <c r="Q67"/>
    </row>
    <row r="68" spans="2:17" x14ac:dyDescent="0.2">
      <c r="B68" s="6" t="s">
        <v>120</v>
      </c>
      <c r="C68" s="3">
        <v>43748</v>
      </c>
      <c r="D68" s="9">
        <v>8</v>
      </c>
      <c r="E68" s="9">
        <v>12</v>
      </c>
      <c r="F68" s="9"/>
      <c r="G68" s="10">
        <v>3</v>
      </c>
      <c r="H68" s="4"/>
      <c r="I68" s="4"/>
      <c r="J68" s="17"/>
      <c r="K68" s="4"/>
      <c r="L68" s="19"/>
      <c r="M68" s="11" t="s">
        <v>171</v>
      </c>
      <c r="N68" s="11"/>
      <c r="P68"/>
      <c r="Q68"/>
    </row>
    <row r="69" spans="2:17" x14ac:dyDescent="0.2">
      <c r="B69" s="6" t="s">
        <v>121</v>
      </c>
      <c r="C69" s="3">
        <v>43749</v>
      </c>
      <c r="D69" s="9">
        <v>1</v>
      </c>
      <c r="E69" s="9">
        <v>14</v>
      </c>
      <c r="F69" s="9"/>
      <c r="G69" s="10">
        <v>5</v>
      </c>
      <c r="H69" s="4"/>
      <c r="I69" s="4"/>
      <c r="J69" s="17"/>
      <c r="K69" s="17"/>
      <c r="L69" s="19"/>
      <c r="M69" s="11" t="s">
        <v>171</v>
      </c>
      <c r="N69" s="11"/>
      <c r="P69"/>
      <c r="Q69"/>
    </row>
    <row r="70" spans="2:17" x14ac:dyDescent="0.2">
      <c r="B70" s="6" t="s">
        <v>122</v>
      </c>
      <c r="C70" s="3">
        <v>43750</v>
      </c>
      <c r="D70" s="9">
        <v>1</v>
      </c>
      <c r="E70" s="9">
        <v>14</v>
      </c>
      <c r="F70" s="9"/>
      <c r="G70" s="10">
        <v>5</v>
      </c>
      <c r="H70" s="10"/>
      <c r="I70" s="10"/>
      <c r="J70" s="4"/>
      <c r="K70" s="4"/>
      <c r="L70" s="19"/>
      <c r="M70" s="4"/>
      <c r="N70" s="4"/>
      <c r="P70"/>
      <c r="Q70"/>
    </row>
    <row r="71" spans="2:17" x14ac:dyDescent="0.2">
      <c r="B71" s="6" t="s">
        <v>123</v>
      </c>
      <c r="C71" s="3">
        <v>43751</v>
      </c>
      <c r="D71" s="9">
        <v>1</v>
      </c>
      <c r="E71" s="9">
        <v>14</v>
      </c>
      <c r="F71" s="9"/>
      <c r="G71" s="10">
        <v>5</v>
      </c>
      <c r="H71" s="10"/>
      <c r="I71" s="10"/>
      <c r="J71" s="4"/>
      <c r="K71" s="4"/>
      <c r="L71" s="19"/>
      <c r="M71" s="4"/>
      <c r="N71" s="4"/>
      <c r="P71"/>
      <c r="Q71"/>
    </row>
    <row r="72" spans="2:17" x14ac:dyDescent="0.2">
      <c r="B72" s="6" t="s">
        <v>124</v>
      </c>
      <c r="C72" s="3">
        <v>43752</v>
      </c>
      <c r="D72" s="9">
        <v>7</v>
      </c>
      <c r="E72" s="9">
        <v>11</v>
      </c>
      <c r="F72" s="9"/>
      <c r="G72" s="10">
        <v>4</v>
      </c>
      <c r="H72" s="4"/>
      <c r="I72" s="4"/>
      <c r="J72" s="17"/>
      <c r="K72" s="4"/>
      <c r="L72" s="19"/>
      <c r="M72" s="11" t="s">
        <v>171</v>
      </c>
      <c r="N72" s="11"/>
      <c r="P72"/>
      <c r="Q72"/>
    </row>
    <row r="73" spans="2:17" x14ac:dyDescent="0.2">
      <c r="B73" s="6" t="s">
        <v>125</v>
      </c>
      <c r="C73" s="3">
        <v>43753</v>
      </c>
      <c r="D73" s="9">
        <v>7</v>
      </c>
      <c r="E73" s="9">
        <v>11</v>
      </c>
      <c r="F73" s="9"/>
      <c r="G73" s="10">
        <v>4</v>
      </c>
      <c r="H73" s="4"/>
      <c r="I73" s="4"/>
      <c r="J73" s="17"/>
      <c r="K73" s="4"/>
      <c r="L73" s="19"/>
      <c r="M73" s="11" t="s">
        <v>171</v>
      </c>
      <c r="N73" s="11"/>
      <c r="P73"/>
      <c r="Q73"/>
    </row>
    <row r="74" spans="2:17" x14ac:dyDescent="0.2">
      <c r="B74" s="6" t="s">
        <v>119</v>
      </c>
      <c r="C74" s="3">
        <v>43754</v>
      </c>
      <c r="D74" s="9">
        <v>7</v>
      </c>
      <c r="E74" s="9">
        <v>11</v>
      </c>
      <c r="F74" s="9"/>
      <c r="G74" s="10">
        <v>2</v>
      </c>
      <c r="H74" s="4"/>
      <c r="I74" s="4"/>
      <c r="J74" s="17"/>
      <c r="K74" s="4"/>
      <c r="L74" s="19"/>
      <c r="M74" s="11" t="s">
        <v>170</v>
      </c>
      <c r="N74" s="11"/>
      <c r="P74"/>
      <c r="Q74"/>
    </row>
    <row r="75" spans="2:17" x14ac:dyDescent="0.2">
      <c r="B75" s="6" t="s">
        <v>120</v>
      </c>
      <c r="C75" s="3">
        <v>43755</v>
      </c>
      <c r="D75" s="9">
        <v>7</v>
      </c>
      <c r="E75" s="9">
        <v>11</v>
      </c>
      <c r="F75" s="9"/>
      <c r="G75" s="10">
        <v>2</v>
      </c>
      <c r="H75" s="4"/>
      <c r="I75" s="4"/>
      <c r="J75" s="17"/>
      <c r="K75" s="4"/>
      <c r="L75" s="19"/>
      <c r="M75" s="11" t="s">
        <v>171</v>
      </c>
      <c r="N75" s="11"/>
      <c r="P75"/>
      <c r="Q75"/>
    </row>
    <row r="76" spans="2:17" x14ac:dyDescent="0.2">
      <c r="B76" s="6" t="s">
        <v>121</v>
      </c>
      <c r="C76" s="3">
        <v>43756</v>
      </c>
      <c r="D76" s="9">
        <v>13</v>
      </c>
      <c r="E76" s="9">
        <v>17</v>
      </c>
      <c r="F76" s="9"/>
      <c r="G76" s="10">
        <v>4</v>
      </c>
      <c r="H76" s="4"/>
      <c r="I76" s="4"/>
      <c r="J76" s="17"/>
      <c r="K76" s="17"/>
      <c r="L76" s="19"/>
      <c r="M76" s="11" t="s">
        <v>171</v>
      </c>
      <c r="N76" s="11"/>
      <c r="P76"/>
      <c r="Q76"/>
    </row>
    <row r="77" spans="2:17" x14ac:dyDescent="0.2">
      <c r="B77" s="6" t="s">
        <v>122</v>
      </c>
      <c r="C77" s="3">
        <v>43757</v>
      </c>
      <c r="D77" s="9">
        <v>13</v>
      </c>
      <c r="E77" s="9">
        <v>17</v>
      </c>
      <c r="F77" s="9"/>
      <c r="G77" s="10">
        <v>4</v>
      </c>
      <c r="H77" s="10"/>
      <c r="I77" s="10"/>
      <c r="J77" s="4"/>
      <c r="K77" s="4"/>
      <c r="L77" s="19"/>
      <c r="M77" s="4"/>
      <c r="N77" s="4"/>
      <c r="P77"/>
      <c r="Q77"/>
    </row>
    <row r="78" spans="2:17" x14ac:dyDescent="0.2">
      <c r="B78" s="6" t="s">
        <v>123</v>
      </c>
      <c r="C78" s="3">
        <v>43758</v>
      </c>
      <c r="D78" s="9">
        <v>13</v>
      </c>
      <c r="E78" s="9">
        <v>17</v>
      </c>
      <c r="F78" s="9"/>
      <c r="G78" s="10">
        <v>4</v>
      </c>
      <c r="H78" s="10"/>
      <c r="I78" s="10"/>
      <c r="J78" s="4"/>
      <c r="K78" s="4"/>
      <c r="L78" s="19"/>
      <c r="M78" s="4"/>
      <c r="N78" s="4"/>
      <c r="P78"/>
      <c r="Q78"/>
    </row>
    <row r="79" spans="2:17" x14ac:dyDescent="0.2">
      <c r="B79" s="6" t="s">
        <v>124</v>
      </c>
      <c r="C79" s="3">
        <v>43759</v>
      </c>
      <c r="D79" s="9">
        <v>6</v>
      </c>
      <c r="E79" s="9">
        <v>10</v>
      </c>
      <c r="F79" s="9"/>
      <c r="G79" s="10">
        <v>3</v>
      </c>
      <c r="H79" s="4"/>
      <c r="I79" s="4"/>
      <c r="J79" s="17"/>
      <c r="K79" s="4"/>
      <c r="L79" s="19"/>
      <c r="M79" s="11" t="s">
        <v>171</v>
      </c>
      <c r="N79" s="11"/>
      <c r="P79"/>
      <c r="Q79"/>
    </row>
    <row r="80" spans="2:17" x14ac:dyDescent="0.2">
      <c r="B80" s="6" t="s">
        <v>125</v>
      </c>
      <c r="C80" s="3">
        <v>43760</v>
      </c>
      <c r="D80" s="9">
        <v>6</v>
      </c>
      <c r="E80" s="9">
        <v>10</v>
      </c>
      <c r="F80" s="9"/>
      <c r="G80" s="10">
        <v>3</v>
      </c>
      <c r="H80" s="4"/>
      <c r="I80" s="4"/>
      <c r="J80" s="17"/>
      <c r="K80" s="4"/>
      <c r="L80" s="19"/>
      <c r="M80" s="11" t="s">
        <v>171</v>
      </c>
      <c r="N80" s="11"/>
      <c r="P80"/>
      <c r="Q80"/>
    </row>
    <row r="81" spans="2:17" x14ac:dyDescent="0.2">
      <c r="B81" s="6" t="s">
        <v>119</v>
      </c>
      <c r="C81" s="3">
        <v>43761</v>
      </c>
      <c r="D81" s="9">
        <v>6</v>
      </c>
      <c r="E81" s="9">
        <v>10</v>
      </c>
      <c r="F81" s="9"/>
      <c r="G81" s="10">
        <v>1</v>
      </c>
      <c r="H81" s="4"/>
      <c r="I81" s="4"/>
      <c r="J81" s="17"/>
      <c r="K81" s="4"/>
      <c r="L81" s="19"/>
      <c r="M81" s="11" t="s">
        <v>170</v>
      </c>
      <c r="N81" s="11"/>
      <c r="P81"/>
      <c r="Q81"/>
    </row>
    <row r="82" spans="2:17" x14ac:dyDescent="0.2">
      <c r="B82" s="6" t="s">
        <v>120</v>
      </c>
      <c r="C82" s="3">
        <v>43762</v>
      </c>
      <c r="D82" s="9">
        <v>6</v>
      </c>
      <c r="E82" s="9">
        <v>10</v>
      </c>
      <c r="F82" s="9"/>
      <c r="G82" s="10">
        <v>1</v>
      </c>
      <c r="H82" s="4"/>
      <c r="I82" s="4"/>
      <c r="J82" s="17"/>
      <c r="K82" s="4"/>
      <c r="L82" s="19"/>
      <c r="M82" s="11" t="s">
        <v>171</v>
      </c>
      <c r="N82" s="11"/>
      <c r="P82"/>
      <c r="Q82"/>
    </row>
    <row r="83" spans="2:17" x14ac:dyDescent="0.2">
      <c r="B83" s="6" t="s">
        <v>121</v>
      </c>
      <c r="C83" s="3">
        <v>43763</v>
      </c>
      <c r="D83" s="9">
        <v>12</v>
      </c>
      <c r="E83" s="9">
        <v>16</v>
      </c>
      <c r="F83" s="9"/>
      <c r="G83" s="10">
        <v>3</v>
      </c>
      <c r="H83" s="4"/>
      <c r="I83" s="4"/>
      <c r="J83" s="17"/>
      <c r="K83" s="17"/>
      <c r="L83" s="19"/>
      <c r="M83" s="11" t="s">
        <v>171</v>
      </c>
      <c r="N83" s="11"/>
      <c r="P83"/>
      <c r="Q83"/>
    </row>
    <row r="84" spans="2:17" x14ac:dyDescent="0.2">
      <c r="B84" s="6" t="s">
        <v>122</v>
      </c>
      <c r="C84" s="3">
        <v>43764</v>
      </c>
      <c r="D84" s="9">
        <v>12</v>
      </c>
      <c r="E84" s="9">
        <v>16</v>
      </c>
      <c r="F84" s="9"/>
      <c r="G84" s="10">
        <v>3</v>
      </c>
      <c r="H84" s="10"/>
      <c r="I84" s="10"/>
      <c r="J84" s="4"/>
      <c r="K84" s="4"/>
      <c r="L84" s="19"/>
      <c r="M84" s="4"/>
      <c r="N84" s="4"/>
      <c r="P84"/>
      <c r="Q84"/>
    </row>
    <row r="85" spans="2:17" x14ac:dyDescent="0.2">
      <c r="B85" s="6" t="s">
        <v>123</v>
      </c>
      <c r="C85" s="3">
        <v>43765</v>
      </c>
      <c r="D85" s="9">
        <v>12</v>
      </c>
      <c r="E85" s="9">
        <v>16</v>
      </c>
      <c r="F85" s="9"/>
      <c r="G85" s="10">
        <v>3</v>
      </c>
      <c r="H85" s="10"/>
      <c r="I85" s="10"/>
      <c r="J85" s="4"/>
      <c r="K85" s="4"/>
      <c r="L85" s="19"/>
      <c r="M85" s="4"/>
      <c r="N85" s="4"/>
      <c r="P85"/>
      <c r="Q85"/>
    </row>
    <row r="86" spans="2:17" x14ac:dyDescent="0.2">
      <c r="B86" s="6" t="s">
        <v>124</v>
      </c>
      <c r="C86" s="3">
        <v>43766</v>
      </c>
      <c r="D86" s="9">
        <v>5</v>
      </c>
      <c r="E86" s="9">
        <v>9</v>
      </c>
      <c r="F86" s="9"/>
      <c r="G86" s="10">
        <v>2</v>
      </c>
      <c r="H86" s="4"/>
      <c r="I86" s="4"/>
      <c r="J86" s="17"/>
      <c r="K86" s="4"/>
      <c r="L86" s="19"/>
      <c r="M86" s="11" t="s">
        <v>171</v>
      </c>
      <c r="N86" s="11"/>
      <c r="P86"/>
      <c r="Q86"/>
    </row>
    <row r="87" spans="2:17" x14ac:dyDescent="0.2">
      <c r="B87" s="6" t="s">
        <v>125</v>
      </c>
      <c r="C87" s="3">
        <v>43767</v>
      </c>
      <c r="D87" s="9">
        <v>5</v>
      </c>
      <c r="E87" s="9">
        <v>9</v>
      </c>
      <c r="F87" s="9"/>
      <c r="G87" s="10">
        <v>2</v>
      </c>
      <c r="H87" s="4"/>
      <c r="I87" s="4"/>
      <c r="J87" s="17"/>
      <c r="K87" s="4"/>
      <c r="L87" s="19"/>
      <c r="M87" s="11" t="s">
        <v>171</v>
      </c>
      <c r="N87" s="11"/>
      <c r="P87"/>
      <c r="Q87"/>
    </row>
    <row r="88" spans="2:17" x14ac:dyDescent="0.2">
      <c r="B88" s="6" t="s">
        <v>126</v>
      </c>
      <c r="C88" s="3">
        <v>43768</v>
      </c>
      <c r="D88" s="9">
        <v>5</v>
      </c>
      <c r="E88" s="9">
        <v>9</v>
      </c>
      <c r="F88" s="9"/>
      <c r="G88" s="10">
        <v>17</v>
      </c>
      <c r="H88" s="4"/>
      <c r="I88" s="4"/>
      <c r="J88" s="17"/>
      <c r="K88" s="4"/>
      <c r="L88" s="19"/>
      <c r="M88" s="11" t="s">
        <v>170</v>
      </c>
      <c r="N88" s="11"/>
      <c r="P88"/>
      <c r="Q88"/>
    </row>
    <row r="89" spans="2:17" x14ac:dyDescent="0.2">
      <c r="B89" s="6" t="s">
        <v>120</v>
      </c>
      <c r="C89" s="3">
        <v>43769</v>
      </c>
      <c r="D89" s="9">
        <v>5</v>
      </c>
      <c r="E89" s="9">
        <v>9</v>
      </c>
      <c r="F89" s="9"/>
      <c r="G89" s="10">
        <v>17</v>
      </c>
      <c r="H89" s="4"/>
      <c r="I89" s="4"/>
      <c r="J89" s="17"/>
      <c r="K89" s="4"/>
      <c r="L89" s="19"/>
      <c r="M89" s="11" t="s">
        <v>171</v>
      </c>
      <c r="N89" s="11"/>
      <c r="P89"/>
      <c r="Q89"/>
    </row>
    <row r="90" spans="2:17" x14ac:dyDescent="0.2">
      <c r="B90" s="6" t="s">
        <v>121</v>
      </c>
      <c r="C90" s="3">
        <v>43770</v>
      </c>
      <c r="D90" s="9">
        <v>11</v>
      </c>
      <c r="E90" s="9">
        <v>15</v>
      </c>
      <c r="F90" s="9"/>
      <c r="G90" s="10">
        <v>2</v>
      </c>
      <c r="H90" s="4"/>
      <c r="I90" s="4"/>
      <c r="J90" s="17"/>
      <c r="K90" s="17"/>
      <c r="L90" s="19"/>
      <c r="M90" s="11" t="s">
        <v>171</v>
      </c>
      <c r="N90" s="11"/>
      <c r="P90"/>
      <c r="Q90"/>
    </row>
    <row r="91" spans="2:17" x14ac:dyDescent="0.2">
      <c r="B91" s="6" t="s">
        <v>122</v>
      </c>
      <c r="C91" s="3">
        <v>43771</v>
      </c>
      <c r="D91" s="9">
        <v>11</v>
      </c>
      <c r="E91" s="9">
        <v>15</v>
      </c>
      <c r="F91" s="9"/>
      <c r="G91" s="10">
        <v>2</v>
      </c>
      <c r="H91" s="10"/>
      <c r="I91" s="10"/>
      <c r="J91" s="4"/>
      <c r="K91" s="4"/>
      <c r="L91" s="19"/>
      <c r="M91" s="4"/>
      <c r="N91" s="4"/>
      <c r="P91"/>
      <c r="Q91"/>
    </row>
    <row r="92" spans="2:17" x14ac:dyDescent="0.2">
      <c r="B92" s="6" t="s">
        <v>123</v>
      </c>
      <c r="C92" s="3">
        <v>43772</v>
      </c>
      <c r="D92" s="9">
        <v>11</v>
      </c>
      <c r="E92" s="9">
        <v>15</v>
      </c>
      <c r="F92" s="9"/>
      <c r="G92" s="10">
        <v>2</v>
      </c>
      <c r="H92" s="10"/>
      <c r="I92" s="10"/>
      <c r="J92" s="4"/>
      <c r="K92" s="4"/>
      <c r="L92" s="19"/>
      <c r="M92" s="4"/>
      <c r="N92" s="4"/>
      <c r="P92"/>
      <c r="Q92"/>
    </row>
    <row r="93" spans="2:17" x14ac:dyDescent="0.2">
      <c r="B93" s="6" t="s">
        <v>124</v>
      </c>
      <c r="C93" s="3">
        <v>43773</v>
      </c>
      <c r="D93" s="9">
        <v>4</v>
      </c>
      <c r="E93" s="9">
        <v>8</v>
      </c>
      <c r="F93" s="9"/>
      <c r="G93" s="10">
        <v>1</v>
      </c>
      <c r="H93" s="4"/>
      <c r="I93" s="4"/>
      <c r="J93" s="17"/>
      <c r="K93" s="4"/>
      <c r="L93" s="19"/>
      <c r="M93" s="11" t="s">
        <v>171</v>
      </c>
      <c r="N93" s="11"/>
      <c r="P93"/>
      <c r="Q93"/>
    </row>
    <row r="94" spans="2:17" x14ac:dyDescent="0.2">
      <c r="B94" s="6" t="s">
        <v>125</v>
      </c>
      <c r="C94" s="3">
        <v>43774</v>
      </c>
      <c r="D94" s="9">
        <v>4</v>
      </c>
      <c r="E94" s="9">
        <v>8</v>
      </c>
      <c r="F94" s="9"/>
      <c r="G94" s="10">
        <v>1</v>
      </c>
      <c r="H94" s="4"/>
      <c r="I94" s="4"/>
      <c r="J94" s="17"/>
      <c r="K94" s="4"/>
      <c r="L94" s="19"/>
      <c r="M94" s="11" t="s">
        <v>171</v>
      </c>
      <c r="N94" s="11"/>
      <c r="P94"/>
      <c r="Q94"/>
    </row>
    <row r="95" spans="2:17" x14ac:dyDescent="0.2">
      <c r="B95" s="6" t="s">
        <v>119</v>
      </c>
      <c r="C95" s="3">
        <v>43775</v>
      </c>
      <c r="D95" s="9">
        <v>4</v>
      </c>
      <c r="E95" s="9">
        <v>8</v>
      </c>
      <c r="F95" s="9"/>
      <c r="G95" s="10">
        <v>16</v>
      </c>
      <c r="H95" s="4"/>
      <c r="I95" s="4"/>
      <c r="J95" s="17"/>
      <c r="K95" s="4"/>
      <c r="L95" s="19"/>
      <c r="M95" s="11" t="s">
        <v>170</v>
      </c>
      <c r="N95" s="11"/>
      <c r="P95"/>
      <c r="Q95"/>
    </row>
    <row r="96" spans="2:17" x14ac:dyDescent="0.2">
      <c r="B96" s="6" t="s">
        <v>120</v>
      </c>
      <c r="C96" s="3">
        <v>43776</v>
      </c>
      <c r="D96" s="9">
        <v>4</v>
      </c>
      <c r="E96" s="9">
        <v>8</v>
      </c>
      <c r="F96" s="9"/>
      <c r="G96" s="10">
        <v>16</v>
      </c>
      <c r="H96" s="4"/>
      <c r="I96" s="4"/>
      <c r="J96" s="17"/>
      <c r="K96" s="4"/>
      <c r="L96" s="19"/>
      <c r="M96" s="11" t="s">
        <v>171</v>
      </c>
      <c r="N96" s="11"/>
      <c r="P96"/>
      <c r="Q96"/>
    </row>
    <row r="97" spans="2:17" x14ac:dyDescent="0.2">
      <c r="B97" s="6" t="s">
        <v>121</v>
      </c>
      <c r="C97" s="3">
        <v>43777</v>
      </c>
      <c r="D97" s="9">
        <v>10</v>
      </c>
      <c r="E97" s="9">
        <v>14</v>
      </c>
      <c r="F97" s="9"/>
      <c r="G97" s="10">
        <v>1</v>
      </c>
      <c r="H97" s="4"/>
      <c r="I97" s="4"/>
      <c r="J97" s="17"/>
      <c r="K97" s="17"/>
      <c r="L97" s="19"/>
      <c r="M97" s="11" t="s">
        <v>171</v>
      </c>
      <c r="N97" s="11"/>
      <c r="P97"/>
      <c r="Q97"/>
    </row>
    <row r="98" spans="2:17" x14ac:dyDescent="0.2">
      <c r="B98" s="6" t="s">
        <v>122</v>
      </c>
      <c r="C98" s="3">
        <v>43778</v>
      </c>
      <c r="D98" s="9">
        <v>10</v>
      </c>
      <c r="E98" s="9">
        <v>14</v>
      </c>
      <c r="F98" s="9"/>
      <c r="G98" s="10">
        <v>1</v>
      </c>
      <c r="H98" s="10"/>
      <c r="I98" s="10"/>
      <c r="J98" s="4"/>
      <c r="K98" s="4"/>
      <c r="L98" s="19"/>
      <c r="M98" s="4"/>
      <c r="N98" s="4"/>
      <c r="P98"/>
      <c r="Q98"/>
    </row>
    <row r="99" spans="2:17" x14ac:dyDescent="0.2">
      <c r="B99" s="6" t="s">
        <v>123</v>
      </c>
      <c r="C99" s="3">
        <v>43779</v>
      </c>
      <c r="D99" s="9">
        <v>10</v>
      </c>
      <c r="E99" s="9">
        <v>14</v>
      </c>
      <c r="F99" s="9"/>
      <c r="G99" s="10">
        <v>1</v>
      </c>
      <c r="H99" s="10"/>
      <c r="I99" s="10"/>
      <c r="J99" s="4"/>
      <c r="K99" s="4"/>
      <c r="L99" s="19"/>
      <c r="M99" s="4"/>
      <c r="N99" s="4"/>
      <c r="P99"/>
      <c r="Q99"/>
    </row>
    <row r="100" spans="2:17" x14ac:dyDescent="0.2">
      <c r="B100" s="6" t="s">
        <v>124</v>
      </c>
      <c r="C100" s="3">
        <v>43780</v>
      </c>
      <c r="D100" s="9">
        <v>3</v>
      </c>
      <c r="E100" s="9">
        <v>7</v>
      </c>
      <c r="F100" s="9"/>
      <c r="G100" s="10">
        <v>17</v>
      </c>
      <c r="H100" s="4"/>
      <c r="I100" s="4"/>
      <c r="J100" s="17"/>
      <c r="K100" s="4"/>
      <c r="L100" s="19"/>
      <c r="M100" s="11" t="s">
        <v>171</v>
      </c>
      <c r="N100" s="11"/>
      <c r="P100"/>
      <c r="Q100"/>
    </row>
    <row r="101" spans="2:17" x14ac:dyDescent="0.2">
      <c r="B101" s="6" t="s">
        <v>125</v>
      </c>
      <c r="C101" s="3">
        <v>43781</v>
      </c>
      <c r="D101" s="9">
        <v>3</v>
      </c>
      <c r="E101" s="9">
        <v>7</v>
      </c>
      <c r="F101" s="9"/>
      <c r="G101" s="10">
        <v>17</v>
      </c>
      <c r="H101" s="4"/>
      <c r="I101" s="4"/>
      <c r="J101" s="17"/>
      <c r="K101" s="4"/>
      <c r="L101" s="19"/>
      <c r="M101" s="11" t="s">
        <v>171</v>
      </c>
      <c r="N101" s="11"/>
      <c r="P101"/>
      <c r="Q101"/>
    </row>
    <row r="102" spans="2:17" x14ac:dyDescent="0.2">
      <c r="B102" s="6" t="s">
        <v>119</v>
      </c>
      <c r="C102" s="3">
        <v>43782</v>
      </c>
      <c r="D102" s="9">
        <v>3</v>
      </c>
      <c r="E102" s="9">
        <v>7</v>
      </c>
      <c r="F102" s="9"/>
      <c r="G102" s="10">
        <v>15</v>
      </c>
      <c r="H102" s="4"/>
      <c r="I102" s="4"/>
      <c r="J102" s="17"/>
      <c r="K102" s="4"/>
      <c r="L102" s="19"/>
      <c r="M102" s="11" t="s">
        <v>170</v>
      </c>
      <c r="N102" s="11"/>
      <c r="P102"/>
      <c r="Q102"/>
    </row>
    <row r="103" spans="2:17" x14ac:dyDescent="0.2">
      <c r="B103" s="6" t="s">
        <v>120</v>
      </c>
      <c r="C103" s="3">
        <v>43783</v>
      </c>
      <c r="D103" s="9">
        <v>3</v>
      </c>
      <c r="E103" s="9">
        <v>7</v>
      </c>
      <c r="F103" s="9"/>
      <c r="G103" s="10">
        <v>15</v>
      </c>
      <c r="H103" s="4"/>
      <c r="I103" s="4"/>
      <c r="J103" s="17"/>
      <c r="K103" s="4"/>
      <c r="L103" s="19"/>
      <c r="M103" s="11" t="s">
        <v>171</v>
      </c>
      <c r="N103" s="11"/>
      <c r="P103"/>
      <c r="Q103"/>
    </row>
    <row r="104" spans="2:17" x14ac:dyDescent="0.2">
      <c r="B104" s="6" t="s">
        <v>121</v>
      </c>
      <c r="C104" s="3">
        <v>43784</v>
      </c>
      <c r="D104" s="9">
        <v>9</v>
      </c>
      <c r="E104" s="9">
        <v>13</v>
      </c>
      <c r="F104" s="9"/>
      <c r="G104" s="10">
        <v>17</v>
      </c>
      <c r="H104" s="4"/>
      <c r="I104" s="4"/>
      <c r="J104" s="17"/>
      <c r="K104" s="17"/>
      <c r="L104" s="19"/>
      <c r="M104" s="11" t="s">
        <v>171</v>
      </c>
      <c r="N104" s="11"/>
      <c r="P104"/>
      <c r="Q104"/>
    </row>
    <row r="105" spans="2:17" x14ac:dyDescent="0.2">
      <c r="B105" s="6" t="s">
        <v>122</v>
      </c>
      <c r="C105" s="3">
        <v>43785</v>
      </c>
      <c r="D105" s="9">
        <v>9</v>
      </c>
      <c r="E105" s="9">
        <v>13</v>
      </c>
      <c r="F105" s="9"/>
      <c r="G105" s="10">
        <v>17</v>
      </c>
      <c r="H105" s="10"/>
      <c r="I105" s="10"/>
      <c r="J105" s="4"/>
      <c r="K105" s="4"/>
      <c r="L105" s="19"/>
      <c r="M105" s="4"/>
      <c r="N105" s="4"/>
      <c r="P105"/>
      <c r="Q105"/>
    </row>
    <row r="106" spans="2:17" x14ac:dyDescent="0.2">
      <c r="B106" s="6" t="s">
        <v>123</v>
      </c>
      <c r="C106" s="3">
        <v>43786</v>
      </c>
      <c r="D106" s="9">
        <v>9</v>
      </c>
      <c r="E106" s="9">
        <v>13</v>
      </c>
      <c r="F106" s="9"/>
      <c r="G106" s="10">
        <v>17</v>
      </c>
      <c r="H106" s="10"/>
      <c r="I106" s="10"/>
      <c r="J106" s="4"/>
      <c r="K106" s="4"/>
      <c r="L106" s="19"/>
      <c r="M106" s="4"/>
      <c r="N106" s="4"/>
      <c r="P106"/>
      <c r="Q106"/>
    </row>
    <row r="107" spans="2:17" x14ac:dyDescent="0.2">
      <c r="B107" s="6" t="s">
        <v>124</v>
      </c>
      <c r="C107" s="3">
        <v>43787</v>
      </c>
      <c r="D107" s="9">
        <v>2</v>
      </c>
      <c r="E107" s="9">
        <v>6</v>
      </c>
      <c r="F107" s="9"/>
      <c r="G107" s="10">
        <v>16</v>
      </c>
      <c r="H107" s="4"/>
      <c r="I107" s="4"/>
      <c r="J107" s="17"/>
      <c r="K107" s="4"/>
      <c r="L107" s="19"/>
      <c r="M107" s="11" t="s">
        <v>171</v>
      </c>
      <c r="N107" s="11"/>
      <c r="P107"/>
      <c r="Q107"/>
    </row>
    <row r="108" spans="2:17" x14ac:dyDescent="0.2">
      <c r="B108" s="6" t="s">
        <v>125</v>
      </c>
      <c r="C108" s="3">
        <v>43788</v>
      </c>
      <c r="D108" s="9">
        <v>2</v>
      </c>
      <c r="E108" s="9">
        <v>6</v>
      </c>
      <c r="F108" s="9"/>
      <c r="G108" s="10">
        <v>16</v>
      </c>
      <c r="H108" s="4"/>
      <c r="I108" s="4"/>
      <c r="J108" s="17"/>
      <c r="K108" s="4"/>
      <c r="L108" s="19"/>
      <c r="M108" s="11" t="s">
        <v>171</v>
      </c>
      <c r="N108" s="11"/>
      <c r="P108"/>
      <c r="Q108"/>
    </row>
    <row r="109" spans="2:17" x14ac:dyDescent="0.2">
      <c r="B109" s="6" t="s">
        <v>119</v>
      </c>
      <c r="C109" s="3">
        <v>43789</v>
      </c>
      <c r="D109" s="9">
        <v>2</v>
      </c>
      <c r="E109" s="9">
        <v>6</v>
      </c>
      <c r="F109" s="9"/>
      <c r="G109" s="10">
        <v>14</v>
      </c>
      <c r="H109" s="4"/>
      <c r="I109" s="4"/>
      <c r="J109" s="17"/>
      <c r="K109" s="4"/>
      <c r="L109" s="19"/>
      <c r="M109" s="11" t="s">
        <v>170</v>
      </c>
      <c r="N109" s="11"/>
      <c r="P109"/>
      <c r="Q109"/>
    </row>
    <row r="110" spans="2:17" x14ac:dyDescent="0.2">
      <c r="B110" s="6" t="s">
        <v>120</v>
      </c>
      <c r="C110" s="3">
        <v>43790</v>
      </c>
      <c r="D110" s="9">
        <v>2</v>
      </c>
      <c r="E110" s="9">
        <v>6</v>
      </c>
      <c r="F110" s="9"/>
      <c r="G110" s="10">
        <v>14</v>
      </c>
      <c r="H110" s="4"/>
      <c r="I110" s="4"/>
      <c r="J110" s="17"/>
      <c r="K110" s="4"/>
      <c r="L110" s="19"/>
      <c r="M110" s="11" t="s">
        <v>171</v>
      </c>
      <c r="N110" s="11"/>
      <c r="P110"/>
      <c r="Q110"/>
    </row>
    <row r="111" spans="2:17" x14ac:dyDescent="0.2">
      <c r="B111" s="6" t="s">
        <v>121</v>
      </c>
      <c r="C111" s="3">
        <v>43791</v>
      </c>
      <c r="D111" s="9">
        <v>8</v>
      </c>
      <c r="E111" s="9">
        <v>12</v>
      </c>
      <c r="F111" s="9"/>
      <c r="G111" s="10">
        <v>16</v>
      </c>
      <c r="H111" s="4"/>
      <c r="I111" s="4"/>
      <c r="J111" s="17"/>
      <c r="K111" s="17"/>
      <c r="L111" s="19"/>
      <c r="M111" s="11" t="s">
        <v>171</v>
      </c>
      <c r="N111" s="11"/>
      <c r="P111"/>
      <c r="Q111"/>
    </row>
    <row r="112" spans="2:17" x14ac:dyDescent="0.2">
      <c r="B112" s="6" t="s">
        <v>122</v>
      </c>
      <c r="C112" s="3">
        <v>43792</v>
      </c>
      <c r="D112" s="9">
        <v>8</v>
      </c>
      <c r="E112" s="9">
        <v>12</v>
      </c>
      <c r="F112" s="9"/>
      <c r="G112" s="10">
        <v>16</v>
      </c>
      <c r="H112" s="10"/>
      <c r="I112" s="10"/>
      <c r="J112" s="4"/>
      <c r="K112" s="4"/>
      <c r="L112" s="19"/>
      <c r="M112" s="4"/>
      <c r="N112" s="4"/>
      <c r="P112"/>
      <c r="Q112"/>
    </row>
    <row r="113" spans="2:17" x14ac:dyDescent="0.2">
      <c r="B113" s="6" t="s">
        <v>123</v>
      </c>
      <c r="C113" s="3">
        <v>43793</v>
      </c>
      <c r="D113" s="9">
        <v>8</v>
      </c>
      <c r="E113" s="9">
        <v>12</v>
      </c>
      <c r="F113" s="9"/>
      <c r="G113" s="10">
        <v>16</v>
      </c>
      <c r="H113" s="10"/>
      <c r="I113" s="10"/>
      <c r="J113" s="4"/>
      <c r="K113" s="4"/>
      <c r="L113" s="19"/>
      <c r="M113" s="4"/>
      <c r="N113" s="4"/>
      <c r="P113"/>
      <c r="Q113"/>
    </row>
    <row r="114" spans="2:17" x14ac:dyDescent="0.2">
      <c r="B114" s="6" t="s">
        <v>124</v>
      </c>
      <c r="C114" s="3">
        <v>43794</v>
      </c>
      <c r="D114" s="9">
        <v>1</v>
      </c>
      <c r="E114" s="9">
        <v>5</v>
      </c>
      <c r="F114" s="9"/>
      <c r="G114" s="10">
        <v>15</v>
      </c>
      <c r="H114" s="4"/>
      <c r="I114" s="4"/>
      <c r="J114" s="17"/>
      <c r="K114" s="4"/>
      <c r="L114" s="19"/>
      <c r="M114" s="11" t="s">
        <v>171</v>
      </c>
      <c r="N114" s="11"/>
      <c r="P114"/>
      <c r="Q114"/>
    </row>
    <row r="115" spans="2:17" x14ac:dyDescent="0.2">
      <c r="B115" s="6" t="s">
        <v>125</v>
      </c>
      <c r="C115" s="3">
        <v>43795</v>
      </c>
      <c r="D115" s="9">
        <v>1</v>
      </c>
      <c r="E115" s="9">
        <v>5</v>
      </c>
      <c r="F115" s="9"/>
      <c r="G115" s="10">
        <v>15</v>
      </c>
      <c r="H115" s="4"/>
      <c r="I115" s="4"/>
      <c r="J115" s="17"/>
      <c r="K115" s="4"/>
      <c r="L115" s="19"/>
      <c r="M115" s="11" t="s">
        <v>171</v>
      </c>
      <c r="N115" s="11"/>
      <c r="P115"/>
      <c r="Q115"/>
    </row>
    <row r="116" spans="2:17" x14ac:dyDescent="0.2">
      <c r="B116" s="6" t="s">
        <v>119</v>
      </c>
      <c r="C116" s="3">
        <v>43796</v>
      </c>
      <c r="D116" s="9">
        <v>1</v>
      </c>
      <c r="E116" s="9">
        <v>5</v>
      </c>
      <c r="F116" s="9"/>
      <c r="G116" s="10">
        <v>13</v>
      </c>
      <c r="H116" s="4"/>
      <c r="I116" s="4"/>
      <c r="J116" s="17"/>
      <c r="K116" s="4"/>
      <c r="L116" s="19"/>
      <c r="M116" s="11" t="s">
        <v>170</v>
      </c>
      <c r="N116" s="11"/>
      <c r="P116"/>
      <c r="Q116"/>
    </row>
    <row r="117" spans="2:17" x14ac:dyDescent="0.2">
      <c r="B117" s="6" t="s">
        <v>120</v>
      </c>
      <c r="C117" s="3">
        <v>43797</v>
      </c>
      <c r="D117" s="9">
        <v>1</v>
      </c>
      <c r="E117" s="9">
        <v>5</v>
      </c>
      <c r="F117" s="9"/>
      <c r="G117" s="10">
        <v>13</v>
      </c>
      <c r="H117" s="4"/>
      <c r="I117" s="4"/>
      <c r="J117" s="17"/>
      <c r="K117" s="4"/>
      <c r="L117" s="19"/>
      <c r="M117" s="11" t="s">
        <v>171</v>
      </c>
      <c r="N117" s="11"/>
      <c r="P117"/>
      <c r="Q117"/>
    </row>
    <row r="118" spans="2:17" x14ac:dyDescent="0.2">
      <c r="B118" s="6" t="s">
        <v>121</v>
      </c>
      <c r="C118" s="3">
        <v>43798</v>
      </c>
      <c r="D118" s="9">
        <v>7</v>
      </c>
      <c r="E118" s="9">
        <v>11</v>
      </c>
      <c r="F118" s="9"/>
      <c r="G118" s="10">
        <v>15</v>
      </c>
      <c r="H118" s="4"/>
      <c r="I118" s="4"/>
      <c r="J118" s="17"/>
      <c r="K118" s="17"/>
      <c r="L118" s="19"/>
      <c r="M118" s="11" t="s">
        <v>171</v>
      </c>
      <c r="N118" s="11"/>
      <c r="P118"/>
      <c r="Q118"/>
    </row>
    <row r="119" spans="2:17" x14ac:dyDescent="0.2">
      <c r="B119" s="6" t="s">
        <v>122</v>
      </c>
      <c r="C119" s="3">
        <v>43799</v>
      </c>
      <c r="D119" s="9">
        <v>7</v>
      </c>
      <c r="E119" s="9">
        <v>11</v>
      </c>
      <c r="F119" s="9"/>
      <c r="G119" s="10">
        <v>15</v>
      </c>
      <c r="H119" s="10"/>
      <c r="I119" s="10"/>
      <c r="J119" s="4"/>
      <c r="K119" s="4"/>
      <c r="L119" s="19"/>
      <c r="M119" s="4"/>
      <c r="N119" s="4"/>
      <c r="P119"/>
      <c r="Q119"/>
    </row>
    <row r="120" spans="2:17" x14ac:dyDescent="0.2">
      <c r="B120" s="6" t="s">
        <v>123</v>
      </c>
      <c r="C120" s="3">
        <v>43800</v>
      </c>
      <c r="D120" s="9">
        <v>7</v>
      </c>
      <c r="E120" s="9">
        <v>11</v>
      </c>
      <c r="F120" s="9"/>
      <c r="G120" s="10">
        <v>15</v>
      </c>
      <c r="H120" s="10"/>
      <c r="I120" s="10"/>
      <c r="J120" s="4"/>
      <c r="K120" s="4"/>
      <c r="L120" s="19"/>
      <c r="M120" s="4"/>
      <c r="N120" s="4"/>
      <c r="P120"/>
      <c r="Q120"/>
    </row>
    <row r="121" spans="2:17" x14ac:dyDescent="0.2">
      <c r="B121" s="6" t="s">
        <v>124</v>
      </c>
      <c r="C121" s="3">
        <v>43801</v>
      </c>
      <c r="D121" s="9">
        <v>4</v>
      </c>
      <c r="E121" s="9">
        <v>17</v>
      </c>
      <c r="F121" s="9"/>
      <c r="G121" s="10">
        <v>14</v>
      </c>
      <c r="H121" s="4"/>
      <c r="I121" s="4"/>
      <c r="J121" s="17"/>
      <c r="K121" s="4"/>
      <c r="L121" s="19"/>
      <c r="M121" s="11" t="s">
        <v>171</v>
      </c>
      <c r="N121" s="11"/>
      <c r="P121"/>
      <c r="Q121"/>
    </row>
    <row r="122" spans="2:17" x14ac:dyDescent="0.2">
      <c r="B122" s="6" t="s">
        <v>125</v>
      </c>
      <c r="C122" s="3">
        <v>43802</v>
      </c>
      <c r="D122" s="9">
        <v>4</v>
      </c>
      <c r="E122" s="9">
        <v>17</v>
      </c>
      <c r="F122" s="9"/>
      <c r="G122" s="10">
        <v>14</v>
      </c>
      <c r="H122" s="4"/>
      <c r="I122" s="4"/>
      <c r="J122" s="17"/>
      <c r="K122" s="4"/>
      <c r="L122" s="19"/>
      <c r="M122" s="11" t="s">
        <v>171</v>
      </c>
      <c r="N122" s="11"/>
      <c r="P122"/>
      <c r="Q122"/>
    </row>
    <row r="123" spans="2:17" x14ac:dyDescent="0.2"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2:17" x14ac:dyDescent="0.2"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2:17" x14ac:dyDescent="0.2"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2:17" x14ac:dyDescent="0.2"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</sheetData>
  <customSheetViews>
    <customSheetView guid="{CD3FC84C-1C3D-1445-A0BA-EB0A87C64BCE}">
      <selection activeCell="D11" sqref="D11"/>
      <pageMargins left="0.7" right="0.7" top="0.75" bottom="0.75" header="0.3" footer="0.3"/>
      <pageSetup paperSize="9" orientation="portrait" verticalDpi="0" r:id="rId1"/>
    </customSheetView>
    <customSheetView guid="{2CE06B64-D93E-418A-8987-672303E68B9C}">
      <selection activeCell="D11" sqref="D11"/>
      <pageMargins left="0.7" right="0.7" top="0.75" bottom="0.75" header="0.3" footer="0.3"/>
      <pageSetup paperSize="9" orientation="portrait" verticalDpi="0" r:id="rId2"/>
    </customSheetView>
    <customSheetView guid="{22C07577-614C-4565-A79A-485681629EE8}">
      <selection activeCell="R29" sqref="R29"/>
      <pageMargins left="0.7" right="0.7" top="0.75" bottom="0.75" header="0.3" footer="0.3"/>
      <pageSetup paperSize="9" orientation="portrait" verticalDpi="0" r:id="rId3"/>
    </customSheetView>
  </customSheetView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U255"/>
  <sheetViews>
    <sheetView tabSelected="1" topLeftCell="C5" zoomScale="110" workbookViewId="0">
      <pane xSplit="2" ySplit="6" topLeftCell="AO33" activePane="bottomRight" state="frozen"/>
      <selection activeCell="C5" sqref="C5"/>
      <selection pane="topRight" activeCell="E5" sqref="E5"/>
      <selection pane="bottomLeft" activeCell="C11" sqref="C11"/>
      <selection pane="bottomRight" activeCell="AX44" sqref="AX44"/>
    </sheetView>
  </sheetViews>
  <sheetFormatPr baseColWidth="10" defaultColWidth="8.83203125" defaultRowHeight="15" x14ac:dyDescent="0.2"/>
  <cols>
    <col min="3" max="3" width="15" customWidth="1"/>
    <col min="4" max="4" width="49.5" customWidth="1"/>
    <col min="5" max="123" width="11.6640625" customWidth="1"/>
    <col min="125" max="125" width="10.5" customWidth="1"/>
  </cols>
  <sheetData>
    <row r="3" spans="2:123" s="5" customFormat="1" x14ac:dyDescent="0.2"/>
    <row r="4" spans="2:123" s="5" customFormat="1" x14ac:dyDescent="0.2"/>
    <row r="5" spans="2:123" s="1" customFormat="1" ht="34" x14ac:dyDescent="0.4">
      <c r="E5" s="82" t="s">
        <v>128</v>
      </c>
      <c r="F5" s="82"/>
      <c r="G5" s="82"/>
      <c r="H5" s="82"/>
      <c r="I5" s="82"/>
      <c r="J5" s="82" t="s">
        <v>129</v>
      </c>
      <c r="K5" s="82"/>
      <c r="L5" s="82"/>
      <c r="M5" s="82"/>
      <c r="N5" s="82"/>
      <c r="O5" s="82"/>
      <c r="P5" s="82"/>
      <c r="Q5" s="82" t="s">
        <v>130</v>
      </c>
      <c r="R5" s="82"/>
      <c r="S5" s="82"/>
      <c r="T5" s="82"/>
      <c r="U5" s="82"/>
      <c r="V5" s="82"/>
      <c r="W5" s="82"/>
      <c r="X5" s="82" t="s">
        <v>131</v>
      </c>
      <c r="Y5" s="82"/>
      <c r="Z5" s="82"/>
      <c r="AA5" s="82"/>
      <c r="AB5" s="82"/>
      <c r="AC5" s="82"/>
      <c r="AD5" s="82"/>
      <c r="AE5" s="82" t="s">
        <v>132</v>
      </c>
      <c r="AF5" s="82"/>
      <c r="AG5" s="82"/>
      <c r="AH5" s="82"/>
      <c r="AI5" s="82"/>
      <c r="AJ5" s="82"/>
      <c r="AK5" s="82"/>
      <c r="AL5" s="82" t="s">
        <v>133</v>
      </c>
      <c r="AM5" s="82"/>
      <c r="AN5" s="82"/>
      <c r="AO5" s="82"/>
      <c r="AP5" s="82"/>
      <c r="AQ5" s="82"/>
      <c r="AR5" s="82"/>
      <c r="AS5" s="83" t="s">
        <v>134</v>
      </c>
      <c r="AT5" s="83"/>
      <c r="AU5" s="83"/>
      <c r="AV5" s="83"/>
      <c r="AW5" s="83"/>
      <c r="AX5" s="83"/>
      <c r="AY5" s="83"/>
      <c r="AZ5" s="83" t="s">
        <v>141</v>
      </c>
      <c r="BA5" s="83"/>
      <c r="BB5" s="83"/>
      <c r="BC5" s="83"/>
      <c r="BD5" s="83"/>
      <c r="BE5" s="83"/>
      <c r="BF5" s="83"/>
      <c r="BG5" s="83" t="s">
        <v>135</v>
      </c>
      <c r="BH5" s="83"/>
      <c r="BI5" s="83"/>
      <c r="BJ5" s="83"/>
      <c r="BK5" s="83"/>
      <c r="BL5" s="83"/>
      <c r="BM5" s="83"/>
      <c r="BN5" s="83" t="s">
        <v>136</v>
      </c>
      <c r="BO5" s="83"/>
      <c r="BP5" s="83"/>
      <c r="BQ5" s="83"/>
      <c r="BR5" s="83"/>
      <c r="BS5" s="83"/>
      <c r="BT5" s="83"/>
      <c r="BU5" s="83" t="s">
        <v>137</v>
      </c>
      <c r="BV5" s="83"/>
      <c r="BW5" s="83"/>
      <c r="BX5" s="83"/>
      <c r="BY5" s="83"/>
      <c r="BZ5" s="83"/>
      <c r="CA5" s="83"/>
      <c r="CB5" s="83" t="s">
        <v>138</v>
      </c>
      <c r="CC5" s="83"/>
      <c r="CD5" s="83"/>
      <c r="CE5" s="83"/>
      <c r="CF5" s="83"/>
      <c r="CG5" s="83"/>
      <c r="CH5" s="83"/>
      <c r="CI5" s="83" t="s">
        <v>139</v>
      </c>
      <c r="CJ5" s="83"/>
      <c r="CK5" s="83"/>
      <c r="CL5" s="83"/>
      <c r="CM5" s="83"/>
      <c r="CN5" s="83"/>
      <c r="CO5" s="83"/>
      <c r="CP5" s="83" t="s">
        <v>140</v>
      </c>
      <c r="CQ5" s="83"/>
      <c r="CR5" s="83"/>
      <c r="CS5" s="83"/>
      <c r="CT5" s="83"/>
      <c r="CU5" s="83"/>
      <c r="CV5" s="83"/>
      <c r="CW5" s="83" t="s">
        <v>142</v>
      </c>
      <c r="CX5" s="83"/>
      <c r="CY5" s="83"/>
      <c r="CZ5" s="83"/>
      <c r="DA5" s="83"/>
      <c r="DB5" s="83"/>
      <c r="DC5" s="83"/>
      <c r="DD5" s="83" t="s">
        <v>143</v>
      </c>
      <c r="DE5" s="83"/>
      <c r="DF5" s="83"/>
      <c r="DG5" s="83"/>
      <c r="DH5" s="83"/>
      <c r="DI5" s="83"/>
      <c r="DJ5" s="83"/>
      <c r="DK5" s="83" t="s">
        <v>144</v>
      </c>
      <c r="DL5" s="83"/>
      <c r="DM5" s="83"/>
      <c r="DN5" s="83"/>
      <c r="DO5" s="83"/>
      <c r="DP5" s="83"/>
      <c r="DQ5" s="83"/>
      <c r="DR5" s="82" t="s">
        <v>149</v>
      </c>
      <c r="DS5" s="82"/>
    </row>
    <row r="6" spans="2:123" x14ac:dyDescent="0.2"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231</v>
      </c>
      <c r="Y6" t="s">
        <v>125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  <c r="AF6" t="s">
        <v>125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125</v>
      </c>
      <c r="AN6" t="s">
        <v>119</v>
      </c>
      <c r="AO6" t="s">
        <v>120</v>
      </c>
      <c r="AP6" t="s">
        <v>121</v>
      </c>
      <c r="AQ6" t="s">
        <v>122</v>
      </c>
      <c r="AR6" t="s">
        <v>123</v>
      </c>
      <c r="AS6" t="s">
        <v>124</v>
      </c>
      <c r="AT6" t="s">
        <v>125</v>
      </c>
      <c r="AU6" t="s">
        <v>119</v>
      </c>
      <c r="AV6" t="s">
        <v>120</v>
      </c>
      <c r="AW6" t="s">
        <v>121</v>
      </c>
      <c r="AX6" t="s">
        <v>122</v>
      </c>
      <c r="AY6" t="s">
        <v>123</v>
      </c>
      <c r="AZ6" t="s">
        <v>124</v>
      </c>
      <c r="BA6" t="s">
        <v>125</v>
      </c>
      <c r="BB6" t="s">
        <v>119</v>
      </c>
      <c r="BC6" t="s">
        <v>120</v>
      </c>
      <c r="BD6" t="s">
        <v>121</v>
      </c>
      <c r="BE6" t="s">
        <v>122</v>
      </c>
      <c r="BF6" t="s">
        <v>123</v>
      </c>
      <c r="BG6" t="s">
        <v>124</v>
      </c>
      <c r="BH6" t="s">
        <v>125</v>
      </c>
      <c r="BI6" t="s">
        <v>119</v>
      </c>
      <c r="BJ6" t="s">
        <v>120</v>
      </c>
      <c r="BK6" t="s">
        <v>121</v>
      </c>
      <c r="BL6" t="s">
        <v>122</v>
      </c>
      <c r="BM6" t="s">
        <v>123</v>
      </c>
      <c r="BN6" t="s">
        <v>124</v>
      </c>
      <c r="BO6" t="s">
        <v>125</v>
      </c>
      <c r="BP6" t="s">
        <v>119</v>
      </c>
      <c r="BQ6" t="s">
        <v>120</v>
      </c>
      <c r="BR6" t="s">
        <v>121</v>
      </c>
      <c r="BS6" t="s">
        <v>122</v>
      </c>
      <c r="BT6" t="s">
        <v>123</v>
      </c>
      <c r="BU6" t="s">
        <v>124</v>
      </c>
      <c r="BV6" t="s">
        <v>125</v>
      </c>
      <c r="BW6" t="s">
        <v>119</v>
      </c>
      <c r="BX6" t="s">
        <v>120</v>
      </c>
      <c r="BY6" t="s">
        <v>121</v>
      </c>
      <c r="BZ6" t="s">
        <v>122</v>
      </c>
      <c r="CA6" t="s">
        <v>123</v>
      </c>
      <c r="CB6" t="s">
        <v>124</v>
      </c>
      <c r="CC6" t="s">
        <v>125</v>
      </c>
      <c r="CD6" t="s">
        <v>119</v>
      </c>
      <c r="CE6" t="s">
        <v>120</v>
      </c>
      <c r="CF6" t="s">
        <v>121</v>
      </c>
      <c r="CG6" t="s">
        <v>122</v>
      </c>
      <c r="CH6" t="s">
        <v>123</v>
      </c>
      <c r="CI6" t="s">
        <v>124</v>
      </c>
      <c r="CJ6" t="s">
        <v>125</v>
      </c>
      <c r="CK6" t="s">
        <v>126</v>
      </c>
      <c r="CL6" t="s">
        <v>120</v>
      </c>
      <c r="CM6" t="s">
        <v>121</v>
      </c>
      <c r="CN6" t="s">
        <v>122</v>
      </c>
      <c r="CO6" t="s">
        <v>123</v>
      </c>
      <c r="CP6" t="s">
        <v>124</v>
      </c>
      <c r="CQ6" t="s">
        <v>125</v>
      </c>
      <c r="CR6" t="s">
        <v>119</v>
      </c>
      <c r="CS6" t="s">
        <v>120</v>
      </c>
      <c r="CT6" t="s">
        <v>121</v>
      </c>
      <c r="CU6" t="s">
        <v>122</v>
      </c>
      <c r="CV6" t="s">
        <v>123</v>
      </c>
      <c r="CW6" t="s">
        <v>124</v>
      </c>
      <c r="CX6" t="s">
        <v>125</v>
      </c>
      <c r="CY6" t="s">
        <v>119</v>
      </c>
      <c r="CZ6" t="s">
        <v>120</v>
      </c>
      <c r="DA6" t="s">
        <v>121</v>
      </c>
      <c r="DB6" t="s">
        <v>122</v>
      </c>
      <c r="DC6" t="s">
        <v>123</v>
      </c>
      <c r="DD6" t="s">
        <v>124</v>
      </c>
      <c r="DE6" t="s">
        <v>125</v>
      </c>
      <c r="DF6" t="s">
        <v>119</v>
      </c>
      <c r="DG6" t="s">
        <v>120</v>
      </c>
      <c r="DH6" t="s">
        <v>121</v>
      </c>
      <c r="DI6" t="s">
        <v>122</v>
      </c>
      <c r="DJ6" t="s">
        <v>123</v>
      </c>
      <c r="DK6" t="s">
        <v>124</v>
      </c>
      <c r="DL6" t="s">
        <v>125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</row>
    <row r="7" spans="2:123" s="5" customFormat="1" x14ac:dyDescent="0.2"/>
    <row r="8" spans="2:123" ht="51.75" customHeight="1" x14ac:dyDescent="0.2">
      <c r="D8" s="16"/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29</v>
      </c>
      <c r="AI8" t="s">
        <v>30</v>
      </c>
      <c r="AJ8" t="s">
        <v>31</v>
      </c>
      <c r="AK8" t="s">
        <v>32</v>
      </c>
      <c r="AL8" t="s">
        <v>33</v>
      </c>
      <c r="AM8" t="s">
        <v>34</v>
      </c>
      <c r="AN8" t="s">
        <v>35</v>
      </c>
      <c r="AO8" t="s">
        <v>36</v>
      </c>
      <c r="AP8" t="s">
        <v>37</v>
      </c>
      <c r="AQ8" t="s">
        <v>38</v>
      </c>
      <c r="AR8" t="s">
        <v>39</v>
      </c>
      <c r="AS8" t="s">
        <v>40</v>
      </c>
      <c r="AT8" t="s">
        <v>41</v>
      </c>
      <c r="AU8" t="s">
        <v>42</v>
      </c>
      <c r="AV8" t="s">
        <v>43</v>
      </c>
      <c r="AW8" t="s">
        <v>44</v>
      </c>
      <c r="AX8" t="s">
        <v>45</v>
      </c>
      <c r="AY8" t="s">
        <v>46</v>
      </c>
      <c r="AZ8" t="s">
        <v>47</v>
      </c>
      <c r="BA8" t="s">
        <v>48</v>
      </c>
      <c r="BB8" t="s">
        <v>49</v>
      </c>
      <c r="BC8" t="s">
        <v>50</v>
      </c>
      <c r="BD8" t="s">
        <v>51</v>
      </c>
      <c r="BE8" t="s">
        <v>52</v>
      </c>
      <c r="BF8" t="s">
        <v>53</v>
      </c>
      <c r="BG8" t="s">
        <v>54</v>
      </c>
      <c r="BH8" t="s">
        <v>55</v>
      </c>
      <c r="BI8" t="s">
        <v>56</v>
      </c>
      <c r="BJ8" t="s">
        <v>57</v>
      </c>
      <c r="BK8" t="s">
        <v>58</v>
      </c>
      <c r="BL8" t="s">
        <v>59</v>
      </c>
      <c r="BM8" t="s">
        <v>60</v>
      </c>
      <c r="BN8" t="s">
        <v>61</v>
      </c>
      <c r="BO8" t="s">
        <v>62</v>
      </c>
      <c r="BP8" t="s">
        <v>63</v>
      </c>
      <c r="BQ8" t="s">
        <v>64</v>
      </c>
      <c r="BR8" t="s">
        <v>65</v>
      </c>
      <c r="BS8" t="s">
        <v>66</v>
      </c>
      <c r="BT8" t="s">
        <v>67</v>
      </c>
      <c r="BU8" t="s">
        <v>68</v>
      </c>
      <c r="BV8" t="s">
        <v>69</v>
      </c>
      <c r="BW8" t="s">
        <v>70</v>
      </c>
      <c r="BX8" t="s">
        <v>71</v>
      </c>
      <c r="BY8" t="s">
        <v>72</v>
      </c>
      <c r="BZ8" t="s">
        <v>73</v>
      </c>
      <c r="CA8" t="s">
        <v>74</v>
      </c>
      <c r="CB8" t="s">
        <v>75</v>
      </c>
      <c r="CC8" t="s">
        <v>76</v>
      </c>
      <c r="CD8" t="s">
        <v>77</v>
      </c>
      <c r="CE8" t="s">
        <v>78</v>
      </c>
      <c r="CF8" t="s">
        <v>79</v>
      </c>
      <c r="CG8" t="s">
        <v>80</v>
      </c>
      <c r="CH8" t="s">
        <v>81</v>
      </c>
      <c r="CI8" t="s">
        <v>82</v>
      </c>
      <c r="CJ8" t="s">
        <v>83</v>
      </c>
      <c r="CK8" t="s">
        <v>84</v>
      </c>
      <c r="CL8" t="s">
        <v>85</v>
      </c>
      <c r="CM8" t="s">
        <v>86</v>
      </c>
      <c r="CN8" t="s">
        <v>87</v>
      </c>
      <c r="CO8" t="s">
        <v>88</v>
      </c>
      <c r="CP8" t="s">
        <v>89</v>
      </c>
      <c r="CQ8" t="s">
        <v>90</v>
      </c>
      <c r="CR8" t="s">
        <v>91</v>
      </c>
      <c r="CS8" t="s">
        <v>92</v>
      </c>
      <c r="CT8" t="s">
        <v>93</v>
      </c>
      <c r="CU8" t="s">
        <v>94</v>
      </c>
      <c r="CV8" t="s">
        <v>95</v>
      </c>
      <c r="CW8" t="s">
        <v>96</v>
      </c>
      <c r="CX8" t="s">
        <v>97</v>
      </c>
      <c r="CY8" t="s">
        <v>98</v>
      </c>
      <c r="CZ8" t="s">
        <v>99</v>
      </c>
      <c r="DA8" t="s">
        <v>100</v>
      </c>
      <c r="DB8" t="s">
        <v>101</v>
      </c>
      <c r="DC8" t="s">
        <v>102</v>
      </c>
      <c r="DD8" t="s">
        <v>103</v>
      </c>
      <c r="DE8" t="s">
        <v>104</v>
      </c>
      <c r="DF8" t="s">
        <v>105</v>
      </c>
      <c r="DG8" t="s">
        <v>106</v>
      </c>
      <c r="DH8" t="s">
        <v>107</v>
      </c>
      <c r="DI8" t="s">
        <v>108</v>
      </c>
      <c r="DJ8" t="s">
        <v>109</v>
      </c>
      <c r="DK8" t="s">
        <v>110</v>
      </c>
      <c r="DL8" t="s">
        <v>111</v>
      </c>
      <c r="DM8" t="s">
        <v>112</v>
      </c>
      <c r="DN8" t="s">
        <v>113</v>
      </c>
      <c r="DO8" t="s">
        <v>114</v>
      </c>
      <c r="DP8" t="s">
        <v>115</v>
      </c>
      <c r="DQ8" t="s">
        <v>116</v>
      </c>
      <c r="DR8" s="75" t="s">
        <v>117</v>
      </c>
      <c r="DS8" s="75" t="s">
        <v>118</v>
      </c>
    </row>
    <row r="9" spans="2:123" s="5" customFormat="1" x14ac:dyDescent="0.2"/>
    <row r="11" spans="2:123" s="30" customFormat="1" x14ac:dyDescent="0.2">
      <c r="B11" s="35">
        <v>1</v>
      </c>
      <c r="C11" s="35" t="s">
        <v>261</v>
      </c>
      <c r="D11" s="36" t="s">
        <v>362</v>
      </c>
      <c r="E11" s="27" t="s">
        <v>148</v>
      </c>
      <c r="F11" s="27" t="s">
        <v>148</v>
      </c>
      <c r="G11" s="27" t="s">
        <v>148</v>
      </c>
      <c r="H11" s="27" t="s">
        <v>127</v>
      </c>
      <c r="I11" s="27" t="s">
        <v>127</v>
      </c>
      <c r="J11" s="27" t="s">
        <v>148</v>
      </c>
      <c r="K11" s="27" t="s">
        <v>148</v>
      </c>
      <c r="L11" s="27" t="s">
        <v>148</v>
      </c>
      <c r="M11" s="27" t="s">
        <v>148</v>
      </c>
      <c r="N11" s="27" t="s">
        <v>148</v>
      </c>
      <c r="O11" s="27" t="s">
        <v>127</v>
      </c>
      <c r="P11" s="27" t="s">
        <v>127</v>
      </c>
      <c r="Q11" s="27" t="s">
        <v>145</v>
      </c>
      <c r="R11" s="27" t="s">
        <v>145</v>
      </c>
      <c r="S11" s="27" t="s">
        <v>145</v>
      </c>
      <c r="T11" s="27" t="s">
        <v>145</v>
      </c>
      <c r="U11" s="27" t="s">
        <v>146</v>
      </c>
      <c r="V11" s="27" t="s">
        <v>127</v>
      </c>
      <c r="W11" s="27" t="s">
        <v>127</v>
      </c>
      <c r="X11" s="27" t="s">
        <v>127</v>
      </c>
      <c r="Y11" s="27" t="s">
        <v>148</v>
      </c>
      <c r="Z11" s="27" t="s">
        <v>148</v>
      </c>
      <c r="AA11" s="27" t="s">
        <v>148</v>
      </c>
      <c r="AB11" s="27" t="s">
        <v>148</v>
      </c>
      <c r="AC11" s="27" t="s">
        <v>127</v>
      </c>
      <c r="AD11" s="27" t="s">
        <v>127</v>
      </c>
      <c r="AE11" s="27" t="s">
        <v>148</v>
      </c>
      <c r="AF11" s="27" t="s">
        <v>148</v>
      </c>
      <c r="AG11" s="27" t="s">
        <v>148</v>
      </c>
      <c r="AH11" s="27" t="s">
        <v>148</v>
      </c>
      <c r="AI11" s="27" t="s">
        <v>148</v>
      </c>
      <c r="AJ11" s="27" t="s">
        <v>127</v>
      </c>
      <c r="AK11" s="27" t="s">
        <v>127</v>
      </c>
      <c r="AL11" s="27" t="s">
        <v>148</v>
      </c>
      <c r="AM11" s="27" t="s">
        <v>148</v>
      </c>
      <c r="AN11" s="27" t="s">
        <v>148</v>
      </c>
      <c r="AO11" s="27" t="s">
        <v>148</v>
      </c>
      <c r="AP11" s="27" t="s">
        <v>148</v>
      </c>
      <c r="AQ11" s="27" t="s">
        <v>127</v>
      </c>
      <c r="AR11" s="27" t="s">
        <v>127</v>
      </c>
      <c r="AS11" s="27" t="s">
        <v>148</v>
      </c>
      <c r="AT11" s="27" t="s">
        <v>148</v>
      </c>
      <c r="AU11" s="27" t="s">
        <v>148</v>
      </c>
      <c r="AV11" s="27" t="s">
        <v>146</v>
      </c>
      <c r="AW11" s="27" t="s">
        <v>145</v>
      </c>
      <c r="AX11" s="27" t="s">
        <v>145</v>
      </c>
      <c r="AY11" s="27" t="s">
        <v>145</v>
      </c>
      <c r="AZ11" s="27" t="s">
        <v>146</v>
      </c>
      <c r="BA11" s="27" t="s">
        <v>146</v>
      </c>
      <c r="BB11" s="27" t="s">
        <v>148</v>
      </c>
      <c r="BC11" s="27" t="s">
        <v>148</v>
      </c>
      <c r="BD11" s="27" t="s">
        <v>148</v>
      </c>
      <c r="BE11" s="27" t="s">
        <v>127</v>
      </c>
      <c r="BF11" s="27" t="s">
        <v>127</v>
      </c>
      <c r="BG11" s="27" t="s">
        <v>148</v>
      </c>
      <c r="BH11" s="27" t="s">
        <v>148</v>
      </c>
      <c r="BI11" s="27" t="s">
        <v>148</v>
      </c>
      <c r="BJ11" s="27" t="s">
        <v>148</v>
      </c>
      <c r="BK11" s="27" t="s">
        <v>148</v>
      </c>
      <c r="BL11" s="27" t="s">
        <v>127</v>
      </c>
      <c r="BM11" s="27" t="s">
        <v>127</v>
      </c>
      <c r="BN11" s="27" t="s">
        <v>148</v>
      </c>
      <c r="BO11" s="27" t="s">
        <v>148</v>
      </c>
      <c r="BP11" s="27" t="s">
        <v>148</v>
      </c>
      <c r="BQ11" s="27" t="s">
        <v>148</v>
      </c>
      <c r="BR11" s="27" t="s">
        <v>148</v>
      </c>
      <c r="BS11" s="27" t="s">
        <v>127</v>
      </c>
      <c r="BT11" s="27" t="s">
        <v>127</v>
      </c>
      <c r="BU11" s="27" t="s">
        <v>148</v>
      </c>
      <c r="BV11" s="27" t="s">
        <v>148</v>
      </c>
      <c r="BW11" s="27" t="s">
        <v>148</v>
      </c>
      <c r="BX11" s="27" t="s">
        <v>146</v>
      </c>
      <c r="BY11" s="27" t="s">
        <v>145</v>
      </c>
      <c r="BZ11" s="27" t="s">
        <v>145</v>
      </c>
      <c r="CA11" s="27" t="s">
        <v>145</v>
      </c>
      <c r="CB11" s="27" t="s">
        <v>146</v>
      </c>
      <c r="CC11" s="27" t="s">
        <v>146</v>
      </c>
      <c r="CD11" s="27" t="s">
        <v>148</v>
      </c>
      <c r="CE11" s="27" t="s">
        <v>148</v>
      </c>
      <c r="CF11" s="27" t="s">
        <v>148</v>
      </c>
      <c r="CG11" s="27" t="s">
        <v>127</v>
      </c>
      <c r="CH11" s="27" t="s">
        <v>127</v>
      </c>
      <c r="CI11" s="27" t="s">
        <v>148</v>
      </c>
      <c r="CJ11" s="27" t="s">
        <v>148</v>
      </c>
      <c r="CK11" s="27" t="s">
        <v>147</v>
      </c>
      <c r="CL11" s="27" t="s">
        <v>147</v>
      </c>
      <c r="CM11" s="27" t="s">
        <v>146</v>
      </c>
      <c r="CN11" s="27" t="s">
        <v>127</v>
      </c>
      <c r="CO11" s="27" t="s">
        <v>127</v>
      </c>
      <c r="CP11" s="27" t="s">
        <v>148</v>
      </c>
      <c r="CQ11" s="27" t="s">
        <v>148</v>
      </c>
      <c r="CR11" s="27" t="s">
        <v>148</v>
      </c>
      <c r="CS11" s="27" t="s">
        <v>148</v>
      </c>
      <c r="CT11" s="27" t="s">
        <v>148</v>
      </c>
      <c r="CU11" s="27" t="s">
        <v>127</v>
      </c>
      <c r="CV11" s="27" t="s">
        <v>127</v>
      </c>
      <c r="CW11" s="27" t="s">
        <v>147</v>
      </c>
      <c r="CX11" s="27" t="s">
        <v>147</v>
      </c>
      <c r="CY11" s="27" t="s">
        <v>146</v>
      </c>
      <c r="CZ11" s="27" t="s">
        <v>146</v>
      </c>
      <c r="DA11" s="27" t="s">
        <v>147</v>
      </c>
      <c r="DB11" s="27" t="s">
        <v>147</v>
      </c>
      <c r="DC11" s="27" t="s">
        <v>147</v>
      </c>
      <c r="DD11" s="27" t="s">
        <v>146</v>
      </c>
      <c r="DE11" s="27" t="s">
        <v>146</v>
      </c>
      <c r="DF11" s="27" t="s">
        <v>148</v>
      </c>
      <c r="DG11" s="27" t="s">
        <v>148</v>
      </c>
      <c r="DH11" s="27" t="s">
        <v>148</v>
      </c>
      <c r="DI11" s="27" t="s">
        <v>127</v>
      </c>
      <c r="DJ11" s="27" t="s">
        <v>127</v>
      </c>
      <c r="DK11" s="27" t="s">
        <v>148</v>
      </c>
      <c r="DL11" s="27" t="s">
        <v>148</v>
      </c>
      <c r="DM11" s="27" t="s">
        <v>148</v>
      </c>
      <c r="DN11" s="27" t="s">
        <v>148</v>
      </c>
      <c r="DO11" s="27" t="s">
        <v>148</v>
      </c>
      <c r="DP11" s="27" t="s">
        <v>127</v>
      </c>
      <c r="DQ11" s="27" t="s">
        <v>127</v>
      </c>
      <c r="DR11" s="27" t="s">
        <v>145</v>
      </c>
      <c r="DS11" s="27" t="s">
        <v>145</v>
      </c>
    </row>
    <row r="12" spans="2:123" s="30" customFormat="1" x14ac:dyDescent="0.2">
      <c r="B12" s="35">
        <v>2</v>
      </c>
      <c r="C12" s="35" t="s">
        <v>182</v>
      </c>
      <c r="D12" s="36" t="s">
        <v>363</v>
      </c>
      <c r="E12" s="27" t="s">
        <v>148</v>
      </c>
      <c r="F12" s="27" t="s">
        <v>148</v>
      </c>
      <c r="G12" s="27" t="s">
        <v>148</v>
      </c>
      <c r="H12" s="27" t="s">
        <v>127</v>
      </c>
      <c r="I12" s="27" t="s">
        <v>127</v>
      </c>
      <c r="J12" s="27" t="s">
        <v>145</v>
      </c>
      <c r="K12" s="27" t="s">
        <v>145</v>
      </c>
      <c r="L12" s="27" t="s">
        <v>145</v>
      </c>
      <c r="M12" s="27" t="s">
        <v>145</v>
      </c>
      <c r="N12" s="27" t="s">
        <v>146</v>
      </c>
      <c r="O12" s="27" t="s">
        <v>127</v>
      </c>
      <c r="P12" s="27" t="s">
        <v>127</v>
      </c>
      <c r="Q12" s="27" t="s">
        <v>148</v>
      </c>
      <c r="R12" s="27" t="s">
        <v>148</v>
      </c>
      <c r="S12" s="27" t="s">
        <v>148</v>
      </c>
      <c r="T12" s="27" t="s">
        <v>148</v>
      </c>
      <c r="U12" s="27" t="s">
        <v>148</v>
      </c>
      <c r="V12" s="27" t="s">
        <v>127</v>
      </c>
      <c r="W12" s="27" t="s">
        <v>127</v>
      </c>
      <c r="X12" s="27" t="s">
        <v>127</v>
      </c>
      <c r="Y12" s="27" t="s">
        <v>148</v>
      </c>
      <c r="Z12" s="27" t="s">
        <v>148</v>
      </c>
      <c r="AA12" s="27" t="s">
        <v>148</v>
      </c>
      <c r="AB12" s="27" t="s">
        <v>148</v>
      </c>
      <c r="AC12" s="27" t="s">
        <v>127</v>
      </c>
      <c r="AD12" s="27" t="s">
        <v>127</v>
      </c>
      <c r="AE12" s="27" t="s">
        <v>148</v>
      </c>
      <c r="AF12" s="27" t="s">
        <v>148</v>
      </c>
      <c r="AG12" s="27" t="s">
        <v>148</v>
      </c>
      <c r="AH12" s="27" t="s">
        <v>148</v>
      </c>
      <c r="AI12" s="27" t="s">
        <v>148</v>
      </c>
      <c r="AJ12" s="27" t="s">
        <v>127</v>
      </c>
      <c r="AK12" s="27" t="s">
        <v>127</v>
      </c>
      <c r="AL12" s="27" t="s">
        <v>148</v>
      </c>
      <c r="AM12" s="27" t="s">
        <v>148</v>
      </c>
      <c r="AN12" s="27" t="s">
        <v>148</v>
      </c>
      <c r="AO12" s="27" t="s">
        <v>146</v>
      </c>
      <c r="AP12" s="27" t="s">
        <v>145</v>
      </c>
      <c r="AQ12" s="27" t="s">
        <v>145</v>
      </c>
      <c r="AR12" s="27" t="s">
        <v>145</v>
      </c>
      <c r="AS12" s="27" t="s">
        <v>146</v>
      </c>
      <c r="AT12" s="27" t="s">
        <v>146</v>
      </c>
      <c r="AU12" s="27" t="s">
        <v>148</v>
      </c>
      <c r="AV12" s="27" t="s">
        <v>148</v>
      </c>
      <c r="AW12" s="27" t="s">
        <v>148</v>
      </c>
      <c r="AX12" s="27" t="s">
        <v>127</v>
      </c>
      <c r="AY12" s="27" t="s">
        <v>127</v>
      </c>
      <c r="AZ12" s="27" t="s">
        <v>148</v>
      </c>
      <c r="BA12" s="27" t="s">
        <v>148</v>
      </c>
      <c r="BB12" s="27" t="s">
        <v>148</v>
      </c>
      <c r="BC12" s="27" t="s">
        <v>148</v>
      </c>
      <c r="BD12" s="27" t="s">
        <v>148</v>
      </c>
      <c r="BE12" s="27" t="s">
        <v>127</v>
      </c>
      <c r="BF12" s="27" t="s">
        <v>127</v>
      </c>
      <c r="BG12" s="27" t="s">
        <v>148</v>
      </c>
      <c r="BH12" s="27" t="s">
        <v>148</v>
      </c>
      <c r="BI12" s="27" t="s">
        <v>148</v>
      </c>
      <c r="BJ12" s="27" t="s">
        <v>148</v>
      </c>
      <c r="BK12" s="27" t="s">
        <v>148</v>
      </c>
      <c r="BL12" s="27" t="s">
        <v>127</v>
      </c>
      <c r="BM12" s="27" t="s">
        <v>127</v>
      </c>
      <c r="BN12" s="27" t="s">
        <v>148</v>
      </c>
      <c r="BO12" s="27" t="s">
        <v>148</v>
      </c>
      <c r="BP12" s="27" t="s">
        <v>148</v>
      </c>
      <c r="BQ12" s="27" t="s">
        <v>146</v>
      </c>
      <c r="BR12" s="27" t="s">
        <v>145</v>
      </c>
      <c r="BS12" s="27" t="s">
        <v>145</v>
      </c>
      <c r="BT12" s="27" t="s">
        <v>145</v>
      </c>
      <c r="BU12" s="27" t="s">
        <v>146</v>
      </c>
      <c r="BV12" s="27" t="s">
        <v>146</v>
      </c>
      <c r="BW12" s="27" t="s">
        <v>148</v>
      </c>
      <c r="BX12" s="27" t="s">
        <v>148</v>
      </c>
      <c r="BY12" s="27" t="s">
        <v>148</v>
      </c>
      <c r="BZ12" s="27" t="s">
        <v>127</v>
      </c>
      <c r="CA12" s="27" t="s">
        <v>127</v>
      </c>
      <c r="CB12" s="27" t="s">
        <v>148</v>
      </c>
      <c r="CC12" s="27" t="s">
        <v>148</v>
      </c>
      <c r="CD12" s="27" t="s">
        <v>147</v>
      </c>
      <c r="CE12" s="27" t="s">
        <v>147</v>
      </c>
      <c r="CF12" s="27" t="s">
        <v>146</v>
      </c>
      <c r="CG12" s="27" t="s">
        <v>127</v>
      </c>
      <c r="CH12" s="27" t="s">
        <v>127</v>
      </c>
      <c r="CI12" s="27" t="s">
        <v>148</v>
      </c>
      <c r="CJ12" s="27" t="s">
        <v>148</v>
      </c>
      <c r="CK12" s="27" t="s">
        <v>148</v>
      </c>
      <c r="CL12" s="27" t="s">
        <v>148</v>
      </c>
      <c r="CM12" s="27" t="s">
        <v>148</v>
      </c>
      <c r="CN12" s="27" t="s">
        <v>127</v>
      </c>
      <c r="CO12" s="27" t="s">
        <v>127</v>
      </c>
      <c r="CP12" s="27" t="s">
        <v>147</v>
      </c>
      <c r="CQ12" s="27" t="s">
        <v>147</v>
      </c>
      <c r="CR12" s="27" t="s">
        <v>146</v>
      </c>
      <c r="CS12" s="27" t="s">
        <v>146</v>
      </c>
      <c r="CT12" s="27" t="s">
        <v>147</v>
      </c>
      <c r="CU12" s="27" t="s">
        <v>147</v>
      </c>
      <c r="CV12" s="27" t="s">
        <v>147</v>
      </c>
      <c r="CW12" s="27" t="s">
        <v>146</v>
      </c>
      <c r="CX12" s="27" t="s">
        <v>146</v>
      </c>
      <c r="CY12" s="27" t="s">
        <v>148</v>
      </c>
      <c r="CZ12" s="27" t="s">
        <v>148</v>
      </c>
      <c r="DA12" s="27" t="s">
        <v>148</v>
      </c>
      <c r="DB12" s="27" t="s">
        <v>127</v>
      </c>
      <c r="DC12" s="27" t="s">
        <v>127</v>
      </c>
      <c r="DD12" s="27" t="s">
        <v>148</v>
      </c>
      <c r="DE12" s="27" t="s">
        <v>148</v>
      </c>
      <c r="DF12" s="27" t="s">
        <v>148</v>
      </c>
      <c r="DG12" s="27" t="s">
        <v>148</v>
      </c>
      <c r="DH12" s="27" t="s">
        <v>148</v>
      </c>
      <c r="DI12" s="27" t="s">
        <v>127</v>
      </c>
      <c r="DJ12" s="27" t="s">
        <v>127</v>
      </c>
      <c r="DK12" s="27" t="s">
        <v>145</v>
      </c>
      <c r="DL12" s="27" t="s">
        <v>145</v>
      </c>
      <c r="DM12" s="27" t="s">
        <v>145</v>
      </c>
      <c r="DN12" s="27" t="s">
        <v>145</v>
      </c>
      <c r="DO12" s="27" t="s">
        <v>146</v>
      </c>
      <c r="DP12" s="27" t="s">
        <v>127</v>
      </c>
      <c r="DQ12" s="27" t="s">
        <v>127</v>
      </c>
      <c r="DR12" s="27" t="s">
        <v>148</v>
      </c>
      <c r="DS12" s="27" t="s">
        <v>148</v>
      </c>
    </row>
    <row r="13" spans="2:123" s="30" customFormat="1" x14ac:dyDescent="0.2">
      <c r="B13" s="35">
        <v>3</v>
      </c>
      <c r="C13" s="35" t="s">
        <v>182</v>
      </c>
      <c r="D13" s="36" t="s">
        <v>364</v>
      </c>
      <c r="E13" s="27" t="s">
        <v>145</v>
      </c>
      <c r="F13" s="27" t="s">
        <v>145</v>
      </c>
      <c r="G13" s="27" t="s">
        <v>146</v>
      </c>
      <c r="H13" s="27" t="s">
        <v>127</v>
      </c>
      <c r="I13" s="27" t="s">
        <v>127</v>
      </c>
      <c r="J13" s="27" t="s">
        <v>148</v>
      </c>
      <c r="K13" s="27" t="s">
        <v>148</v>
      </c>
      <c r="L13" s="27" t="s">
        <v>148</v>
      </c>
      <c r="M13" s="27" t="s">
        <v>148</v>
      </c>
      <c r="N13" s="27" t="s">
        <v>148</v>
      </c>
      <c r="O13" s="27" t="s">
        <v>127</v>
      </c>
      <c r="P13" s="27" t="s">
        <v>127</v>
      </c>
      <c r="Q13" s="27" t="s">
        <v>148</v>
      </c>
      <c r="R13" s="27" t="s">
        <v>148</v>
      </c>
      <c r="S13" s="27" t="s">
        <v>148</v>
      </c>
      <c r="T13" s="27" t="s">
        <v>148</v>
      </c>
      <c r="U13" s="27" t="s">
        <v>148</v>
      </c>
      <c r="V13" s="27" t="s">
        <v>127</v>
      </c>
      <c r="W13" s="27" t="s">
        <v>127</v>
      </c>
      <c r="X13" s="27" t="s">
        <v>127</v>
      </c>
      <c r="Y13" s="27" t="s">
        <v>148</v>
      </c>
      <c r="Z13" s="27" t="s">
        <v>148</v>
      </c>
      <c r="AA13" s="27" t="s">
        <v>148</v>
      </c>
      <c r="AB13" s="27" t="s">
        <v>148</v>
      </c>
      <c r="AC13" s="27" t="s">
        <v>127</v>
      </c>
      <c r="AD13" s="27" t="s">
        <v>127</v>
      </c>
      <c r="AE13" s="27" t="s">
        <v>148</v>
      </c>
      <c r="AF13" s="27" t="s">
        <v>148</v>
      </c>
      <c r="AG13" s="27" t="s">
        <v>148</v>
      </c>
      <c r="AH13" s="27" t="s">
        <v>146</v>
      </c>
      <c r="AI13" s="27" t="s">
        <v>145</v>
      </c>
      <c r="AJ13" s="27" t="s">
        <v>145</v>
      </c>
      <c r="AK13" s="27" t="s">
        <v>145</v>
      </c>
      <c r="AL13" s="27" t="s">
        <v>146</v>
      </c>
      <c r="AM13" s="27" t="s">
        <v>146</v>
      </c>
      <c r="AN13" s="27" t="s">
        <v>148</v>
      </c>
      <c r="AO13" s="27" t="s">
        <v>148</v>
      </c>
      <c r="AP13" s="27" t="s">
        <v>148</v>
      </c>
      <c r="AQ13" s="27" t="s">
        <v>127</v>
      </c>
      <c r="AR13" s="27" t="s">
        <v>127</v>
      </c>
      <c r="AS13" s="27" t="s">
        <v>148</v>
      </c>
      <c r="AT13" s="27" t="s">
        <v>148</v>
      </c>
      <c r="AU13" s="27" t="s">
        <v>148</v>
      </c>
      <c r="AV13" s="27" t="s">
        <v>148</v>
      </c>
      <c r="AW13" s="27" t="s">
        <v>148</v>
      </c>
      <c r="AX13" s="27" t="s">
        <v>127</v>
      </c>
      <c r="AY13" s="27" t="s">
        <v>127</v>
      </c>
      <c r="AZ13" s="27" t="s">
        <v>148</v>
      </c>
      <c r="BA13" s="27" t="s">
        <v>148</v>
      </c>
      <c r="BB13" s="27" t="s">
        <v>148</v>
      </c>
      <c r="BC13" s="27" t="s">
        <v>148</v>
      </c>
      <c r="BD13" s="27" t="s">
        <v>148</v>
      </c>
      <c r="BE13" s="27" t="s">
        <v>127</v>
      </c>
      <c r="BF13" s="27" t="s">
        <v>127</v>
      </c>
      <c r="BG13" s="27" t="s">
        <v>148</v>
      </c>
      <c r="BH13" s="27" t="s">
        <v>148</v>
      </c>
      <c r="BI13" s="27" t="s">
        <v>148</v>
      </c>
      <c r="BJ13" s="27" t="s">
        <v>146</v>
      </c>
      <c r="BK13" s="27" t="s">
        <v>145</v>
      </c>
      <c r="BL13" s="27" t="s">
        <v>145</v>
      </c>
      <c r="BM13" s="27" t="s">
        <v>145</v>
      </c>
      <c r="BN13" s="27" t="s">
        <v>146</v>
      </c>
      <c r="BO13" s="27" t="s">
        <v>146</v>
      </c>
      <c r="BP13" s="27" t="s">
        <v>148</v>
      </c>
      <c r="BQ13" s="27" t="s">
        <v>148</v>
      </c>
      <c r="BR13" s="27" t="s">
        <v>148</v>
      </c>
      <c r="BS13" s="27" t="s">
        <v>127</v>
      </c>
      <c r="BT13" s="27" t="s">
        <v>127</v>
      </c>
      <c r="BU13" s="27" t="s">
        <v>148</v>
      </c>
      <c r="BV13" s="27" t="s">
        <v>148</v>
      </c>
      <c r="BW13" s="27" t="s">
        <v>147</v>
      </c>
      <c r="BX13" s="27" t="s">
        <v>147</v>
      </c>
      <c r="BY13" s="27" t="s">
        <v>146</v>
      </c>
      <c r="BZ13" s="27" t="s">
        <v>127</v>
      </c>
      <c r="CA13" s="27" t="s">
        <v>127</v>
      </c>
      <c r="CB13" s="27" t="s">
        <v>148</v>
      </c>
      <c r="CC13" s="27" t="s">
        <v>148</v>
      </c>
      <c r="CD13" s="27" t="s">
        <v>148</v>
      </c>
      <c r="CE13" s="27" t="s">
        <v>148</v>
      </c>
      <c r="CF13" s="27" t="s">
        <v>148</v>
      </c>
      <c r="CG13" s="27" t="s">
        <v>127</v>
      </c>
      <c r="CH13" s="27" t="s">
        <v>127</v>
      </c>
      <c r="CI13" s="27" t="s">
        <v>147</v>
      </c>
      <c r="CJ13" s="27" t="s">
        <v>147</v>
      </c>
      <c r="CK13" s="27" t="s">
        <v>146</v>
      </c>
      <c r="CL13" s="27" t="s">
        <v>146</v>
      </c>
      <c r="CM13" s="27" t="s">
        <v>147</v>
      </c>
      <c r="CN13" s="27" t="s">
        <v>147</v>
      </c>
      <c r="CO13" s="27" t="s">
        <v>147</v>
      </c>
      <c r="CP13" s="27" t="s">
        <v>146</v>
      </c>
      <c r="CQ13" s="27" t="s">
        <v>146</v>
      </c>
      <c r="CR13" s="27" t="s">
        <v>148</v>
      </c>
      <c r="CS13" s="27" t="s">
        <v>148</v>
      </c>
      <c r="CT13" s="27" t="s">
        <v>148</v>
      </c>
      <c r="CU13" s="27" t="s">
        <v>127</v>
      </c>
      <c r="CV13" s="27" t="s">
        <v>127</v>
      </c>
      <c r="CW13" s="27" t="s">
        <v>148</v>
      </c>
      <c r="CX13" s="27" t="s">
        <v>148</v>
      </c>
      <c r="CY13" s="27" t="s">
        <v>148</v>
      </c>
      <c r="CZ13" s="27" t="s">
        <v>148</v>
      </c>
      <c r="DA13" s="27" t="s">
        <v>148</v>
      </c>
      <c r="DB13" s="27" t="s">
        <v>127</v>
      </c>
      <c r="DC13" s="27" t="s">
        <v>127</v>
      </c>
      <c r="DD13" s="27" t="s">
        <v>145</v>
      </c>
      <c r="DE13" s="27" t="s">
        <v>145</v>
      </c>
      <c r="DF13" s="27" t="s">
        <v>145</v>
      </c>
      <c r="DG13" s="27" t="s">
        <v>145</v>
      </c>
      <c r="DH13" s="27" t="s">
        <v>146</v>
      </c>
      <c r="DI13" s="27" t="s">
        <v>127</v>
      </c>
      <c r="DJ13" s="27" t="s">
        <v>127</v>
      </c>
      <c r="DK13" s="27" t="s">
        <v>148</v>
      </c>
      <c r="DL13" s="27" t="s">
        <v>148</v>
      </c>
      <c r="DM13" s="27" t="s">
        <v>148</v>
      </c>
      <c r="DN13" s="27" t="s">
        <v>148</v>
      </c>
      <c r="DO13" s="27" t="s">
        <v>148</v>
      </c>
      <c r="DP13" s="27" t="s">
        <v>127</v>
      </c>
      <c r="DQ13" s="27" t="s">
        <v>127</v>
      </c>
      <c r="DR13" s="27" t="s">
        <v>148</v>
      </c>
      <c r="DS13" s="27" t="s">
        <v>148</v>
      </c>
    </row>
    <row r="14" spans="2:123" x14ac:dyDescent="0.2">
      <c r="B14" s="35">
        <v>4</v>
      </c>
      <c r="C14" s="35" t="s">
        <v>262</v>
      </c>
      <c r="D14" s="36" t="s">
        <v>365</v>
      </c>
      <c r="E14" s="27" t="s">
        <v>148</v>
      </c>
      <c r="F14" s="27" t="s">
        <v>148</v>
      </c>
      <c r="G14" s="27" t="s">
        <v>148</v>
      </c>
      <c r="H14" s="27" t="s">
        <v>127</v>
      </c>
      <c r="I14" s="27" t="s">
        <v>127</v>
      </c>
      <c r="J14" s="27" t="s">
        <v>148</v>
      </c>
      <c r="K14" s="27" t="s">
        <v>148</v>
      </c>
      <c r="L14" s="27" t="s">
        <v>148</v>
      </c>
      <c r="M14" s="27" t="s">
        <v>148</v>
      </c>
      <c r="N14" s="27" t="s">
        <v>148</v>
      </c>
      <c r="O14" s="27" t="s">
        <v>127</v>
      </c>
      <c r="P14" s="27" t="s">
        <v>127</v>
      </c>
      <c r="Q14" s="27" t="s">
        <v>148</v>
      </c>
      <c r="R14" s="27" t="s">
        <v>148</v>
      </c>
      <c r="S14" s="27" t="s">
        <v>148</v>
      </c>
      <c r="T14" s="27" t="s">
        <v>148</v>
      </c>
      <c r="U14" s="27" t="s">
        <v>148</v>
      </c>
      <c r="V14" s="27" t="s">
        <v>127</v>
      </c>
      <c r="W14" s="27" t="s">
        <v>127</v>
      </c>
      <c r="X14" s="27" t="s">
        <v>127</v>
      </c>
      <c r="Y14" s="27" t="s">
        <v>148</v>
      </c>
      <c r="Z14" s="27" t="s">
        <v>148</v>
      </c>
      <c r="AA14" s="27" t="s">
        <v>146</v>
      </c>
      <c r="AB14" s="27" t="s">
        <v>145</v>
      </c>
      <c r="AC14" s="27" t="s">
        <v>145</v>
      </c>
      <c r="AD14" s="27" t="s">
        <v>145</v>
      </c>
      <c r="AE14" s="27" t="s">
        <v>146</v>
      </c>
      <c r="AF14" s="27" t="s">
        <v>146</v>
      </c>
      <c r="AG14" s="27" t="s">
        <v>148</v>
      </c>
      <c r="AH14" s="27" t="s">
        <v>148</v>
      </c>
      <c r="AI14" s="27" t="s">
        <v>148</v>
      </c>
      <c r="AJ14" s="27" t="s">
        <v>127</v>
      </c>
      <c r="AK14" s="27" t="s">
        <v>127</v>
      </c>
      <c r="AL14" s="27" t="s">
        <v>148</v>
      </c>
      <c r="AM14" s="27" t="s">
        <v>148</v>
      </c>
      <c r="AN14" s="27" t="s">
        <v>148</v>
      </c>
      <c r="AO14" s="27" t="s">
        <v>148</v>
      </c>
      <c r="AP14" s="27" t="s">
        <v>148</v>
      </c>
      <c r="AQ14" s="27" t="s">
        <v>127</v>
      </c>
      <c r="AR14" s="27" t="s">
        <v>127</v>
      </c>
      <c r="AS14" s="27" t="s">
        <v>148</v>
      </c>
      <c r="AT14" s="27" t="s">
        <v>148</v>
      </c>
      <c r="AU14" s="27" t="s">
        <v>148</v>
      </c>
      <c r="AV14" s="27" t="s">
        <v>148</v>
      </c>
      <c r="AW14" s="27" t="s">
        <v>148</v>
      </c>
      <c r="AX14" s="27" t="s">
        <v>127</v>
      </c>
      <c r="AY14" s="27" t="s">
        <v>127</v>
      </c>
      <c r="AZ14" s="27" t="s">
        <v>148</v>
      </c>
      <c r="BA14" s="27" t="s">
        <v>148</v>
      </c>
      <c r="BB14" s="27" t="s">
        <v>148</v>
      </c>
      <c r="BC14" s="27" t="s">
        <v>146</v>
      </c>
      <c r="BD14" s="27" t="s">
        <v>145</v>
      </c>
      <c r="BE14" s="27" t="s">
        <v>145</v>
      </c>
      <c r="BF14" s="27" t="s">
        <v>145</v>
      </c>
      <c r="BG14" s="27" t="s">
        <v>146</v>
      </c>
      <c r="BH14" s="27" t="s">
        <v>146</v>
      </c>
      <c r="BI14" s="27" t="s">
        <v>148</v>
      </c>
      <c r="BJ14" s="27" t="s">
        <v>148</v>
      </c>
      <c r="BK14" s="27" t="s">
        <v>148</v>
      </c>
      <c r="BL14" s="27" t="s">
        <v>127</v>
      </c>
      <c r="BM14" s="27" t="s">
        <v>127</v>
      </c>
      <c r="BN14" s="27" t="s">
        <v>148</v>
      </c>
      <c r="BO14" s="27" t="s">
        <v>148</v>
      </c>
      <c r="BP14" s="27" t="s">
        <v>147</v>
      </c>
      <c r="BQ14" s="27" t="s">
        <v>147</v>
      </c>
      <c r="BR14" s="27" t="s">
        <v>146</v>
      </c>
      <c r="BS14" s="27" t="s">
        <v>127</v>
      </c>
      <c r="BT14" s="27" t="s">
        <v>127</v>
      </c>
      <c r="BU14" s="27" t="s">
        <v>148</v>
      </c>
      <c r="BV14" s="27" t="s">
        <v>148</v>
      </c>
      <c r="BW14" s="27" t="s">
        <v>148</v>
      </c>
      <c r="BX14" s="27" t="s">
        <v>148</v>
      </c>
      <c r="BY14" s="27" t="s">
        <v>148</v>
      </c>
      <c r="BZ14" s="27" t="s">
        <v>127</v>
      </c>
      <c r="CA14" s="27" t="s">
        <v>127</v>
      </c>
      <c r="CB14" s="27" t="s">
        <v>147</v>
      </c>
      <c r="CC14" s="27" t="s">
        <v>147</v>
      </c>
      <c r="CD14" s="27" t="s">
        <v>146</v>
      </c>
      <c r="CE14" s="27" t="s">
        <v>146</v>
      </c>
      <c r="CF14" s="27" t="s">
        <v>147</v>
      </c>
      <c r="CG14" s="27" t="s">
        <v>147</v>
      </c>
      <c r="CH14" s="27" t="s">
        <v>147</v>
      </c>
      <c r="CI14" s="27" t="s">
        <v>146</v>
      </c>
      <c r="CJ14" s="27" t="s">
        <v>146</v>
      </c>
      <c r="CK14" s="27" t="s">
        <v>148</v>
      </c>
      <c r="CL14" s="27" t="s">
        <v>148</v>
      </c>
      <c r="CM14" s="27" t="s">
        <v>148</v>
      </c>
      <c r="CN14" s="27" t="s">
        <v>127</v>
      </c>
      <c r="CO14" s="27" t="s">
        <v>127</v>
      </c>
      <c r="CP14" s="27" t="s">
        <v>148</v>
      </c>
      <c r="CQ14" s="27" t="s">
        <v>148</v>
      </c>
      <c r="CR14" s="27" t="s">
        <v>148</v>
      </c>
      <c r="CS14" s="27" t="s">
        <v>148</v>
      </c>
      <c r="CT14" s="27" t="s">
        <v>148</v>
      </c>
      <c r="CU14" s="27" t="s">
        <v>127</v>
      </c>
      <c r="CV14" s="27" t="s">
        <v>127</v>
      </c>
      <c r="CW14" s="27" t="s">
        <v>145</v>
      </c>
      <c r="CX14" s="27" t="s">
        <v>145</v>
      </c>
      <c r="CY14" s="27" t="s">
        <v>145</v>
      </c>
      <c r="CZ14" s="27" t="s">
        <v>145</v>
      </c>
      <c r="DA14" s="27" t="s">
        <v>146</v>
      </c>
      <c r="DB14" s="27" t="s">
        <v>127</v>
      </c>
      <c r="DC14" s="27" t="s">
        <v>127</v>
      </c>
      <c r="DD14" s="27" t="s">
        <v>148</v>
      </c>
      <c r="DE14" s="27" t="s">
        <v>148</v>
      </c>
      <c r="DF14" s="27" t="s">
        <v>148</v>
      </c>
      <c r="DG14" s="27" t="s">
        <v>148</v>
      </c>
      <c r="DH14" s="27" t="s">
        <v>148</v>
      </c>
      <c r="DI14" s="27" t="s">
        <v>127</v>
      </c>
      <c r="DJ14" s="27" t="s">
        <v>127</v>
      </c>
      <c r="DK14" s="27" t="s">
        <v>148</v>
      </c>
      <c r="DL14" s="27" t="s">
        <v>148</v>
      </c>
      <c r="DM14" s="27" t="s">
        <v>148</v>
      </c>
      <c r="DN14" s="27" t="s">
        <v>148</v>
      </c>
      <c r="DO14" s="27" t="s">
        <v>148</v>
      </c>
      <c r="DP14" s="27" t="s">
        <v>127</v>
      </c>
      <c r="DQ14" s="27" t="s">
        <v>127</v>
      </c>
      <c r="DR14" s="27" t="s">
        <v>148</v>
      </c>
      <c r="DS14" s="27" t="s">
        <v>148</v>
      </c>
    </row>
    <row r="15" spans="2:123" s="5" customFormat="1" x14ac:dyDescent="0.2">
      <c r="B15" s="35">
        <v>5</v>
      </c>
      <c r="C15" s="35" t="s">
        <v>351</v>
      </c>
      <c r="D15" s="36" t="s">
        <v>366</v>
      </c>
      <c r="E15" s="27" t="s">
        <v>148</v>
      </c>
      <c r="F15" s="27" t="s">
        <v>148</v>
      </c>
      <c r="G15" s="27" t="s">
        <v>148</v>
      </c>
      <c r="H15" s="27" t="s">
        <v>127</v>
      </c>
      <c r="I15" s="27" t="s">
        <v>127</v>
      </c>
      <c r="J15" s="27" t="s">
        <v>148</v>
      </c>
      <c r="K15" s="27" t="s">
        <v>148</v>
      </c>
      <c r="L15" s="27" t="s">
        <v>148</v>
      </c>
      <c r="M15" s="27" t="s">
        <v>148</v>
      </c>
      <c r="N15" s="27" t="s">
        <v>148</v>
      </c>
      <c r="O15" s="27" t="s">
        <v>127</v>
      </c>
      <c r="P15" s="27" t="s">
        <v>127</v>
      </c>
      <c r="Q15" s="27" t="s">
        <v>148</v>
      </c>
      <c r="R15" s="27" t="s">
        <v>148</v>
      </c>
      <c r="S15" s="27" t="s">
        <v>148</v>
      </c>
      <c r="T15" s="27" t="s">
        <v>146</v>
      </c>
      <c r="U15" s="27" t="s">
        <v>145</v>
      </c>
      <c r="V15" s="27" t="s">
        <v>145</v>
      </c>
      <c r="W15" s="27" t="s">
        <v>145</v>
      </c>
      <c r="X15" s="27" t="s">
        <v>146</v>
      </c>
      <c r="Y15" s="27" t="s">
        <v>146</v>
      </c>
      <c r="Z15" s="27" t="s">
        <v>148</v>
      </c>
      <c r="AA15" s="27" t="s">
        <v>148</v>
      </c>
      <c r="AB15" s="27" t="s">
        <v>148</v>
      </c>
      <c r="AC15" s="27" t="s">
        <v>127</v>
      </c>
      <c r="AD15" s="27" t="s">
        <v>127</v>
      </c>
      <c r="AE15" s="27" t="s">
        <v>148</v>
      </c>
      <c r="AF15" s="27" t="s">
        <v>148</v>
      </c>
      <c r="AG15" s="27" t="s">
        <v>148</v>
      </c>
      <c r="AH15" s="27" t="s">
        <v>148</v>
      </c>
      <c r="AI15" s="27" t="s">
        <v>148</v>
      </c>
      <c r="AJ15" s="27" t="s">
        <v>127</v>
      </c>
      <c r="AK15" s="27" t="s">
        <v>127</v>
      </c>
      <c r="AL15" s="27" t="s">
        <v>148</v>
      </c>
      <c r="AM15" s="27" t="s">
        <v>148</v>
      </c>
      <c r="AN15" s="27" t="s">
        <v>148</v>
      </c>
      <c r="AO15" s="27" t="s">
        <v>148</v>
      </c>
      <c r="AP15" s="27" t="s">
        <v>148</v>
      </c>
      <c r="AQ15" s="27" t="s">
        <v>127</v>
      </c>
      <c r="AR15" s="27" t="s">
        <v>127</v>
      </c>
      <c r="AS15" s="27" t="s">
        <v>148</v>
      </c>
      <c r="AT15" s="27" t="s">
        <v>148</v>
      </c>
      <c r="AU15" s="27" t="s">
        <v>148</v>
      </c>
      <c r="AV15" s="27" t="s">
        <v>146</v>
      </c>
      <c r="AW15" s="27" t="s">
        <v>145</v>
      </c>
      <c r="AX15" s="27" t="s">
        <v>145</v>
      </c>
      <c r="AY15" s="27" t="s">
        <v>145</v>
      </c>
      <c r="AZ15" s="27" t="s">
        <v>146</v>
      </c>
      <c r="BA15" s="27" t="s">
        <v>146</v>
      </c>
      <c r="BB15" s="27" t="s">
        <v>148</v>
      </c>
      <c r="BC15" s="27" t="s">
        <v>148</v>
      </c>
      <c r="BD15" s="27" t="s">
        <v>148</v>
      </c>
      <c r="BE15" s="27" t="s">
        <v>127</v>
      </c>
      <c r="BF15" s="27" t="s">
        <v>127</v>
      </c>
      <c r="BG15" s="27" t="s">
        <v>148</v>
      </c>
      <c r="BH15" s="27" t="s">
        <v>148</v>
      </c>
      <c r="BI15" s="27" t="s">
        <v>147</v>
      </c>
      <c r="BJ15" s="27" t="s">
        <v>147</v>
      </c>
      <c r="BK15" s="27" t="s">
        <v>146</v>
      </c>
      <c r="BL15" s="27" t="s">
        <v>127</v>
      </c>
      <c r="BM15" s="27" t="s">
        <v>127</v>
      </c>
      <c r="BN15" s="27" t="s">
        <v>148</v>
      </c>
      <c r="BO15" s="27" t="s">
        <v>148</v>
      </c>
      <c r="BP15" s="27" t="s">
        <v>148</v>
      </c>
      <c r="BQ15" s="27" t="s">
        <v>148</v>
      </c>
      <c r="BR15" s="27" t="s">
        <v>148</v>
      </c>
      <c r="BS15" s="27" t="s">
        <v>127</v>
      </c>
      <c r="BT15" s="27" t="s">
        <v>127</v>
      </c>
      <c r="BU15" s="27" t="s">
        <v>147</v>
      </c>
      <c r="BV15" s="27" t="s">
        <v>147</v>
      </c>
      <c r="BW15" s="27" t="s">
        <v>146</v>
      </c>
      <c r="BX15" s="27" t="s">
        <v>146</v>
      </c>
      <c r="BY15" s="27" t="s">
        <v>147</v>
      </c>
      <c r="BZ15" s="27" t="s">
        <v>147</v>
      </c>
      <c r="CA15" s="27" t="s">
        <v>147</v>
      </c>
      <c r="CB15" s="27" t="s">
        <v>146</v>
      </c>
      <c r="CC15" s="27" t="s">
        <v>146</v>
      </c>
      <c r="CD15" s="27" t="s">
        <v>148</v>
      </c>
      <c r="CE15" s="27" t="s">
        <v>148</v>
      </c>
      <c r="CF15" s="27" t="s">
        <v>148</v>
      </c>
      <c r="CG15" s="27" t="s">
        <v>127</v>
      </c>
      <c r="CH15" s="27" t="s">
        <v>127</v>
      </c>
      <c r="CI15" s="27" t="s">
        <v>148</v>
      </c>
      <c r="CJ15" s="27" t="s">
        <v>148</v>
      </c>
      <c r="CK15" s="27" t="s">
        <v>148</v>
      </c>
      <c r="CL15" s="27" t="s">
        <v>148</v>
      </c>
      <c r="CM15" s="27" t="s">
        <v>148</v>
      </c>
      <c r="CN15" s="27" t="s">
        <v>127</v>
      </c>
      <c r="CO15" s="27" t="s">
        <v>127</v>
      </c>
      <c r="CP15" s="27" t="s">
        <v>145</v>
      </c>
      <c r="CQ15" s="27" t="s">
        <v>145</v>
      </c>
      <c r="CR15" s="27" t="s">
        <v>145</v>
      </c>
      <c r="CS15" s="27" t="s">
        <v>145</v>
      </c>
      <c r="CT15" s="27" t="s">
        <v>146</v>
      </c>
      <c r="CU15" s="27" t="s">
        <v>127</v>
      </c>
      <c r="CV15" s="27" t="s">
        <v>127</v>
      </c>
      <c r="CW15" s="27" t="s">
        <v>148</v>
      </c>
      <c r="CX15" s="27" t="s">
        <v>148</v>
      </c>
      <c r="CY15" s="27" t="s">
        <v>148</v>
      </c>
      <c r="CZ15" s="27" t="s">
        <v>148</v>
      </c>
      <c r="DA15" s="27" t="s">
        <v>148</v>
      </c>
      <c r="DB15" s="27" t="s">
        <v>127</v>
      </c>
      <c r="DC15" s="27" t="s">
        <v>127</v>
      </c>
      <c r="DD15" s="27" t="s">
        <v>148</v>
      </c>
      <c r="DE15" s="27" t="s">
        <v>148</v>
      </c>
      <c r="DF15" s="27" t="s">
        <v>148</v>
      </c>
      <c r="DG15" s="27" t="s">
        <v>148</v>
      </c>
      <c r="DH15" s="27" t="s">
        <v>148</v>
      </c>
      <c r="DI15" s="27" t="s">
        <v>127</v>
      </c>
      <c r="DJ15" s="27" t="s">
        <v>127</v>
      </c>
      <c r="DK15" s="27" t="s">
        <v>148</v>
      </c>
      <c r="DL15" s="27" t="s">
        <v>148</v>
      </c>
      <c r="DM15" s="27" t="s">
        <v>148</v>
      </c>
      <c r="DN15" s="27" t="s">
        <v>148</v>
      </c>
      <c r="DO15" s="27" t="s">
        <v>148</v>
      </c>
      <c r="DP15" s="27" t="s">
        <v>127</v>
      </c>
      <c r="DQ15" s="27" t="s">
        <v>127</v>
      </c>
      <c r="DR15" s="27" t="s">
        <v>148</v>
      </c>
      <c r="DS15" s="27" t="s">
        <v>148</v>
      </c>
    </row>
    <row r="16" spans="2:123" x14ac:dyDescent="0.2">
      <c r="B16" s="35">
        <v>6</v>
      </c>
      <c r="C16" s="35" t="s">
        <v>181</v>
      </c>
      <c r="D16" s="36" t="s">
        <v>367</v>
      </c>
      <c r="E16" s="27" t="s">
        <v>148</v>
      </c>
      <c r="F16" s="27" t="s">
        <v>148</v>
      </c>
      <c r="G16" s="27" t="s">
        <v>148</v>
      </c>
      <c r="H16" s="27" t="s">
        <v>127</v>
      </c>
      <c r="I16" s="27" t="s">
        <v>127</v>
      </c>
      <c r="J16" s="27" t="s">
        <v>148</v>
      </c>
      <c r="K16" s="27" t="s">
        <v>148</v>
      </c>
      <c r="L16" s="27" t="s">
        <v>148</v>
      </c>
      <c r="M16" s="27" t="s">
        <v>146</v>
      </c>
      <c r="N16" s="27" t="s">
        <v>145</v>
      </c>
      <c r="O16" s="27" t="s">
        <v>145</v>
      </c>
      <c r="P16" s="27" t="s">
        <v>145</v>
      </c>
      <c r="Q16" s="27" t="s">
        <v>146</v>
      </c>
      <c r="R16" s="27" t="s">
        <v>146</v>
      </c>
      <c r="S16" s="27" t="s">
        <v>148</v>
      </c>
      <c r="T16" s="27" t="s">
        <v>148</v>
      </c>
      <c r="U16" s="27" t="s">
        <v>148</v>
      </c>
      <c r="V16" s="27" t="s">
        <v>127</v>
      </c>
      <c r="W16" s="27" t="s">
        <v>127</v>
      </c>
      <c r="X16" s="27" t="s">
        <v>127</v>
      </c>
      <c r="Y16" s="27" t="s">
        <v>148</v>
      </c>
      <c r="Z16" s="27" t="s">
        <v>148</v>
      </c>
      <c r="AA16" s="27" t="s">
        <v>148</v>
      </c>
      <c r="AB16" s="27" t="s">
        <v>148</v>
      </c>
      <c r="AC16" s="27" t="s">
        <v>127</v>
      </c>
      <c r="AD16" s="27" t="s">
        <v>127</v>
      </c>
      <c r="AE16" s="27" t="s">
        <v>148</v>
      </c>
      <c r="AF16" s="27" t="s">
        <v>148</v>
      </c>
      <c r="AG16" s="27" t="s">
        <v>148</v>
      </c>
      <c r="AH16" s="27" t="s">
        <v>148</v>
      </c>
      <c r="AI16" s="27" t="s">
        <v>148</v>
      </c>
      <c r="AJ16" s="27" t="s">
        <v>127</v>
      </c>
      <c r="AK16" s="27" t="s">
        <v>127</v>
      </c>
      <c r="AL16" s="27" t="s">
        <v>148</v>
      </c>
      <c r="AM16" s="27" t="s">
        <v>148</v>
      </c>
      <c r="AN16" s="27" t="s">
        <v>148</v>
      </c>
      <c r="AO16" s="27" t="s">
        <v>146</v>
      </c>
      <c r="AP16" s="27" t="s">
        <v>145</v>
      </c>
      <c r="AQ16" s="27" t="s">
        <v>145</v>
      </c>
      <c r="AR16" s="27" t="s">
        <v>145</v>
      </c>
      <c r="AS16" s="27" t="s">
        <v>146</v>
      </c>
      <c r="AT16" s="27" t="s">
        <v>146</v>
      </c>
      <c r="AU16" s="27" t="s">
        <v>148</v>
      </c>
      <c r="AV16" s="27" t="s">
        <v>148</v>
      </c>
      <c r="AW16" s="27" t="s">
        <v>148</v>
      </c>
      <c r="AX16" s="27" t="s">
        <v>127</v>
      </c>
      <c r="AY16" s="27" t="s">
        <v>127</v>
      </c>
      <c r="AZ16" s="27" t="s">
        <v>148</v>
      </c>
      <c r="BA16" s="27" t="s">
        <v>148</v>
      </c>
      <c r="BB16" s="27" t="s">
        <v>147</v>
      </c>
      <c r="BC16" s="27" t="s">
        <v>147</v>
      </c>
      <c r="BD16" s="27" t="s">
        <v>146</v>
      </c>
      <c r="BE16" s="27" t="s">
        <v>127</v>
      </c>
      <c r="BF16" s="27" t="s">
        <v>127</v>
      </c>
      <c r="BG16" s="27" t="s">
        <v>148</v>
      </c>
      <c r="BH16" s="27" t="s">
        <v>148</v>
      </c>
      <c r="BI16" s="27" t="s">
        <v>148</v>
      </c>
      <c r="BJ16" s="27" t="s">
        <v>148</v>
      </c>
      <c r="BK16" s="27" t="s">
        <v>148</v>
      </c>
      <c r="BL16" s="27" t="s">
        <v>127</v>
      </c>
      <c r="BM16" s="27" t="s">
        <v>127</v>
      </c>
      <c r="BN16" s="27" t="s">
        <v>147</v>
      </c>
      <c r="BO16" s="27" t="s">
        <v>147</v>
      </c>
      <c r="BP16" s="27" t="s">
        <v>146</v>
      </c>
      <c r="BQ16" s="27" t="s">
        <v>146</v>
      </c>
      <c r="BR16" s="27" t="s">
        <v>147</v>
      </c>
      <c r="BS16" s="27" t="s">
        <v>147</v>
      </c>
      <c r="BT16" s="27" t="s">
        <v>147</v>
      </c>
      <c r="BU16" s="27" t="s">
        <v>146</v>
      </c>
      <c r="BV16" s="27" t="s">
        <v>146</v>
      </c>
      <c r="BW16" s="27" t="s">
        <v>148</v>
      </c>
      <c r="BX16" s="27" t="s">
        <v>148</v>
      </c>
      <c r="BY16" s="27" t="s">
        <v>148</v>
      </c>
      <c r="BZ16" s="27" t="s">
        <v>127</v>
      </c>
      <c r="CA16" s="27" t="s">
        <v>127</v>
      </c>
      <c r="CB16" s="27" t="s">
        <v>148</v>
      </c>
      <c r="CC16" s="27" t="s">
        <v>148</v>
      </c>
      <c r="CD16" s="27" t="s">
        <v>148</v>
      </c>
      <c r="CE16" s="27" t="s">
        <v>148</v>
      </c>
      <c r="CF16" s="27" t="s">
        <v>148</v>
      </c>
      <c r="CG16" s="27" t="s">
        <v>127</v>
      </c>
      <c r="CH16" s="27" t="s">
        <v>127</v>
      </c>
      <c r="CI16" s="27" t="s">
        <v>145</v>
      </c>
      <c r="CJ16" s="27" t="s">
        <v>145</v>
      </c>
      <c r="CK16" s="27" t="s">
        <v>145</v>
      </c>
      <c r="CL16" s="27" t="s">
        <v>145</v>
      </c>
      <c r="CM16" s="27" t="s">
        <v>146</v>
      </c>
      <c r="CN16" s="27" t="s">
        <v>127</v>
      </c>
      <c r="CO16" s="27" t="s">
        <v>127</v>
      </c>
      <c r="CP16" s="27" t="s">
        <v>148</v>
      </c>
      <c r="CQ16" s="27" t="s">
        <v>148</v>
      </c>
      <c r="CR16" s="27" t="s">
        <v>148</v>
      </c>
      <c r="CS16" s="27" t="s">
        <v>148</v>
      </c>
      <c r="CT16" s="27" t="s">
        <v>148</v>
      </c>
      <c r="CU16" s="27" t="s">
        <v>127</v>
      </c>
      <c r="CV16" s="27" t="s">
        <v>127</v>
      </c>
      <c r="CW16" s="27" t="s">
        <v>148</v>
      </c>
      <c r="CX16" s="27" t="s">
        <v>148</v>
      </c>
      <c r="CY16" s="27" t="s">
        <v>148</v>
      </c>
      <c r="CZ16" s="27" t="s">
        <v>148</v>
      </c>
      <c r="DA16" s="27" t="s">
        <v>148</v>
      </c>
      <c r="DB16" s="27" t="s">
        <v>127</v>
      </c>
      <c r="DC16" s="27" t="s">
        <v>127</v>
      </c>
      <c r="DD16" s="27" t="s">
        <v>148</v>
      </c>
      <c r="DE16" s="27" t="s">
        <v>148</v>
      </c>
      <c r="DF16" s="27" t="s">
        <v>148</v>
      </c>
      <c r="DG16" s="27" t="s">
        <v>148</v>
      </c>
      <c r="DH16" s="27" t="s">
        <v>148</v>
      </c>
      <c r="DI16" s="27" t="s">
        <v>127</v>
      </c>
      <c r="DJ16" s="27" t="s">
        <v>127</v>
      </c>
      <c r="DK16" s="27" t="s">
        <v>148</v>
      </c>
      <c r="DL16" s="27" t="s">
        <v>148</v>
      </c>
      <c r="DM16" s="27" t="s">
        <v>148</v>
      </c>
      <c r="DN16" s="27" t="s">
        <v>148</v>
      </c>
      <c r="DO16" s="27" t="s">
        <v>148</v>
      </c>
      <c r="DP16" s="27" t="s">
        <v>127</v>
      </c>
      <c r="DQ16" s="27" t="s">
        <v>127</v>
      </c>
      <c r="DR16" s="27" t="s">
        <v>148</v>
      </c>
      <c r="DS16" s="27" t="s">
        <v>148</v>
      </c>
    </row>
    <row r="17" spans="2:123" s="5" customFormat="1" x14ac:dyDescent="0.2">
      <c r="B17" s="35">
        <v>7</v>
      </c>
      <c r="C17" s="35" t="s">
        <v>183</v>
      </c>
      <c r="D17" s="36" t="s">
        <v>368</v>
      </c>
      <c r="E17" s="27" t="s">
        <v>148</v>
      </c>
      <c r="F17" s="27" t="s">
        <v>146</v>
      </c>
      <c r="G17" s="27" t="s">
        <v>145</v>
      </c>
      <c r="H17" s="27" t="s">
        <v>145</v>
      </c>
      <c r="I17" s="27" t="s">
        <v>145</v>
      </c>
      <c r="J17" s="27" t="s">
        <v>146</v>
      </c>
      <c r="K17" s="27" t="s">
        <v>146</v>
      </c>
      <c r="L17" s="27" t="s">
        <v>148</v>
      </c>
      <c r="M17" s="27" t="s">
        <v>148</v>
      </c>
      <c r="N17" s="27" t="s">
        <v>148</v>
      </c>
      <c r="O17" s="27" t="s">
        <v>127</v>
      </c>
      <c r="P17" s="27" t="s">
        <v>127</v>
      </c>
      <c r="Q17" s="27" t="s">
        <v>148</v>
      </c>
      <c r="R17" s="27" t="s">
        <v>148</v>
      </c>
      <c r="S17" s="27" t="s">
        <v>148</v>
      </c>
      <c r="T17" s="27" t="s">
        <v>148</v>
      </c>
      <c r="U17" s="27" t="s">
        <v>148</v>
      </c>
      <c r="V17" s="27" t="s">
        <v>127</v>
      </c>
      <c r="W17" s="27" t="s">
        <v>127</v>
      </c>
      <c r="X17" s="27" t="s">
        <v>127</v>
      </c>
      <c r="Y17" s="27" t="s">
        <v>148</v>
      </c>
      <c r="Z17" s="27" t="s">
        <v>148</v>
      </c>
      <c r="AA17" s="27" t="s">
        <v>148</v>
      </c>
      <c r="AB17" s="27" t="s">
        <v>148</v>
      </c>
      <c r="AC17" s="27" t="s">
        <v>127</v>
      </c>
      <c r="AD17" s="27" t="s">
        <v>127</v>
      </c>
      <c r="AE17" s="27" t="s">
        <v>148</v>
      </c>
      <c r="AF17" s="27" t="s">
        <v>148</v>
      </c>
      <c r="AG17" s="27" t="s">
        <v>148</v>
      </c>
      <c r="AH17" s="27" t="s">
        <v>146</v>
      </c>
      <c r="AI17" s="27" t="s">
        <v>145</v>
      </c>
      <c r="AJ17" s="27" t="s">
        <v>145</v>
      </c>
      <c r="AK17" s="27" t="s">
        <v>145</v>
      </c>
      <c r="AL17" s="27" t="s">
        <v>146</v>
      </c>
      <c r="AM17" s="27" t="s">
        <v>146</v>
      </c>
      <c r="AN17" s="27" t="s">
        <v>148</v>
      </c>
      <c r="AO17" s="27" t="s">
        <v>148</v>
      </c>
      <c r="AP17" s="27" t="s">
        <v>148</v>
      </c>
      <c r="AQ17" s="27" t="s">
        <v>127</v>
      </c>
      <c r="AR17" s="27" t="s">
        <v>127</v>
      </c>
      <c r="AS17" s="27" t="s">
        <v>148</v>
      </c>
      <c r="AT17" s="27" t="s">
        <v>148</v>
      </c>
      <c r="AU17" s="27" t="s">
        <v>147</v>
      </c>
      <c r="AV17" s="27" t="s">
        <v>147</v>
      </c>
      <c r="AW17" s="27" t="s">
        <v>146</v>
      </c>
      <c r="AX17" s="27" t="s">
        <v>127</v>
      </c>
      <c r="AY17" s="27" t="s">
        <v>127</v>
      </c>
      <c r="AZ17" s="27" t="s">
        <v>148</v>
      </c>
      <c r="BA17" s="27" t="s">
        <v>148</v>
      </c>
      <c r="BB17" s="27" t="s">
        <v>148</v>
      </c>
      <c r="BC17" s="27" t="s">
        <v>148</v>
      </c>
      <c r="BD17" s="27" t="s">
        <v>148</v>
      </c>
      <c r="BE17" s="27" t="s">
        <v>127</v>
      </c>
      <c r="BF17" s="27" t="s">
        <v>127</v>
      </c>
      <c r="BG17" s="27" t="s">
        <v>147</v>
      </c>
      <c r="BH17" s="27" t="s">
        <v>147</v>
      </c>
      <c r="BI17" s="27" t="s">
        <v>146</v>
      </c>
      <c r="BJ17" s="27" t="s">
        <v>146</v>
      </c>
      <c r="BK17" s="27" t="s">
        <v>147</v>
      </c>
      <c r="BL17" s="27" t="s">
        <v>147</v>
      </c>
      <c r="BM17" s="27" t="s">
        <v>147</v>
      </c>
      <c r="BN17" s="27" t="s">
        <v>146</v>
      </c>
      <c r="BO17" s="27" t="s">
        <v>146</v>
      </c>
      <c r="BP17" s="27" t="s">
        <v>148</v>
      </c>
      <c r="BQ17" s="27" t="s">
        <v>148</v>
      </c>
      <c r="BR17" s="27" t="s">
        <v>148</v>
      </c>
      <c r="BS17" s="27" t="s">
        <v>127</v>
      </c>
      <c r="BT17" s="27" t="s">
        <v>127</v>
      </c>
      <c r="BU17" s="27" t="s">
        <v>148</v>
      </c>
      <c r="BV17" s="27" t="s">
        <v>148</v>
      </c>
      <c r="BW17" s="27" t="s">
        <v>148</v>
      </c>
      <c r="BX17" s="27" t="s">
        <v>148</v>
      </c>
      <c r="BY17" s="27" t="s">
        <v>148</v>
      </c>
      <c r="BZ17" s="27" t="s">
        <v>127</v>
      </c>
      <c r="CA17" s="27" t="s">
        <v>127</v>
      </c>
      <c r="CB17" s="27" t="s">
        <v>145</v>
      </c>
      <c r="CC17" s="27" t="s">
        <v>145</v>
      </c>
      <c r="CD17" s="27" t="s">
        <v>145</v>
      </c>
      <c r="CE17" s="27" t="s">
        <v>145</v>
      </c>
      <c r="CF17" s="27" t="s">
        <v>146</v>
      </c>
      <c r="CG17" s="27" t="s">
        <v>127</v>
      </c>
      <c r="CH17" s="27" t="s">
        <v>127</v>
      </c>
      <c r="CI17" s="27" t="s">
        <v>148</v>
      </c>
      <c r="CJ17" s="27" t="s">
        <v>148</v>
      </c>
      <c r="CK17" s="27" t="s">
        <v>148</v>
      </c>
      <c r="CL17" s="27" t="s">
        <v>148</v>
      </c>
      <c r="CM17" s="27" t="s">
        <v>148</v>
      </c>
      <c r="CN17" s="27" t="s">
        <v>127</v>
      </c>
      <c r="CO17" s="27" t="s">
        <v>127</v>
      </c>
      <c r="CP17" s="27" t="s">
        <v>148</v>
      </c>
      <c r="CQ17" s="27" t="s">
        <v>148</v>
      </c>
      <c r="CR17" s="27" t="s">
        <v>148</v>
      </c>
      <c r="CS17" s="27" t="s">
        <v>148</v>
      </c>
      <c r="CT17" s="27" t="s">
        <v>148</v>
      </c>
      <c r="CU17" s="27" t="s">
        <v>127</v>
      </c>
      <c r="CV17" s="27" t="s">
        <v>127</v>
      </c>
      <c r="CW17" s="27" t="s">
        <v>148</v>
      </c>
      <c r="CX17" s="27" t="s">
        <v>148</v>
      </c>
      <c r="CY17" s="27" t="s">
        <v>148</v>
      </c>
      <c r="CZ17" s="27" t="s">
        <v>148</v>
      </c>
      <c r="DA17" s="27" t="s">
        <v>148</v>
      </c>
      <c r="DB17" s="27" t="s">
        <v>127</v>
      </c>
      <c r="DC17" s="27" t="s">
        <v>127</v>
      </c>
      <c r="DD17" s="27" t="s">
        <v>148</v>
      </c>
      <c r="DE17" s="27" t="s">
        <v>148</v>
      </c>
      <c r="DF17" s="27" t="s">
        <v>148</v>
      </c>
      <c r="DG17" s="27" t="s">
        <v>148</v>
      </c>
      <c r="DH17" s="27" t="s">
        <v>148</v>
      </c>
      <c r="DI17" s="27" t="s">
        <v>127</v>
      </c>
      <c r="DJ17" s="27" t="s">
        <v>127</v>
      </c>
      <c r="DK17" s="27" t="s">
        <v>148</v>
      </c>
      <c r="DL17" s="27" t="s">
        <v>148</v>
      </c>
      <c r="DM17" s="27" t="s">
        <v>148</v>
      </c>
      <c r="DN17" s="27" t="s">
        <v>148</v>
      </c>
      <c r="DO17" s="27" t="s">
        <v>148</v>
      </c>
      <c r="DP17" s="27" t="s">
        <v>127</v>
      </c>
      <c r="DQ17" s="27" t="s">
        <v>127</v>
      </c>
      <c r="DR17" s="27" t="s">
        <v>145</v>
      </c>
      <c r="DS17" s="27" t="s">
        <v>145</v>
      </c>
    </row>
    <row r="18" spans="2:123" x14ac:dyDescent="0.2">
      <c r="B18" s="35">
        <v>8</v>
      </c>
      <c r="C18" s="35" t="s">
        <v>185</v>
      </c>
      <c r="D18" s="36" t="s">
        <v>369</v>
      </c>
      <c r="E18" s="27" t="s">
        <v>148</v>
      </c>
      <c r="F18" s="27" t="s">
        <v>148</v>
      </c>
      <c r="G18" s="27" t="s">
        <v>148</v>
      </c>
      <c r="H18" s="27" t="s">
        <v>127</v>
      </c>
      <c r="I18" s="27" t="s">
        <v>127</v>
      </c>
      <c r="J18" s="27" t="s">
        <v>148</v>
      </c>
      <c r="K18" s="27" t="s">
        <v>148</v>
      </c>
      <c r="L18" s="27" t="s">
        <v>148</v>
      </c>
      <c r="M18" s="27" t="s">
        <v>148</v>
      </c>
      <c r="N18" s="27" t="s">
        <v>148</v>
      </c>
      <c r="O18" s="27" t="s">
        <v>127</v>
      </c>
      <c r="P18" s="27" t="s">
        <v>127</v>
      </c>
      <c r="Q18" s="27" t="s">
        <v>148</v>
      </c>
      <c r="R18" s="27" t="s">
        <v>148</v>
      </c>
      <c r="S18" s="27" t="s">
        <v>148</v>
      </c>
      <c r="T18" s="27" t="s">
        <v>148</v>
      </c>
      <c r="U18" s="27" t="s">
        <v>148</v>
      </c>
      <c r="V18" s="27" t="s">
        <v>127</v>
      </c>
      <c r="W18" s="27" t="s">
        <v>127</v>
      </c>
      <c r="X18" s="27" t="s">
        <v>127</v>
      </c>
      <c r="Y18" s="27" t="s">
        <v>148</v>
      </c>
      <c r="Z18" s="27" t="s">
        <v>148</v>
      </c>
      <c r="AA18" s="27" t="s">
        <v>146</v>
      </c>
      <c r="AB18" s="27" t="s">
        <v>145</v>
      </c>
      <c r="AC18" s="27" t="s">
        <v>145</v>
      </c>
      <c r="AD18" s="27" t="s">
        <v>145</v>
      </c>
      <c r="AE18" s="27" t="s">
        <v>146</v>
      </c>
      <c r="AF18" s="27" t="s">
        <v>146</v>
      </c>
      <c r="AG18" s="27" t="s">
        <v>148</v>
      </c>
      <c r="AH18" s="27" t="s">
        <v>148</v>
      </c>
      <c r="AI18" s="27" t="s">
        <v>148</v>
      </c>
      <c r="AJ18" s="27" t="s">
        <v>127</v>
      </c>
      <c r="AK18" s="27" t="s">
        <v>127</v>
      </c>
      <c r="AL18" s="27" t="s">
        <v>148</v>
      </c>
      <c r="AM18" s="27" t="s">
        <v>148</v>
      </c>
      <c r="AN18" s="27" t="s">
        <v>147</v>
      </c>
      <c r="AO18" s="27" t="s">
        <v>147</v>
      </c>
      <c r="AP18" s="27" t="s">
        <v>146</v>
      </c>
      <c r="AQ18" s="27" t="s">
        <v>127</v>
      </c>
      <c r="AR18" s="27" t="s">
        <v>127</v>
      </c>
      <c r="AS18" s="27" t="s">
        <v>148</v>
      </c>
      <c r="AT18" s="27" t="s">
        <v>148</v>
      </c>
      <c r="AU18" s="27" t="s">
        <v>148</v>
      </c>
      <c r="AV18" s="27" t="s">
        <v>148</v>
      </c>
      <c r="AW18" s="27" t="s">
        <v>148</v>
      </c>
      <c r="AX18" s="27" t="s">
        <v>127</v>
      </c>
      <c r="AY18" s="27" t="s">
        <v>127</v>
      </c>
      <c r="AZ18" s="27" t="s">
        <v>147</v>
      </c>
      <c r="BA18" s="27" t="s">
        <v>147</v>
      </c>
      <c r="BB18" s="27" t="s">
        <v>146</v>
      </c>
      <c r="BC18" s="27" t="s">
        <v>146</v>
      </c>
      <c r="BD18" s="27" t="s">
        <v>147</v>
      </c>
      <c r="BE18" s="27" t="s">
        <v>147</v>
      </c>
      <c r="BF18" s="27" t="s">
        <v>147</v>
      </c>
      <c r="BG18" s="27" t="s">
        <v>146</v>
      </c>
      <c r="BH18" s="27" t="s">
        <v>146</v>
      </c>
      <c r="BI18" s="27" t="s">
        <v>148</v>
      </c>
      <c r="BJ18" s="27" t="s">
        <v>148</v>
      </c>
      <c r="BK18" s="27" t="s">
        <v>148</v>
      </c>
      <c r="BL18" s="27" t="s">
        <v>127</v>
      </c>
      <c r="BM18" s="27" t="s">
        <v>127</v>
      </c>
      <c r="BN18" s="27" t="s">
        <v>148</v>
      </c>
      <c r="BO18" s="27" t="s">
        <v>148</v>
      </c>
      <c r="BP18" s="27" t="s">
        <v>148</v>
      </c>
      <c r="BQ18" s="27" t="s">
        <v>148</v>
      </c>
      <c r="BR18" s="27" t="s">
        <v>148</v>
      </c>
      <c r="BS18" s="27" t="s">
        <v>127</v>
      </c>
      <c r="BT18" s="27" t="s">
        <v>127</v>
      </c>
      <c r="BU18" s="27" t="s">
        <v>145</v>
      </c>
      <c r="BV18" s="27" t="s">
        <v>145</v>
      </c>
      <c r="BW18" s="27" t="s">
        <v>145</v>
      </c>
      <c r="BX18" s="27" t="s">
        <v>145</v>
      </c>
      <c r="BY18" s="27" t="s">
        <v>146</v>
      </c>
      <c r="BZ18" s="27" t="s">
        <v>127</v>
      </c>
      <c r="CA18" s="27" t="s">
        <v>127</v>
      </c>
      <c r="CB18" s="27" t="s">
        <v>148</v>
      </c>
      <c r="CC18" s="27" t="s">
        <v>148</v>
      </c>
      <c r="CD18" s="27" t="s">
        <v>148</v>
      </c>
      <c r="CE18" s="27" t="s">
        <v>148</v>
      </c>
      <c r="CF18" s="27" t="s">
        <v>148</v>
      </c>
      <c r="CG18" s="27" t="s">
        <v>127</v>
      </c>
      <c r="CH18" s="27" t="s">
        <v>127</v>
      </c>
      <c r="CI18" s="27" t="s">
        <v>148</v>
      </c>
      <c r="CJ18" s="27" t="s">
        <v>148</v>
      </c>
      <c r="CK18" s="27" t="s">
        <v>148</v>
      </c>
      <c r="CL18" s="27" t="s">
        <v>148</v>
      </c>
      <c r="CM18" s="27" t="s">
        <v>148</v>
      </c>
      <c r="CN18" s="27" t="s">
        <v>127</v>
      </c>
      <c r="CO18" s="27" t="s">
        <v>127</v>
      </c>
      <c r="CP18" s="27" t="s">
        <v>148</v>
      </c>
      <c r="CQ18" s="27" t="s">
        <v>148</v>
      </c>
      <c r="CR18" s="27" t="s">
        <v>148</v>
      </c>
      <c r="CS18" s="27" t="s">
        <v>148</v>
      </c>
      <c r="CT18" s="27" t="s">
        <v>148</v>
      </c>
      <c r="CU18" s="27" t="s">
        <v>127</v>
      </c>
      <c r="CV18" s="27" t="s">
        <v>127</v>
      </c>
      <c r="CW18" s="27" t="s">
        <v>148</v>
      </c>
      <c r="CX18" s="27" t="s">
        <v>148</v>
      </c>
      <c r="CY18" s="27" t="s">
        <v>148</v>
      </c>
      <c r="CZ18" s="27" t="s">
        <v>148</v>
      </c>
      <c r="DA18" s="27" t="s">
        <v>148</v>
      </c>
      <c r="DB18" s="27" t="s">
        <v>127</v>
      </c>
      <c r="DC18" s="27" t="s">
        <v>127</v>
      </c>
      <c r="DD18" s="27" t="s">
        <v>148</v>
      </c>
      <c r="DE18" s="27" t="s">
        <v>148</v>
      </c>
      <c r="DF18" s="27" t="s">
        <v>148</v>
      </c>
      <c r="DG18" s="27" t="s">
        <v>148</v>
      </c>
      <c r="DH18" s="27" t="s">
        <v>148</v>
      </c>
      <c r="DI18" s="27" t="s">
        <v>127</v>
      </c>
      <c r="DJ18" s="27" t="s">
        <v>127</v>
      </c>
      <c r="DK18" s="27" t="s">
        <v>145</v>
      </c>
      <c r="DL18" s="27" t="s">
        <v>145</v>
      </c>
      <c r="DM18" s="27" t="s">
        <v>145</v>
      </c>
      <c r="DN18" s="27" t="s">
        <v>145</v>
      </c>
      <c r="DO18" s="27" t="s">
        <v>146</v>
      </c>
      <c r="DP18" s="27" t="s">
        <v>127</v>
      </c>
      <c r="DQ18" s="27" t="s">
        <v>127</v>
      </c>
      <c r="DR18" s="27" t="s">
        <v>148</v>
      </c>
      <c r="DS18" s="27" t="s">
        <v>148</v>
      </c>
    </row>
    <row r="19" spans="2:123" x14ac:dyDescent="0.2">
      <c r="B19" s="35">
        <v>9</v>
      </c>
      <c r="C19" s="35" t="s">
        <v>185</v>
      </c>
      <c r="D19" s="36" t="s">
        <v>370</v>
      </c>
      <c r="E19" s="27" t="s">
        <v>148</v>
      </c>
      <c r="F19" s="27" t="s">
        <v>148</v>
      </c>
      <c r="G19" s="27" t="s">
        <v>148</v>
      </c>
      <c r="H19" s="27" t="s">
        <v>127</v>
      </c>
      <c r="I19" s="27" t="s">
        <v>127</v>
      </c>
      <c r="J19" s="27" t="s">
        <v>148</v>
      </c>
      <c r="K19" s="27" t="s">
        <v>148</v>
      </c>
      <c r="L19" s="27" t="s">
        <v>148</v>
      </c>
      <c r="M19" s="27" t="s">
        <v>148</v>
      </c>
      <c r="N19" s="27" t="s">
        <v>148</v>
      </c>
      <c r="O19" s="27" t="s">
        <v>127</v>
      </c>
      <c r="P19" s="27" t="s">
        <v>127</v>
      </c>
      <c r="Q19" s="27" t="s">
        <v>148</v>
      </c>
      <c r="R19" s="27" t="s">
        <v>148</v>
      </c>
      <c r="S19" s="27" t="s">
        <v>148</v>
      </c>
      <c r="T19" s="27" t="s">
        <v>146</v>
      </c>
      <c r="U19" s="27" t="s">
        <v>145</v>
      </c>
      <c r="V19" s="27" t="s">
        <v>145</v>
      </c>
      <c r="W19" s="27" t="s">
        <v>145</v>
      </c>
      <c r="X19" s="27" t="s">
        <v>146</v>
      </c>
      <c r="Y19" s="27" t="s">
        <v>146</v>
      </c>
      <c r="Z19" s="27" t="s">
        <v>148</v>
      </c>
      <c r="AA19" s="27" t="s">
        <v>148</v>
      </c>
      <c r="AB19" s="27" t="s">
        <v>148</v>
      </c>
      <c r="AC19" s="27" t="s">
        <v>127</v>
      </c>
      <c r="AD19" s="27" t="s">
        <v>127</v>
      </c>
      <c r="AE19" s="27" t="s">
        <v>148</v>
      </c>
      <c r="AF19" s="27" t="s">
        <v>148</v>
      </c>
      <c r="AG19" s="27" t="s">
        <v>147</v>
      </c>
      <c r="AH19" s="27" t="s">
        <v>147</v>
      </c>
      <c r="AI19" s="27" t="s">
        <v>146</v>
      </c>
      <c r="AJ19" s="27" t="s">
        <v>127</v>
      </c>
      <c r="AK19" s="27" t="s">
        <v>127</v>
      </c>
      <c r="AL19" s="27" t="s">
        <v>148</v>
      </c>
      <c r="AM19" s="27" t="s">
        <v>148</v>
      </c>
      <c r="AN19" s="27" t="s">
        <v>148</v>
      </c>
      <c r="AO19" s="27" t="s">
        <v>148</v>
      </c>
      <c r="AP19" s="27" t="s">
        <v>148</v>
      </c>
      <c r="AQ19" s="27" t="s">
        <v>127</v>
      </c>
      <c r="AR19" s="27" t="s">
        <v>127</v>
      </c>
      <c r="AS19" s="27" t="s">
        <v>147</v>
      </c>
      <c r="AT19" s="27" t="s">
        <v>147</v>
      </c>
      <c r="AU19" s="27" t="s">
        <v>146</v>
      </c>
      <c r="AV19" s="27" t="s">
        <v>146</v>
      </c>
      <c r="AW19" s="27" t="s">
        <v>147</v>
      </c>
      <c r="AX19" s="27" t="s">
        <v>147</v>
      </c>
      <c r="AY19" s="27" t="s">
        <v>147</v>
      </c>
      <c r="AZ19" s="27" t="s">
        <v>146</v>
      </c>
      <c r="BA19" s="27" t="s">
        <v>146</v>
      </c>
      <c r="BB19" s="27" t="s">
        <v>148</v>
      </c>
      <c r="BC19" s="27" t="s">
        <v>148</v>
      </c>
      <c r="BD19" s="27" t="s">
        <v>148</v>
      </c>
      <c r="BE19" s="27" t="s">
        <v>127</v>
      </c>
      <c r="BF19" s="27" t="s">
        <v>127</v>
      </c>
      <c r="BG19" s="27" t="s">
        <v>148</v>
      </c>
      <c r="BH19" s="27" t="s">
        <v>148</v>
      </c>
      <c r="BI19" s="27" t="s">
        <v>148</v>
      </c>
      <c r="BJ19" s="27" t="s">
        <v>148</v>
      </c>
      <c r="BK19" s="27" t="s">
        <v>148</v>
      </c>
      <c r="BL19" s="27" t="s">
        <v>127</v>
      </c>
      <c r="BM19" s="27" t="s">
        <v>127</v>
      </c>
      <c r="BN19" s="27" t="s">
        <v>145</v>
      </c>
      <c r="BO19" s="27" t="s">
        <v>145</v>
      </c>
      <c r="BP19" s="27" t="s">
        <v>145</v>
      </c>
      <c r="BQ19" s="27" t="s">
        <v>145</v>
      </c>
      <c r="BR19" s="27" t="s">
        <v>146</v>
      </c>
      <c r="BS19" s="27" t="s">
        <v>127</v>
      </c>
      <c r="BT19" s="27" t="s">
        <v>127</v>
      </c>
      <c r="BU19" s="27" t="s">
        <v>148</v>
      </c>
      <c r="BV19" s="27" t="s">
        <v>148</v>
      </c>
      <c r="BW19" s="27" t="s">
        <v>148</v>
      </c>
      <c r="BX19" s="27" t="s">
        <v>148</v>
      </c>
      <c r="BY19" s="27" t="s">
        <v>148</v>
      </c>
      <c r="BZ19" s="27" t="s">
        <v>127</v>
      </c>
      <c r="CA19" s="27" t="s">
        <v>127</v>
      </c>
      <c r="CB19" s="27" t="s">
        <v>148</v>
      </c>
      <c r="CC19" s="27" t="s">
        <v>148</v>
      </c>
      <c r="CD19" s="27" t="s">
        <v>148</v>
      </c>
      <c r="CE19" s="27" t="s">
        <v>148</v>
      </c>
      <c r="CF19" s="27" t="s">
        <v>148</v>
      </c>
      <c r="CG19" s="27" t="s">
        <v>127</v>
      </c>
      <c r="CH19" s="27" t="s">
        <v>127</v>
      </c>
      <c r="CI19" s="27" t="s">
        <v>148</v>
      </c>
      <c r="CJ19" s="27" t="s">
        <v>148</v>
      </c>
      <c r="CK19" s="27" t="s">
        <v>148</v>
      </c>
      <c r="CL19" s="27" t="s">
        <v>148</v>
      </c>
      <c r="CM19" s="27" t="s">
        <v>148</v>
      </c>
      <c r="CN19" s="27" t="s">
        <v>127</v>
      </c>
      <c r="CO19" s="27" t="s">
        <v>127</v>
      </c>
      <c r="CP19" s="27" t="s">
        <v>148</v>
      </c>
      <c r="CQ19" s="27" t="s">
        <v>148</v>
      </c>
      <c r="CR19" s="27" t="s">
        <v>148</v>
      </c>
      <c r="CS19" s="27" t="s">
        <v>148</v>
      </c>
      <c r="CT19" s="27" t="s">
        <v>148</v>
      </c>
      <c r="CU19" s="27" t="s">
        <v>127</v>
      </c>
      <c r="CV19" s="27" t="s">
        <v>127</v>
      </c>
      <c r="CW19" s="27" t="s">
        <v>148</v>
      </c>
      <c r="CX19" s="27" t="s">
        <v>148</v>
      </c>
      <c r="CY19" s="27" t="s">
        <v>148</v>
      </c>
      <c r="CZ19" s="27" t="s">
        <v>148</v>
      </c>
      <c r="DA19" s="27" t="s">
        <v>148</v>
      </c>
      <c r="DB19" s="27" t="s">
        <v>127</v>
      </c>
      <c r="DC19" s="27" t="s">
        <v>127</v>
      </c>
      <c r="DD19" s="27" t="s">
        <v>145</v>
      </c>
      <c r="DE19" s="27" t="s">
        <v>145</v>
      </c>
      <c r="DF19" s="27" t="s">
        <v>145</v>
      </c>
      <c r="DG19" s="27" t="s">
        <v>145</v>
      </c>
      <c r="DH19" s="27" t="s">
        <v>146</v>
      </c>
      <c r="DI19" s="27" t="s">
        <v>127</v>
      </c>
      <c r="DJ19" s="27" t="s">
        <v>127</v>
      </c>
      <c r="DK19" s="27" t="s">
        <v>148</v>
      </c>
      <c r="DL19" s="27" t="s">
        <v>148</v>
      </c>
      <c r="DM19" s="27" t="s">
        <v>148</v>
      </c>
      <c r="DN19" s="27" t="s">
        <v>148</v>
      </c>
      <c r="DO19" s="27" t="s">
        <v>148</v>
      </c>
      <c r="DP19" s="27" t="s">
        <v>127</v>
      </c>
      <c r="DQ19" s="27" t="s">
        <v>127</v>
      </c>
      <c r="DR19" s="27" t="s">
        <v>148</v>
      </c>
      <c r="DS19" s="27" t="s">
        <v>148</v>
      </c>
    </row>
    <row r="20" spans="2:123" x14ac:dyDescent="0.2">
      <c r="B20" s="35">
        <v>10</v>
      </c>
      <c r="C20" s="35" t="s">
        <v>272</v>
      </c>
      <c r="D20" s="36" t="s">
        <v>371</v>
      </c>
      <c r="E20" s="27" t="s">
        <v>148</v>
      </c>
      <c r="F20" s="27" t="s">
        <v>148</v>
      </c>
      <c r="G20" s="27" t="s">
        <v>148</v>
      </c>
      <c r="H20" s="27" t="s">
        <v>127</v>
      </c>
      <c r="I20" s="27" t="s">
        <v>127</v>
      </c>
      <c r="J20" s="27" t="s">
        <v>148</v>
      </c>
      <c r="K20" s="27" t="s">
        <v>148</v>
      </c>
      <c r="L20" s="27" t="s">
        <v>148</v>
      </c>
      <c r="M20" s="27" t="s">
        <v>146</v>
      </c>
      <c r="N20" s="27" t="s">
        <v>145</v>
      </c>
      <c r="O20" s="27" t="s">
        <v>145</v>
      </c>
      <c r="P20" s="27" t="s">
        <v>145</v>
      </c>
      <c r="Q20" s="27" t="s">
        <v>146</v>
      </c>
      <c r="R20" s="27" t="s">
        <v>146</v>
      </c>
      <c r="S20" s="27" t="s">
        <v>148</v>
      </c>
      <c r="T20" s="27" t="s">
        <v>148</v>
      </c>
      <c r="U20" s="27" t="s">
        <v>148</v>
      </c>
      <c r="V20" s="27" t="s">
        <v>127</v>
      </c>
      <c r="W20" s="27" t="s">
        <v>127</v>
      </c>
      <c r="X20" s="27" t="s">
        <v>127</v>
      </c>
      <c r="Y20" s="27" t="s">
        <v>148</v>
      </c>
      <c r="Z20" s="27" t="s">
        <v>147</v>
      </c>
      <c r="AA20" s="27" t="s">
        <v>147</v>
      </c>
      <c r="AB20" s="27" t="s">
        <v>146</v>
      </c>
      <c r="AC20" s="27" t="s">
        <v>127</v>
      </c>
      <c r="AD20" s="27" t="s">
        <v>127</v>
      </c>
      <c r="AE20" s="27" t="s">
        <v>148</v>
      </c>
      <c r="AF20" s="27" t="s">
        <v>148</v>
      </c>
      <c r="AG20" s="27" t="s">
        <v>148</v>
      </c>
      <c r="AH20" s="27" t="s">
        <v>148</v>
      </c>
      <c r="AI20" s="27" t="s">
        <v>148</v>
      </c>
      <c r="AJ20" s="27" t="s">
        <v>127</v>
      </c>
      <c r="AK20" s="27" t="s">
        <v>127</v>
      </c>
      <c r="AL20" s="27" t="s">
        <v>147</v>
      </c>
      <c r="AM20" s="27" t="s">
        <v>147</v>
      </c>
      <c r="AN20" s="27" t="s">
        <v>146</v>
      </c>
      <c r="AO20" s="27" t="s">
        <v>146</v>
      </c>
      <c r="AP20" s="27" t="s">
        <v>147</v>
      </c>
      <c r="AQ20" s="27" t="s">
        <v>147</v>
      </c>
      <c r="AR20" s="27" t="s">
        <v>147</v>
      </c>
      <c r="AS20" s="27" t="s">
        <v>146</v>
      </c>
      <c r="AT20" s="27" t="s">
        <v>146</v>
      </c>
      <c r="AU20" s="27" t="s">
        <v>148</v>
      </c>
      <c r="AV20" s="27" t="s">
        <v>148</v>
      </c>
      <c r="AW20" s="27" t="s">
        <v>148</v>
      </c>
      <c r="AX20" s="27" t="s">
        <v>127</v>
      </c>
      <c r="AY20" s="27" t="s">
        <v>127</v>
      </c>
      <c r="AZ20" s="27" t="s">
        <v>148</v>
      </c>
      <c r="BA20" s="27" t="s">
        <v>148</v>
      </c>
      <c r="BB20" s="27" t="s">
        <v>148</v>
      </c>
      <c r="BC20" s="27" t="s">
        <v>148</v>
      </c>
      <c r="BD20" s="27" t="s">
        <v>148</v>
      </c>
      <c r="BE20" s="27" t="s">
        <v>127</v>
      </c>
      <c r="BF20" s="27" t="s">
        <v>127</v>
      </c>
      <c r="BG20" s="27" t="s">
        <v>145</v>
      </c>
      <c r="BH20" s="27" t="s">
        <v>145</v>
      </c>
      <c r="BI20" s="27" t="s">
        <v>145</v>
      </c>
      <c r="BJ20" s="27" t="s">
        <v>145</v>
      </c>
      <c r="BK20" s="27" t="s">
        <v>146</v>
      </c>
      <c r="BL20" s="27" t="s">
        <v>127</v>
      </c>
      <c r="BM20" s="27" t="s">
        <v>127</v>
      </c>
      <c r="BN20" s="27" t="s">
        <v>148</v>
      </c>
      <c r="BO20" s="27" t="s">
        <v>148</v>
      </c>
      <c r="BP20" s="27" t="s">
        <v>148</v>
      </c>
      <c r="BQ20" s="27" t="s">
        <v>148</v>
      </c>
      <c r="BR20" s="27" t="s">
        <v>148</v>
      </c>
      <c r="BS20" s="27" t="s">
        <v>127</v>
      </c>
      <c r="BT20" s="27" t="s">
        <v>127</v>
      </c>
      <c r="BU20" s="27" t="s">
        <v>148</v>
      </c>
      <c r="BV20" s="27" t="s">
        <v>148</v>
      </c>
      <c r="BW20" s="27" t="s">
        <v>148</v>
      </c>
      <c r="BX20" s="27" t="s">
        <v>148</v>
      </c>
      <c r="BY20" s="27" t="s">
        <v>148</v>
      </c>
      <c r="BZ20" s="27" t="s">
        <v>127</v>
      </c>
      <c r="CA20" s="27" t="s">
        <v>127</v>
      </c>
      <c r="CB20" s="27" t="s">
        <v>148</v>
      </c>
      <c r="CC20" s="27" t="s">
        <v>148</v>
      </c>
      <c r="CD20" s="27" t="s">
        <v>148</v>
      </c>
      <c r="CE20" s="27" t="s">
        <v>148</v>
      </c>
      <c r="CF20" s="27" t="s">
        <v>148</v>
      </c>
      <c r="CG20" s="27" t="s">
        <v>127</v>
      </c>
      <c r="CH20" s="27" t="s">
        <v>127</v>
      </c>
      <c r="CI20" s="27" t="s">
        <v>148</v>
      </c>
      <c r="CJ20" s="27" t="s">
        <v>148</v>
      </c>
      <c r="CK20" s="27" t="s">
        <v>148</v>
      </c>
      <c r="CL20" s="27" t="s">
        <v>148</v>
      </c>
      <c r="CM20" s="27" t="s">
        <v>148</v>
      </c>
      <c r="CN20" s="27" t="s">
        <v>127</v>
      </c>
      <c r="CO20" s="27" t="s">
        <v>127</v>
      </c>
      <c r="CP20" s="27" t="s">
        <v>148</v>
      </c>
      <c r="CQ20" s="27" t="s">
        <v>148</v>
      </c>
      <c r="CR20" s="27" t="s">
        <v>148</v>
      </c>
      <c r="CS20" s="27" t="s">
        <v>148</v>
      </c>
      <c r="CT20" s="27" t="s">
        <v>148</v>
      </c>
      <c r="CU20" s="27" t="s">
        <v>127</v>
      </c>
      <c r="CV20" s="27" t="s">
        <v>127</v>
      </c>
      <c r="CW20" s="27" t="s">
        <v>145</v>
      </c>
      <c r="CX20" s="27" t="s">
        <v>145</v>
      </c>
      <c r="CY20" s="27" t="s">
        <v>145</v>
      </c>
      <c r="CZ20" s="27" t="s">
        <v>145</v>
      </c>
      <c r="DA20" s="27" t="s">
        <v>146</v>
      </c>
      <c r="DB20" s="27" t="s">
        <v>127</v>
      </c>
      <c r="DC20" s="27" t="s">
        <v>127</v>
      </c>
      <c r="DD20" s="27" t="s">
        <v>148</v>
      </c>
      <c r="DE20" s="27" t="s">
        <v>148</v>
      </c>
      <c r="DF20" s="27" t="s">
        <v>148</v>
      </c>
      <c r="DG20" s="27" t="s">
        <v>148</v>
      </c>
      <c r="DH20" s="27" t="s">
        <v>148</v>
      </c>
      <c r="DI20" s="27" t="s">
        <v>127</v>
      </c>
      <c r="DJ20" s="27" t="s">
        <v>127</v>
      </c>
      <c r="DK20" s="27" t="s">
        <v>148</v>
      </c>
      <c r="DL20" s="27" t="s">
        <v>148</v>
      </c>
      <c r="DM20" s="27" t="s">
        <v>148</v>
      </c>
      <c r="DN20" s="27" t="s">
        <v>148</v>
      </c>
      <c r="DO20" s="27" t="s">
        <v>148</v>
      </c>
      <c r="DP20" s="27" t="s">
        <v>127</v>
      </c>
      <c r="DQ20" s="27" t="s">
        <v>127</v>
      </c>
      <c r="DR20" s="27" t="s">
        <v>148</v>
      </c>
      <c r="DS20" s="27" t="s">
        <v>148</v>
      </c>
    </row>
    <row r="21" spans="2:123" x14ac:dyDescent="0.2">
      <c r="B21" s="35">
        <v>11</v>
      </c>
      <c r="C21" s="35" t="s">
        <v>184</v>
      </c>
      <c r="D21" s="36" t="s">
        <v>372</v>
      </c>
      <c r="E21" s="27" t="s">
        <v>148</v>
      </c>
      <c r="F21" s="27" t="s">
        <v>146</v>
      </c>
      <c r="G21" s="27" t="s">
        <v>145</v>
      </c>
      <c r="H21" s="27" t="s">
        <v>145</v>
      </c>
      <c r="I21" s="27" t="s">
        <v>145</v>
      </c>
      <c r="J21" s="27" t="s">
        <v>146</v>
      </c>
      <c r="K21" s="27" t="s">
        <v>146</v>
      </c>
      <c r="L21" s="27" t="s">
        <v>148</v>
      </c>
      <c r="M21" s="27" t="s">
        <v>148</v>
      </c>
      <c r="N21" s="27" t="s">
        <v>148</v>
      </c>
      <c r="O21" s="27" t="s">
        <v>127</v>
      </c>
      <c r="P21" s="27" t="s">
        <v>127</v>
      </c>
      <c r="Q21" s="27" t="s">
        <v>148</v>
      </c>
      <c r="R21" s="27" t="s">
        <v>148</v>
      </c>
      <c r="S21" s="27" t="s">
        <v>147</v>
      </c>
      <c r="T21" s="27" t="s">
        <v>147</v>
      </c>
      <c r="U21" s="27" t="s">
        <v>146</v>
      </c>
      <c r="V21" s="27" t="s">
        <v>127</v>
      </c>
      <c r="W21" s="27" t="s">
        <v>127</v>
      </c>
      <c r="X21" s="27" t="s">
        <v>127</v>
      </c>
      <c r="Y21" s="27" t="s">
        <v>148</v>
      </c>
      <c r="Z21" s="27" t="s">
        <v>148</v>
      </c>
      <c r="AA21" s="27" t="s">
        <v>148</v>
      </c>
      <c r="AB21" s="27" t="s">
        <v>148</v>
      </c>
      <c r="AC21" s="27" t="s">
        <v>127</v>
      </c>
      <c r="AD21" s="27" t="s">
        <v>127</v>
      </c>
      <c r="AE21" s="27" t="s">
        <v>147</v>
      </c>
      <c r="AF21" s="27" t="s">
        <v>147</v>
      </c>
      <c r="AG21" s="27" t="s">
        <v>146</v>
      </c>
      <c r="AH21" s="27" t="s">
        <v>146</v>
      </c>
      <c r="AI21" s="27" t="s">
        <v>147</v>
      </c>
      <c r="AJ21" s="27" t="s">
        <v>147</v>
      </c>
      <c r="AK21" s="27" t="s">
        <v>147</v>
      </c>
      <c r="AL21" s="27" t="s">
        <v>146</v>
      </c>
      <c r="AM21" s="27" t="s">
        <v>146</v>
      </c>
      <c r="AN21" s="27" t="s">
        <v>148</v>
      </c>
      <c r="AO21" s="27" t="s">
        <v>148</v>
      </c>
      <c r="AP21" s="27" t="s">
        <v>148</v>
      </c>
      <c r="AQ21" s="27" t="s">
        <v>127</v>
      </c>
      <c r="AR21" s="27" t="s">
        <v>127</v>
      </c>
      <c r="AS21" s="27" t="s">
        <v>148</v>
      </c>
      <c r="AT21" s="27" t="s">
        <v>148</v>
      </c>
      <c r="AU21" s="27" t="s">
        <v>148</v>
      </c>
      <c r="AV21" s="27" t="s">
        <v>148</v>
      </c>
      <c r="AW21" s="27" t="s">
        <v>148</v>
      </c>
      <c r="AX21" s="27" t="s">
        <v>127</v>
      </c>
      <c r="AY21" s="27" t="s">
        <v>127</v>
      </c>
      <c r="AZ21" s="27" t="s">
        <v>145</v>
      </c>
      <c r="BA21" s="27" t="s">
        <v>145</v>
      </c>
      <c r="BB21" s="27" t="s">
        <v>145</v>
      </c>
      <c r="BC21" s="27" t="s">
        <v>145</v>
      </c>
      <c r="BD21" s="27" t="s">
        <v>146</v>
      </c>
      <c r="BE21" s="27" t="s">
        <v>127</v>
      </c>
      <c r="BF21" s="27" t="s">
        <v>127</v>
      </c>
      <c r="BG21" s="27" t="s">
        <v>148</v>
      </c>
      <c r="BH21" s="27" t="s">
        <v>148</v>
      </c>
      <c r="BI21" s="27" t="s">
        <v>148</v>
      </c>
      <c r="BJ21" s="27" t="s">
        <v>148</v>
      </c>
      <c r="BK21" s="27" t="s">
        <v>148</v>
      </c>
      <c r="BL21" s="27" t="s">
        <v>127</v>
      </c>
      <c r="BM21" s="27" t="s">
        <v>127</v>
      </c>
      <c r="BN21" s="27" t="s">
        <v>148</v>
      </c>
      <c r="BO21" s="27" t="s">
        <v>148</v>
      </c>
      <c r="BP21" s="27" t="s">
        <v>148</v>
      </c>
      <c r="BQ21" s="27" t="s">
        <v>148</v>
      </c>
      <c r="BR21" s="27" t="s">
        <v>148</v>
      </c>
      <c r="BS21" s="27" t="s">
        <v>127</v>
      </c>
      <c r="BT21" s="27" t="s">
        <v>127</v>
      </c>
      <c r="BU21" s="27" t="s">
        <v>148</v>
      </c>
      <c r="BV21" s="27" t="s">
        <v>148</v>
      </c>
      <c r="BW21" s="27" t="s">
        <v>148</v>
      </c>
      <c r="BX21" s="27" t="s">
        <v>148</v>
      </c>
      <c r="BY21" s="27" t="s">
        <v>148</v>
      </c>
      <c r="BZ21" s="27" t="s">
        <v>127</v>
      </c>
      <c r="CA21" s="27" t="s">
        <v>127</v>
      </c>
      <c r="CB21" s="27" t="s">
        <v>148</v>
      </c>
      <c r="CC21" s="27" t="s">
        <v>148</v>
      </c>
      <c r="CD21" s="27" t="s">
        <v>148</v>
      </c>
      <c r="CE21" s="27" t="s">
        <v>148</v>
      </c>
      <c r="CF21" s="27" t="s">
        <v>148</v>
      </c>
      <c r="CG21" s="27" t="s">
        <v>127</v>
      </c>
      <c r="CH21" s="27" t="s">
        <v>127</v>
      </c>
      <c r="CI21" s="27" t="s">
        <v>148</v>
      </c>
      <c r="CJ21" s="27" t="s">
        <v>148</v>
      </c>
      <c r="CK21" s="27" t="s">
        <v>148</v>
      </c>
      <c r="CL21" s="27" t="s">
        <v>148</v>
      </c>
      <c r="CM21" s="27" t="s">
        <v>148</v>
      </c>
      <c r="CN21" s="27" t="s">
        <v>127</v>
      </c>
      <c r="CO21" s="27" t="s">
        <v>127</v>
      </c>
      <c r="CP21" s="27" t="s">
        <v>145</v>
      </c>
      <c r="CQ21" s="27" t="s">
        <v>145</v>
      </c>
      <c r="CR21" s="27" t="s">
        <v>145</v>
      </c>
      <c r="CS21" s="27" t="s">
        <v>145</v>
      </c>
      <c r="CT21" s="27" t="s">
        <v>146</v>
      </c>
      <c r="CU21" s="27" t="s">
        <v>127</v>
      </c>
      <c r="CV21" s="27" t="s">
        <v>127</v>
      </c>
      <c r="CW21" s="27" t="s">
        <v>148</v>
      </c>
      <c r="CX21" s="27" t="s">
        <v>148</v>
      </c>
      <c r="CY21" s="27" t="s">
        <v>148</v>
      </c>
      <c r="CZ21" s="27" t="s">
        <v>148</v>
      </c>
      <c r="DA21" s="27" t="s">
        <v>148</v>
      </c>
      <c r="DB21" s="27" t="s">
        <v>127</v>
      </c>
      <c r="DC21" s="27" t="s">
        <v>127</v>
      </c>
      <c r="DD21" s="27" t="s">
        <v>148</v>
      </c>
      <c r="DE21" s="27" t="s">
        <v>148</v>
      </c>
      <c r="DF21" s="27" t="s">
        <v>148</v>
      </c>
      <c r="DG21" s="27" t="s">
        <v>148</v>
      </c>
      <c r="DH21" s="27" t="s">
        <v>148</v>
      </c>
      <c r="DI21" s="27" t="s">
        <v>127</v>
      </c>
      <c r="DJ21" s="27" t="s">
        <v>127</v>
      </c>
      <c r="DK21" s="27" t="s">
        <v>148</v>
      </c>
      <c r="DL21" s="27" t="s">
        <v>148</v>
      </c>
      <c r="DM21" s="27" t="s">
        <v>148</v>
      </c>
      <c r="DN21" s="27" t="s">
        <v>148</v>
      </c>
      <c r="DO21" s="27" t="s">
        <v>148</v>
      </c>
      <c r="DP21" s="27" t="s">
        <v>127</v>
      </c>
      <c r="DQ21" s="27" t="s">
        <v>127</v>
      </c>
      <c r="DR21" s="27" t="s">
        <v>148</v>
      </c>
      <c r="DS21" s="27" t="s">
        <v>148</v>
      </c>
    </row>
    <row r="22" spans="2:123" x14ac:dyDescent="0.2">
      <c r="B22" s="35">
        <v>12</v>
      </c>
      <c r="C22" s="35" t="s">
        <v>186</v>
      </c>
      <c r="D22" s="36" t="s">
        <v>373</v>
      </c>
      <c r="E22" s="27" t="s">
        <v>148</v>
      </c>
      <c r="F22" s="27" t="s">
        <v>148</v>
      </c>
      <c r="G22" s="27" t="s">
        <v>148</v>
      </c>
      <c r="H22" s="27" t="s">
        <v>127</v>
      </c>
      <c r="I22" s="27" t="s">
        <v>127</v>
      </c>
      <c r="J22" s="27" t="s">
        <v>148</v>
      </c>
      <c r="K22" s="27" t="s">
        <v>148</v>
      </c>
      <c r="L22" s="27" t="s">
        <v>147</v>
      </c>
      <c r="M22" s="27" t="s">
        <v>147</v>
      </c>
      <c r="N22" s="27" t="s">
        <v>146</v>
      </c>
      <c r="O22" s="27" t="s">
        <v>127</v>
      </c>
      <c r="P22" s="27" t="s">
        <v>127</v>
      </c>
      <c r="Q22" s="27" t="s">
        <v>148</v>
      </c>
      <c r="R22" s="27" t="s">
        <v>148</v>
      </c>
      <c r="S22" s="27" t="s">
        <v>148</v>
      </c>
      <c r="T22" s="27" t="s">
        <v>148</v>
      </c>
      <c r="U22" s="27" t="s">
        <v>148</v>
      </c>
      <c r="V22" s="27" t="s">
        <v>127</v>
      </c>
      <c r="W22" s="27" t="s">
        <v>127</v>
      </c>
      <c r="X22" s="27" t="s">
        <v>147</v>
      </c>
      <c r="Y22" s="27" t="s">
        <v>147</v>
      </c>
      <c r="Z22" s="27" t="s">
        <v>146</v>
      </c>
      <c r="AA22" s="27" t="s">
        <v>146</v>
      </c>
      <c r="AB22" s="27" t="s">
        <v>147</v>
      </c>
      <c r="AC22" s="27" t="s">
        <v>147</v>
      </c>
      <c r="AD22" s="27" t="s">
        <v>147</v>
      </c>
      <c r="AE22" s="27" t="s">
        <v>146</v>
      </c>
      <c r="AF22" s="27" t="s">
        <v>146</v>
      </c>
      <c r="AG22" s="27" t="s">
        <v>148</v>
      </c>
      <c r="AH22" s="27" t="s">
        <v>148</v>
      </c>
      <c r="AI22" s="27" t="s">
        <v>148</v>
      </c>
      <c r="AJ22" s="27" t="s">
        <v>127</v>
      </c>
      <c r="AK22" s="27" t="s">
        <v>127</v>
      </c>
      <c r="AL22" s="27" t="s">
        <v>148</v>
      </c>
      <c r="AM22" s="27" t="s">
        <v>148</v>
      </c>
      <c r="AN22" s="27" t="s">
        <v>148</v>
      </c>
      <c r="AO22" s="27" t="s">
        <v>148</v>
      </c>
      <c r="AP22" s="27" t="s">
        <v>148</v>
      </c>
      <c r="AQ22" s="27" t="s">
        <v>127</v>
      </c>
      <c r="AR22" s="27" t="s">
        <v>127</v>
      </c>
      <c r="AS22" s="27" t="s">
        <v>145</v>
      </c>
      <c r="AT22" s="27" t="s">
        <v>145</v>
      </c>
      <c r="AU22" s="27" t="s">
        <v>145</v>
      </c>
      <c r="AV22" s="27" t="s">
        <v>145</v>
      </c>
      <c r="AW22" s="27" t="s">
        <v>146</v>
      </c>
      <c r="AX22" s="27" t="s">
        <v>127</v>
      </c>
      <c r="AY22" s="27" t="s">
        <v>127</v>
      </c>
      <c r="AZ22" s="27" t="s">
        <v>148</v>
      </c>
      <c r="BA22" s="27" t="s">
        <v>148</v>
      </c>
      <c r="BB22" s="27" t="s">
        <v>148</v>
      </c>
      <c r="BC22" s="27" t="s">
        <v>148</v>
      </c>
      <c r="BD22" s="27" t="s">
        <v>148</v>
      </c>
      <c r="BE22" s="27" t="s">
        <v>127</v>
      </c>
      <c r="BF22" s="27" t="s">
        <v>127</v>
      </c>
      <c r="BG22" s="27" t="s">
        <v>148</v>
      </c>
      <c r="BH22" s="27" t="s">
        <v>148</v>
      </c>
      <c r="BI22" s="27" t="s">
        <v>148</v>
      </c>
      <c r="BJ22" s="27" t="s">
        <v>148</v>
      </c>
      <c r="BK22" s="27" t="s">
        <v>148</v>
      </c>
      <c r="BL22" s="27" t="s">
        <v>127</v>
      </c>
      <c r="BM22" s="27" t="s">
        <v>127</v>
      </c>
      <c r="BN22" s="27" t="s">
        <v>148</v>
      </c>
      <c r="BO22" s="27" t="s">
        <v>148</v>
      </c>
      <c r="BP22" s="27" t="s">
        <v>148</v>
      </c>
      <c r="BQ22" s="27" t="s">
        <v>148</v>
      </c>
      <c r="BR22" s="27" t="s">
        <v>148</v>
      </c>
      <c r="BS22" s="27" t="s">
        <v>127</v>
      </c>
      <c r="BT22" s="27" t="s">
        <v>127</v>
      </c>
      <c r="BU22" s="27" t="s">
        <v>148</v>
      </c>
      <c r="BV22" s="27" t="s">
        <v>148</v>
      </c>
      <c r="BW22" s="27" t="s">
        <v>148</v>
      </c>
      <c r="BX22" s="27" t="s">
        <v>148</v>
      </c>
      <c r="BY22" s="27" t="s">
        <v>148</v>
      </c>
      <c r="BZ22" s="27" t="s">
        <v>127</v>
      </c>
      <c r="CA22" s="27" t="s">
        <v>127</v>
      </c>
      <c r="CB22" s="27" t="s">
        <v>148</v>
      </c>
      <c r="CC22" s="27" t="s">
        <v>148</v>
      </c>
      <c r="CD22" s="27" t="s">
        <v>148</v>
      </c>
      <c r="CE22" s="27" t="s">
        <v>148</v>
      </c>
      <c r="CF22" s="27" t="s">
        <v>148</v>
      </c>
      <c r="CG22" s="27" t="s">
        <v>127</v>
      </c>
      <c r="CH22" s="27" t="s">
        <v>127</v>
      </c>
      <c r="CI22" s="27" t="s">
        <v>145</v>
      </c>
      <c r="CJ22" s="27" t="s">
        <v>145</v>
      </c>
      <c r="CK22" s="27" t="s">
        <v>145</v>
      </c>
      <c r="CL22" s="27" t="s">
        <v>145</v>
      </c>
      <c r="CM22" s="27" t="s">
        <v>146</v>
      </c>
      <c r="CN22" s="27" t="s">
        <v>127</v>
      </c>
      <c r="CO22" s="27" t="s">
        <v>127</v>
      </c>
      <c r="CP22" s="27" t="s">
        <v>148</v>
      </c>
      <c r="CQ22" s="27" t="s">
        <v>148</v>
      </c>
      <c r="CR22" s="27" t="s">
        <v>148</v>
      </c>
      <c r="CS22" s="27" t="s">
        <v>148</v>
      </c>
      <c r="CT22" s="27" t="s">
        <v>148</v>
      </c>
      <c r="CU22" s="27" t="s">
        <v>127</v>
      </c>
      <c r="CV22" s="27" t="s">
        <v>127</v>
      </c>
      <c r="CW22" s="27" t="s">
        <v>148</v>
      </c>
      <c r="CX22" s="27" t="s">
        <v>148</v>
      </c>
      <c r="CY22" s="27" t="s">
        <v>148</v>
      </c>
      <c r="CZ22" s="27" t="s">
        <v>148</v>
      </c>
      <c r="DA22" s="27" t="s">
        <v>148</v>
      </c>
      <c r="DB22" s="27" t="s">
        <v>127</v>
      </c>
      <c r="DC22" s="27" t="s">
        <v>127</v>
      </c>
      <c r="DD22" s="27" t="s">
        <v>148</v>
      </c>
      <c r="DE22" s="27" t="s">
        <v>148</v>
      </c>
      <c r="DF22" s="27" t="s">
        <v>148</v>
      </c>
      <c r="DG22" s="27" t="s">
        <v>148</v>
      </c>
      <c r="DH22" s="27" t="s">
        <v>148</v>
      </c>
      <c r="DI22" s="27" t="s">
        <v>127</v>
      </c>
      <c r="DJ22" s="27" t="s">
        <v>127</v>
      </c>
      <c r="DK22" s="27" t="s">
        <v>148</v>
      </c>
      <c r="DL22" s="27" t="s">
        <v>148</v>
      </c>
      <c r="DM22" s="27" t="s">
        <v>148</v>
      </c>
      <c r="DN22" s="27" t="s">
        <v>146</v>
      </c>
      <c r="DO22" s="27" t="s">
        <v>145</v>
      </c>
      <c r="DP22" s="27" t="s">
        <v>145</v>
      </c>
      <c r="DQ22" s="27" t="s">
        <v>145</v>
      </c>
      <c r="DR22" s="27" t="s">
        <v>146</v>
      </c>
      <c r="DS22" s="27" t="s">
        <v>146</v>
      </c>
    </row>
    <row r="23" spans="2:123" x14ac:dyDescent="0.2">
      <c r="B23" s="35">
        <v>13</v>
      </c>
      <c r="C23" s="35" t="s">
        <v>181</v>
      </c>
      <c r="D23" s="36" t="s">
        <v>374</v>
      </c>
      <c r="E23" s="27" t="s">
        <v>147</v>
      </c>
      <c r="F23" s="27" t="s">
        <v>147</v>
      </c>
      <c r="G23" s="27" t="s">
        <v>146</v>
      </c>
      <c r="H23" s="27" t="s">
        <v>127</v>
      </c>
      <c r="I23" s="27" t="s">
        <v>127</v>
      </c>
      <c r="J23" s="27" t="s">
        <v>148</v>
      </c>
      <c r="K23" s="27" t="s">
        <v>148</v>
      </c>
      <c r="L23" s="27" t="s">
        <v>148</v>
      </c>
      <c r="M23" s="27" t="s">
        <v>148</v>
      </c>
      <c r="N23" s="27" t="s">
        <v>148</v>
      </c>
      <c r="O23" s="27" t="s">
        <v>127</v>
      </c>
      <c r="P23" s="27" t="s">
        <v>127</v>
      </c>
      <c r="Q23" s="27" t="s">
        <v>147</v>
      </c>
      <c r="R23" s="27" t="s">
        <v>147</v>
      </c>
      <c r="S23" s="27" t="s">
        <v>146</v>
      </c>
      <c r="T23" s="27" t="s">
        <v>146</v>
      </c>
      <c r="U23" s="27" t="s">
        <v>147</v>
      </c>
      <c r="V23" s="27" t="s">
        <v>147</v>
      </c>
      <c r="W23" s="27" t="s">
        <v>147</v>
      </c>
      <c r="X23" s="27" t="s">
        <v>146</v>
      </c>
      <c r="Y23" s="27" t="s">
        <v>146</v>
      </c>
      <c r="Z23" s="27" t="s">
        <v>148</v>
      </c>
      <c r="AA23" s="27" t="s">
        <v>148</v>
      </c>
      <c r="AB23" s="27" t="s">
        <v>148</v>
      </c>
      <c r="AC23" s="27" t="s">
        <v>127</v>
      </c>
      <c r="AD23" s="27" t="s">
        <v>127</v>
      </c>
      <c r="AE23" s="27" t="s">
        <v>148</v>
      </c>
      <c r="AF23" s="27" t="s">
        <v>148</v>
      </c>
      <c r="AG23" s="27" t="s">
        <v>148</v>
      </c>
      <c r="AH23" s="27" t="s">
        <v>148</v>
      </c>
      <c r="AI23" s="27" t="s">
        <v>148</v>
      </c>
      <c r="AJ23" s="27" t="s">
        <v>127</v>
      </c>
      <c r="AK23" s="27" t="s">
        <v>127</v>
      </c>
      <c r="AL23" s="27" t="s">
        <v>145</v>
      </c>
      <c r="AM23" s="27" t="s">
        <v>145</v>
      </c>
      <c r="AN23" s="27" t="s">
        <v>145</v>
      </c>
      <c r="AO23" s="27" t="s">
        <v>145</v>
      </c>
      <c r="AP23" s="27" t="s">
        <v>146</v>
      </c>
      <c r="AQ23" s="27" t="s">
        <v>127</v>
      </c>
      <c r="AR23" s="27" t="s">
        <v>127</v>
      </c>
      <c r="AS23" s="27" t="s">
        <v>148</v>
      </c>
      <c r="AT23" s="27" t="s">
        <v>148</v>
      </c>
      <c r="AU23" s="27" t="s">
        <v>148</v>
      </c>
      <c r="AV23" s="27" t="s">
        <v>148</v>
      </c>
      <c r="AW23" s="27" t="s">
        <v>148</v>
      </c>
      <c r="AX23" s="27" t="s">
        <v>127</v>
      </c>
      <c r="AY23" s="27" t="s">
        <v>127</v>
      </c>
      <c r="AZ23" s="27" t="s">
        <v>148</v>
      </c>
      <c r="BA23" s="27" t="s">
        <v>148</v>
      </c>
      <c r="BB23" s="27" t="s">
        <v>148</v>
      </c>
      <c r="BC23" s="27" t="s">
        <v>148</v>
      </c>
      <c r="BD23" s="27" t="s">
        <v>148</v>
      </c>
      <c r="BE23" s="27" t="s">
        <v>127</v>
      </c>
      <c r="BF23" s="27" t="s">
        <v>127</v>
      </c>
      <c r="BG23" s="27" t="s">
        <v>148</v>
      </c>
      <c r="BH23" s="27" t="s">
        <v>148</v>
      </c>
      <c r="BI23" s="27" t="s">
        <v>148</v>
      </c>
      <c r="BJ23" s="27" t="s">
        <v>148</v>
      </c>
      <c r="BK23" s="27" t="s">
        <v>148</v>
      </c>
      <c r="BL23" s="27" t="s">
        <v>127</v>
      </c>
      <c r="BM23" s="27" t="s">
        <v>127</v>
      </c>
      <c r="BN23" s="27" t="s">
        <v>148</v>
      </c>
      <c r="BO23" s="27" t="s">
        <v>148</v>
      </c>
      <c r="BP23" s="27" t="s">
        <v>148</v>
      </c>
      <c r="BQ23" s="27" t="s">
        <v>148</v>
      </c>
      <c r="BR23" s="27" t="s">
        <v>148</v>
      </c>
      <c r="BS23" s="27" t="s">
        <v>127</v>
      </c>
      <c r="BT23" s="27" t="s">
        <v>127</v>
      </c>
      <c r="BU23" s="27" t="s">
        <v>148</v>
      </c>
      <c r="BV23" s="27" t="s">
        <v>148</v>
      </c>
      <c r="BW23" s="27" t="s">
        <v>148</v>
      </c>
      <c r="BX23" s="27" t="s">
        <v>148</v>
      </c>
      <c r="BY23" s="27" t="s">
        <v>148</v>
      </c>
      <c r="BZ23" s="27" t="s">
        <v>127</v>
      </c>
      <c r="CA23" s="27" t="s">
        <v>127</v>
      </c>
      <c r="CB23" s="27" t="s">
        <v>145</v>
      </c>
      <c r="CC23" s="27" t="s">
        <v>145</v>
      </c>
      <c r="CD23" s="27" t="s">
        <v>145</v>
      </c>
      <c r="CE23" s="27" t="s">
        <v>145</v>
      </c>
      <c r="CF23" s="27" t="s">
        <v>146</v>
      </c>
      <c r="CG23" s="27" t="s">
        <v>127</v>
      </c>
      <c r="CH23" s="27" t="s">
        <v>127</v>
      </c>
      <c r="CI23" s="27" t="s">
        <v>148</v>
      </c>
      <c r="CJ23" s="27" t="s">
        <v>148</v>
      </c>
      <c r="CK23" s="27" t="s">
        <v>148</v>
      </c>
      <c r="CL23" s="27" t="s">
        <v>148</v>
      </c>
      <c r="CM23" s="27" t="s">
        <v>148</v>
      </c>
      <c r="CN23" s="27" t="s">
        <v>127</v>
      </c>
      <c r="CO23" s="27" t="s">
        <v>127</v>
      </c>
      <c r="CP23" s="27" t="s">
        <v>148</v>
      </c>
      <c r="CQ23" s="27" t="s">
        <v>148</v>
      </c>
      <c r="CR23" s="27" t="s">
        <v>148</v>
      </c>
      <c r="CS23" s="27" t="s">
        <v>148</v>
      </c>
      <c r="CT23" s="27" t="s">
        <v>148</v>
      </c>
      <c r="CU23" s="27" t="s">
        <v>127</v>
      </c>
      <c r="CV23" s="27" t="s">
        <v>127</v>
      </c>
      <c r="CW23" s="27" t="s">
        <v>148</v>
      </c>
      <c r="CX23" s="27" t="s">
        <v>148</v>
      </c>
      <c r="CY23" s="27" t="s">
        <v>148</v>
      </c>
      <c r="CZ23" s="27" t="s">
        <v>148</v>
      </c>
      <c r="DA23" s="27" t="s">
        <v>148</v>
      </c>
      <c r="DB23" s="27" t="s">
        <v>127</v>
      </c>
      <c r="DC23" s="27" t="s">
        <v>127</v>
      </c>
      <c r="DD23" s="27" t="s">
        <v>148</v>
      </c>
      <c r="DE23" s="27" t="s">
        <v>148</v>
      </c>
      <c r="DF23" s="27" t="s">
        <v>148</v>
      </c>
      <c r="DG23" s="27" t="s">
        <v>146</v>
      </c>
      <c r="DH23" s="27" t="s">
        <v>145</v>
      </c>
      <c r="DI23" s="27" t="s">
        <v>145</v>
      </c>
      <c r="DJ23" s="27" t="s">
        <v>145</v>
      </c>
      <c r="DK23" s="27" t="s">
        <v>146</v>
      </c>
      <c r="DL23" s="27" t="s">
        <v>146</v>
      </c>
      <c r="DM23" s="27" t="s">
        <v>148</v>
      </c>
      <c r="DN23" s="27" t="s">
        <v>148</v>
      </c>
      <c r="DO23" s="27" t="s">
        <v>148</v>
      </c>
      <c r="DP23" s="27" t="s">
        <v>127</v>
      </c>
      <c r="DQ23" s="27" t="s">
        <v>127</v>
      </c>
      <c r="DR23" s="27" t="s">
        <v>148</v>
      </c>
      <c r="DS23" s="27" t="s">
        <v>148</v>
      </c>
    </row>
    <row r="24" spans="2:123" x14ac:dyDescent="0.2">
      <c r="B24" s="35">
        <v>14</v>
      </c>
      <c r="C24" s="35" t="s">
        <v>181</v>
      </c>
      <c r="D24" s="36" t="s">
        <v>375</v>
      </c>
      <c r="E24" s="27" t="s">
        <v>148</v>
      </c>
      <c r="F24" s="27" t="s">
        <v>148</v>
      </c>
      <c r="G24" s="27" t="s">
        <v>148</v>
      </c>
      <c r="H24" s="27" t="s">
        <v>127</v>
      </c>
      <c r="I24" s="27" t="s">
        <v>127</v>
      </c>
      <c r="J24" s="27" t="s">
        <v>147</v>
      </c>
      <c r="K24" s="27" t="s">
        <v>147</v>
      </c>
      <c r="L24" s="27" t="s">
        <v>146</v>
      </c>
      <c r="M24" s="27" t="s">
        <v>146</v>
      </c>
      <c r="N24" s="27" t="s">
        <v>147</v>
      </c>
      <c r="O24" s="27" t="s">
        <v>147</v>
      </c>
      <c r="P24" s="27" t="s">
        <v>147</v>
      </c>
      <c r="Q24" s="27" t="s">
        <v>146</v>
      </c>
      <c r="R24" s="27" t="s">
        <v>146</v>
      </c>
      <c r="S24" s="27" t="s">
        <v>148</v>
      </c>
      <c r="T24" s="27" t="s">
        <v>148</v>
      </c>
      <c r="U24" s="27" t="s">
        <v>148</v>
      </c>
      <c r="V24" s="27" t="s">
        <v>127</v>
      </c>
      <c r="W24" s="27" t="s">
        <v>127</v>
      </c>
      <c r="X24" s="27" t="s">
        <v>127</v>
      </c>
      <c r="Y24" s="27" t="s">
        <v>148</v>
      </c>
      <c r="Z24" s="27" t="s">
        <v>148</v>
      </c>
      <c r="AA24" s="27" t="s">
        <v>148</v>
      </c>
      <c r="AB24" s="27" t="s">
        <v>148</v>
      </c>
      <c r="AC24" s="27" t="s">
        <v>127</v>
      </c>
      <c r="AD24" s="27" t="s">
        <v>127</v>
      </c>
      <c r="AE24" s="27" t="s">
        <v>145</v>
      </c>
      <c r="AF24" s="27" t="s">
        <v>145</v>
      </c>
      <c r="AG24" s="27" t="s">
        <v>145</v>
      </c>
      <c r="AH24" s="27" t="s">
        <v>145</v>
      </c>
      <c r="AI24" s="27" t="s">
        <v>146</v>
      </c>
      <c r="AJ24" s="27" t="s">
        <v>127</v>
      </c>
      <c r="AK24" s="27" t="s">
        <v>127</v>
      </c>
      <c r="AL24" s="27" t="s">
        <v>148</v>
      </c>
      <c r="AM24" s="27" t="s">
        <v>148</v>
      </c>
      <c r="AN24" s="27" t="s">
        <v>148</v>
      </c>
      <c r="AO24" s="27" t="s">
        <v>148</v>
      </c>
      <c r="AP24" s="27" t="s">
        <v>148</v>
      </c>
      <c r="AQ24" s="27" t="s">
        <v>127</v>
      </c>
      <c r="AR24" s="27" t="s">
        <v>127</v>
      </c>
      <c r="AS24" s="27" t="s">
        <v>148</v>
      </c>
      <c r="AT24" s="27" t="s">
        <v>148</v>
      </c>
      <c r="AU24" s="27" t="s">
        <v>148</v>
      </c>
      <c r="AV24" s="27" t="s">
        <v>148</v>
      </c>
      <c r="AW24" s="27" t="s">
        <v>148</v>
      </c>
      <c r="AX24" s="27" t="s">
        <v>127</v>
      </c>
      <c r="AY24" s="27" t="s">
        <v>127</v>
      </c>
      <c r="AZ24" s="27" t="s">
        <v>148</v>
      </c>
      <c r="BA24" s="27" t="s">
        <v>148</v>
      </c>
      <c r="BB24" s="27" t="s">
        <v>148</v>
      </c>
      <c r="BC24" s="27" t="s">
        <v>148</v>
      </c>
      <c r="BD24" s="27" t="s">
        <v>148</v>
      </c>
      <c r="BE24" s="27" t="s">
        <v>127</v>
      </c>
      <c r="BF24" s="27" t="s">
        <v>127</v>
      </c>
      <c r="BG24" s="27" t="s">
        <v>148</v>
      </c>
      <c r="BH24" s="27" t="s">
        <v>148</v>
      </c>
      <c r="BI24" s="27" t="s">
        <v>148</v>
      </c>
      <c r="BJ24" s="27" t="s">
        <v>148</v>
      </c>
      <c r="BK24" s="27" t="s">
        <v>148</v>
      </c>
      <c r="BL24" s="27" t="s">
        <v>127</v>
      </c>
      <c r="BM24" s="27" t="s">
        <v>127</v>
      </c>
      <c r="BN24" s="27" t="s">
        <v>148</v>
      </c>
      <c r="BO24" s="27" t="s">
        <v>148</v>
      </c>
      <c r="BP24" s="27" t="s">
        <v>148</v>
      </c>
      <c r="BQ24" s="27" t="s">
        <v>148</v>
      </c>
      <c r="BR24" s="27" t="s">
        <v>148</v>
      </c>
      <c r="BS24" s="27" t="s">
        <v>127</v>
      </c>
      <c r="BT24" s="27" t="s">
        <v>127</v>
      </c>
      <c r="BU24" s="27" t="s">
        <v>145</v>
      </c>
      <c r="BV24" s="27" t="s">
        <v>145</v>
      </c>
      <c r="BW24" s="27" t="s">
        <v>145</v>
      </c>
      <c r="BX24" s="27" t="s">
        <v>145</v>
      </c>
      <c r="BY24" s="27" t="s">
        <v>146</v>
      </c>
      <c r="BZ24" s="27" t="s">
        <v>127</v>
      </c>
      <c r="CA24" s="27" t="s">
        <v>127</v>
      </c>
      <c r="CB24" s="27" t="s">
        <v>148</v>
      </c>
      <c r="CC24" s="27" t="s">
        <v>148</v>
      </c>
      <c r="CD24" s="27" t="s">
        <v>148</v>
      </c>
      <c r="CE24" s="27" t="s">
        <v>148</v>
      </c>
      <c r="CF24" s="27" t="s">
        <v>148</v>
      </c>
      <c r="CG24" s="27" t="s">
        <v>127</v>
      </c>
      <c r="CH24" s="27" t="s">
        <v>127</v>
      </c>
      <c r="CI24" s="27" t="s">
        <v>148</v>
      </c>
      <c r="CJ24" s="27" t="s">
        <v>148</v>
      </c>
      <c r="CK24" s="27" t="s">
        <v>148</v>
      </c>
      <c r="CL24" s="27" t="s">
        <v>148</v>
      </c>
      <c r="CM24" s="27" t="s">
        <v>148</v>
      </c>
      <c r="CN24" s="27" t="s">
        <v>127</v>
      </c>
      <c r="CO24" s="27" t="s">
        <v>127</v>
      </c>
      <c r="CP24" s="27" t="s">
        <v>148</v>
      </c>
      <c r="CQ24" s="27" t="s">
        <v>148</v>
      </c>
      <c r="CR24" s="27" t="s">
        <v>148</v>
      </c>
      <c r="CS24" s="27" t="s">
        <v>148</v>
      </c>
      <c r="CT24" s="27" t="s">
        <v>148</v>
      </c>
      <c r="CU24" s="27" t="s">
        <v>127</v>
      </c>
      <c r="CV24" s="27" t="s">
        <v>127</v>
      </c>
      <c r="CW24" s="27" t="s">
        <v>148</v>
      </c>
      <c r="CX24" s="27" t="s">
        <v>148</v>
      </c>
      <c r="CY24" s="27" t="s">
        <v>148</v>
      </c>
      <c r="CZ24" s="27" t="s">
        <v>146</v>
      </c>
      <c r="DA24" s="27" t="s">
        <v>145</v>
      </c>
      <c r="DB24" s="27" t="s">
        <v>145</v>
      </c>
      <c r="DC24" s="27" t="s">
        <v>145</v>
      </c>
      <c r="DD24" s="27" t="s">
        <v>146</v>
      </c>
      <c r="DE24" s="27" t="s">
        <v>146</v>
      </c>
      <c r="DF24" s="27" t="s">
        <v>148</v>
      </c>
      <c r="DG24" s="27" t="s">
        <v>148</v>
      </c>
      <c r="DH24" s="27" t="s">
        <v>148</v>
      </c>
      <c r="DI24" s="27" t="s">
        <v>127</v>
      </c>
      <c r="DJ24" s="27" t="s">
        <v>127</v>
      </c>
      <c r="DK24" s="27" t="s">
        <v>148</v>
      </c>
      <c r="DL24" s="27" t="s">
        <v>148</v>
      </c>
      <c r="DM24" s="27" t="s">
        <v>148</v>
      </c>
      <c r="DN24" s="27" t="s">
        <v>148</v>
      </c>
      <c r="DO24" s="27" t="s">
        <v>148</v>
      </c>
      <c r="DP24" s="27" t="s">
        <v>127</v>
      </c>
      <c r="DQ24" s="27" t="s">
        <v>127</v>
      </c>
      <c r="DR24" s="27" t="s">
        <v>148</v>
      </c>
      <c r="DS24" s="27" t="s">
        <v>148</v>
      </c>
    </row>
    <row r="25" spans="2:123" x14ac:dyDescent="0.2">
      <c r="B25" s="35">
        <v>15</v>
      </c>
      <c r="C25" s="35" t="s">
        <v>181</v>
      </c>
      <c r="D25" s="36" t="s">
        <v>376</v>
      </c>
      <c r="E25" s="27" t="s">
        <v>146</v>
      </c>
      <c r="F25" s="27" t="s">
        <v>146</v>
      </c>
      <c r="G25" s="27" t="s">
        <v>147</v>
      </c>
      <c r="H25" s="27" t="s">
        <v>147</v>
      </c>
      <c r="I25" s="27" t="s">
        <v>147</v>
      </c>
      <c r="J25" s="27" t="s">
        <v>146</v>
      </c>
      <c r="K25" s="27" t="s">
        <v>146</v>
      </c>
      <c r="L25" s="27" t="s">
        <v>148</v>
      </c>
      <c r="M25" s="27" t="s">
        <v>148</v>
      </c>
      <c r="N25" s="27" t="s">
        <v>148</v>
      </c>
      <c r="O25" s="27" t="s">
        <v>127</v>
      </c>
      <c r="P25" s="27" t="s">
        <v>127</v>
      </c>
      <c r="Q25" s="27" t="s">
        <v>148</v>
      </c>
      <c r="R25" s="27" t="s">
        <v>148</v>
      </c>
      <c r="S25" s="27" t="s">
        <v>148</v>
      </c>
      <c r="T25" s="27" t="s">
        <v>148</v>
      </c>
      <c r="U25" s="27" t="s">
        <v>148</v>
      </c>
      <c r="V25" s="27" t="s">
        <v>127</v>
      </c>
      <c r="W25" s="27" t="s">
        <v>127</v>
      </c>
      <c r="X25" s="27" t="s">
        <v>145</v>
      </c>
      <c r="Y25" s="27" t="s">
        <v>145</v>
      </c>
      <c r="Z25" s="27" t="s">
        <v>145</v>
      </c>
      <c r="AA25" s="27" t="s">
        <v>145</v>
      </c>
      <c r="AB25" s="27" t="s">
        <v>146</v>
      </c>
      <c r="AC25" s="27" t="s">
        <v>127</v>
      </c>
      <c r="AD25" s="27" t="s">
        <v>127</v>
      </c>
      <c r="AE25" s="27" t="s">
        <v>148</v>
      </c>
      <c r="AF25" s="27" t="s">
        <v>148</v>
      </c>
      <c r="AG25" s="27" t="s">
        <v>148</v>
      </c>
      <c r="AH25" s="27" t="s">
        <v>148</v>
      </c>
      <c r="AI25" s="27" t="s">
        <v>148</v>
      </c>
      <c r="AJ25" s="27" t="s">
        <v>127</v>
      </c>
      <c r="AK25" s="27" t="s">
        <v>127</v>
      </c>
      <c r="AL25" s="27" t="s">
        <v>148</v>
      </c>
      <c r="AM25" s="27" t="s">
        <v>148</v>
      </c>
      <c r="AN25" s="27" t="s">
        <v>148</v>
      </c>
      <c r="AO25" s="27" t="s">
        <v>148</v>
      </c>
      <c r="AP25" s="27" t="s">
        <v>148</v>
      </c>
      <c r="AQ25" s="27" t="s">
        <v>127</v>
      </c>
      <c r="AR25" s="27" t="s">
        <v>127</v>
      </c>
      <c r="AS25" s="27" t="s">
        <v>148</v>
      </c>
      <c r="AT25" s="27" t="s">
        <v>148</v>
      </c>
      <c r="AU25" s="27" t="s">
        <v>148</v>
      </c>
      <c r="AV25" s="27" t="s">
        <v>148</v>
      </c>
      <c r="AW25" s="27" t="s">
        <v>148</v>
      </c>
      <c r="AX25" s="27" t="s">
        <v>127</v>
      </c>
      <c r="AY25" s="27" t="s">
        <v>127</v>
      </c>
      <c r="AZ25" s="27" t="s">
        <v>148</v>
      </c>
      <c r="BA25" s="27" t="s">
        <v>148</v>
      </c>
      <c r="BB25" s="27" t="s">
        <v>148</v>
      </c>
      <c r="BC25" s="27" t="s">
        <v>148</v>
      </c>
      <c r="BD25" s="27" t="s">
        <v>148</v>
      </c>
      <c r="BE25" s="27" t="s">
        <v>127</v>
      </c>
      <c r="BF25" s="27" t="s">
        <v>127</v>
      </c>
      <c r="BG25" s="27" t="s">
        <v>148</v>
      </c>
      <c r="BH25" s="27" t="s">
        <v>148</v>
      </c>
      <c r="BI25" s="27" t="s">
        <v>148</v>
      </c>
      <c r="BJ25" s="27" t="s">
        <v>148</v>
      </c>
      <c r="BK25" s="27" t="s">
        <v>148</v>
      </c>
      <c r="BL25" s="27" t="s">
        <v>127</v>
      </c>
      <c r="BM25" s="27" t="s">
        <v>127</v>
      </c>
      <c r="BN25" s="27" t="s">
        <v>145</v>
      </c>
      <c r="BO25" s="27" t="s">
        <v>145</v>
      </c>
      <c r="BP25" s="27" t="s">
        <v>145</v>
      </c>
      <c r="BQ25" s="27" t="s">
        <v>145</v>
      </c>
      <c r="BR25" s="27" t="s">
        <v>146</v>
      </c>
      <c r="BS25" s="27" t="s">
        <v>127</v>
      </c>
      <c r="BT25" s="27" t="s">
        <v>127</v>
      </c>
      <c r="BU25" s="27" t="s">
        <v>148</v>
      </c>
      <c r="BV25" s="27" t="s">
        <v>148</v>
      </c>
      <c r="BW25" s="27" t="s">
        <v>148</v>
      </c>
      <c r="BX25" s="27" t="s">
        <v>148</v>
      </c>
      <c r="BY25" s="27" t="s">
        <v>148</v>
      </c>
      <c r="BZ25" s="27" t="s">
        <v>127</v>
      </c>
      <c r="CA25" s="27" t="s">
        <v>127</v>
      </c>
      <c r="CB25" s="27" t="s">
        <v>148</v>
      </c>
      <c r="CC25" s="27" t="s">
        <v>148</v>
      </c>
      <c r="CD25" s="27" t="s">
        <v>148</v>
      </c>
      <c r="CE25" s="27" t="s">
        <v>148</v>
      </c>
      <c r="CF25" s="27" t="s">
        <v>148</v>
      </c>
      <c r="CG25" s="27" t="s">
        <v>127</v>
      </c>
      <c r="CH25" s="27" t="s">
        <v>127</v>
      </c>
      <c r="CI25" s="27" t="s">
        <v>148</v>
      </c>
      <c r="CJ25" s="27" t="s">
        <v>148</v>
      </c>
      <c r="CK25" s="27" t="s">
        <v>148</v>
      </c>
      <c r="CL25" s="27" t="s">
        <v>148</v>
      </c>
      <c r="CM25" s="27" t="s">
        <v>148</v>
      </c>
      <c r="CN25" s="27" t="s">
        <v>127</v>
      </c>
      <c r="CO25" s="27" t="s">
        <v>127</v>
      </c>
      <c r="CP25" s="27" t="s">
        <v>148</v>
      </c>
      <c r="CQ25" s="27" t="s">
        <v>148</v>
      </c>
      <c r="CR25" s="27" t="s">
        <v>148</v>
      </c>
      <c r="CS25" s="27" t="s">
        <v>146</v>
      </c>
      <c r="CT25" s="27" t="s">
        <v>145</v>
      </c>
      <c r="CU25" s="27" t="s">
        <v>145</v>
      </c>
      <c r="CV25" s="27" t="s">
        <v>145</v>
      </c>
      <c r="CW25" s="27" t="s">
        <v>146</v>
      </c>
      <c r="CX25" s="27" t="s">
        <v>146</v>
      </c>
      <c r="CY25" s="27" t="s">
        <v>148</v>
      </c>
      <c r="CZ25" s="27" t="s">
        <v>148</v>
      </c>
      <c r="DA25" s="27" t="s">
        <v>148</v>
      </c>
      <c r="DB25" s="27" t="s">
        <v>127</v>
      </c>
      <c r="DC25" s="27" t="s">
        <v>127</v>
      </c>
      <c r="DD25" s="27" t="s">
        <v>148</v>
      </c>
      <c r="DE25" s="27" t="s">
        <v>148</v>
      </c>
      <c r="DF25" s="27" t="s">
        <v>148</v>
      </c>
      <c r="DG25" s="27" t="s">
        <v>148</v>
      </c>
      <c r="DH25" s="27" t="s">
        <v>148</v>
      </c>
      <c r="DI25" s="27" t="s">
        <v>127</v>
      </c>
      <c r="DJ25" s="27" t="s">
        <v>127</v>
      </c>
      <c r="DK25" s="27" t="s">
        <v>148</v>
      </c>
      <c r="DL25" s="27" t="s">
        <v>148</v>
      </c>
      <c r="DM25" s="27" t="s">
        <v>148</v>
      </c>
      <c r="DN25" s="27" t="s">
        <v>148</v>
      </c>
      <c r="DO25" s="27" t="s">
        <v>148</v>
      </c>
      <c r="DP25" s="27" t="s">
        <v>127</v>
      </c>
      <c r="DQ25" s="27" t="s">
        <v>127</v>
      </c>
      <c r="DR25" s="27" t="s">
        <v>148</v>
      </c>
      <c r="DS25" s="27" t="s">
        <v>148</v>
      </c>
    </row>
    <row r="26" spans="2:123" x14ac:dyDescent="0.2">
      <c r="B26" s="35">
        <v>16</v>
      </c>
      <c r="C26" s="35" t="s">
        <v>182</v>
      </c>
      <c r="D26" s="36" t="s">
        <v>377</v>
      </c>
      <c r="E26" s="27" t="s">
        <v>148</v>
      </c>
      <c r="F26" s="27" t="s">
        <v>148</v>
      </c>
      <c r="G26" s="27" t="s">
        <v>148</v>
      </c>
      <c r="H26" s="27" t="s">
        <v>127</v>
      </c>
      <c r="I26" s="27" t="s">
        <v>127</v>
      </c>
      <c r="J26" s="27" t="s">
        <v>148</v>
      </c>
      <c r="K26" s="27" t="s">
        <v>148</v>
      </c>
      <c r="L26" s="27" t="s">
        <v>148</v>
      </c>
      <c r="M26" s="27" t="s">
        <v>148</v>
      </c>
      <c r="N26" s="27" t="s">
        <v>148</v>
      </c>
      <c r="O26" s="27" t="s">
        <v>127</v>
      </c>
      <c r="P26" s="27" t="s">
        <v>127</v>
      </c>
      <c r="Q26" s="27" t="s">
        <v>145</v>
      </c>
      <c r="R26" s="27" t="s">
        <v>145</v>
      </c>
      <c r="S26" s="27" t="s">
        <v>145</v>
      </c>
      <c r="T26" s="27" t="s">
        <v>145</v>
      </c>
      <c r="U26" s="27" t="s">
        <v>146</v>
      </c>
      <c r="V26" s="27" t="s">
        <v>127</v>
      </c>
      <c r="W26" s="27" t="s">
        <v>127</v>
      </c>
      <c r="X26" s="27" t="s">
        <v>127</v>
      </c>
      <c r="Y26" s="27" t="s">
        <v>148</v>
      </c>
      <c r="Z26" s="27" t="s">
        <v>148</v>
      </c>
      <c r="AA26" s="27" t="s">
        <v>148</v>
      </c>
      <c r="AB26" s="27" t="s">
        <v>148</v>
      </c>
      <c r="AC26" s="27" t="s">
        <v>127</v>
      </c>
      <c r="AD26" s="27" t="s">
        <v>127</v>
      </c>
      <c r="AE26" s="27" t="s">
        <v>148</v>
      </c>
      <c r="AF26" s="27" t="s">
        <v>148</v>
      </c>
      <c r="AG26" s="27" t="s">
        <v>148</v>
      </c>
      <c r="AH26" s="27" t="s">
        <v>148</v>
      </c>
      <c r="AI26" s="27" t="s">
        <v>148</v>
      </c>
      <c r="AJ26" s="27" t="s">
        <v>127</v>
      </c>
      <c r="AK26" s="27" t="s">
        <v>127</v>
      </c>
      <c r="AL26" s="27" t="s">
        <v>148</v>
      </c>
      <c r="AM26" s="27" t="s">
        <v>148</v>
      </c>
      <c r="AN26" s="27" t="s">
        <v>148</v>
      </c>
      <c r="AO26" s="27" t="s">
        <v>148</v>
      </c>
      <c r="AP26" s="27" t="s">
        <v>148</v>
      </c>
      <c r="AQ26" s="27" t="s">
        <v>127</v>
      </c>
      <c r="AR26" s="27" t="s">
        <v>127</v>
      </c>
      <c r="AS26" s="27" t="s">
        <v>148</v>
      </c>
      <c r="AT26" s="27" t="s">
        <v>148</v>
      </c>
      <c r="AU26" s="27" t="s">
        <v>148</v>
      </c>
      <c r="AV26" s="27" t="s">
        <v>148</v>
      </c>
      <c r="AW26" s="27" t="s">
        <v>148</v>
      </c>
      <c r="AX26" s="27" t="s">
        <v>127</v>
      </c>
      <c r="AY26" s="27" t="s">
        <v>127</v>
      </c>
      <c r="AZ26" s="27" t="s">
        <v>148</v>
      </c>
      <c r="BA26" s="27" t="s">
        <v>148</v>
      </c>
      <c r="BB26" s="27" t="s">
        <v>148</v>
      </c>
      <c r="BC26" s="27" t="s">
        <v>148</v>
      </c>
      <c r="BD26" s="27" t="s">
        <v>148</v>
      </c>
      <c r="BE26" s="27" t="s">
        <v>127</v>
      </c>
      <c r="BF26" s="27" t="s">
        <v>127</v>
      </c>
      <c r="BG26" s="27" t="s">
        <v>145</v>
      </c>
      <c r="BH26" s="27" t="s">
        <v>145</v>
      </c>
      <c r="BI26" s="27" t="s">
        <v>145</v>
      </c>
      <c r="BJ26" s="27" t="s">
        <v>145</v>
      </c>
      <c r="BK26" s="27" t="s">
        <v>146</v>
      </c>
      <c r="BL26" s="27" t="s">
        <v>127</v>
      </c>
      <c r="BM26" s="27" t="s">
        <v>127</v>
      </c>
      <c r="BN26" s="27" t="s">
        <v>148</v>
      </c>
      <c r="BO26" s="27" t="s">
        <v>148</v>
      </c>
      <c r="BP26" s="27" t="s">
        <v>148</v>
      </c>
      <c r="BQ26" s="27" t="s">
        <v>148</v>
      </c>
      <c r="BR26" s="27" t="s">
        <v>148</v>
      </c>
      <c r="BS26" s="27" t="s">
        <v>127</v>
      </c>
      <c r="BT26" s="27" t="s">
        <v>127</v>
      </c>
      <c r="BU26" s="27" t="s">
        <v>148</v>
      </c>
      <c r="BV26" s="27" t="s">
        <v>148</v>
      </c>
      <c r="BW26" s="27" t="s">
        <v>148</v>
      </c>
      <c r="BX26" s="27" t="s">
        <v>148</v>
      </c>
      <c r="BY26" s="27" t="s">
        <v>148</v>
      </c>
      <c r="BZ26" s="27" t="s">
        <v>127</v>
      </c>
      <c r="CA26" s="27" t="s">
        <v>127</v>
      </c>
      <c r="CB26" s="27" t="s">
        <v>148</v>
      </c>
      <c r="CC26" s="27" t="s">
        <v>148</v>
      </c>
      <c r="CD26" s="27" t="s">
        <v>148</v>
      </c>
      <c r="CE26" s="27" t="s">
        <v>148</v>
      </c>
      <c r="CF26" s="27" t="s">
        <v>148</v>
      </c>
      <c r="CG26" s="27" t="s">
        <v>127</v>
      </c>
      <c r="CH26" s="27" t="s">
        <v>127</v>
      </c>
      <c r="CI26" s="27" t="s">
        <v>148</v>
      </c>
      <c r="CJ26" s="27" t="s">
        <v>148</v>
      </c>
      <c r="CK26" s="27" t="s">
        <v>148</v>
      </c>
      <c r="CL26" s="27" t="s">
        <v>146</v>
      </c>
      <c r="CM26" s="27" t="s">
        <v>145</v>
      </c>
      <c r="CN26" s="27" t="s">
        <v>145</v>
      </c>
      <c r="CO26" s="27" t="s">
        <v>145</v>
      </c>
      <c r="CP26" s="27" t="s">
        <v>146</v>
      </c>
      <c r="CQ26" s="27" t="s">
        <v>146</v>
      </c>
      <c r="CR26" s="27" t="s">
        <v>148</v>
      </c>
      <c r="CS26" s="27" t="s">
        <v>148</v>
      </c>
      <c r="CT26" s="27" t="s">
        <v>148</v>
      </c>
      <c r="CU26" s="27" t="s">
        <v>127</v>
      </c>
      <c r="CV26" s="27" t="s">
        <v>127</v>
      </c>
      <c r="CW26" s="27" t="s">
        <v>148</v>
      </c>
      <c r="CX26" s="27" t="s">
        <v>148</v>
      </c>
      <c r="CY26" s="27" t="s">
        <v>148</v>
      </c>
      <c r="CZ26" s="27" t="s">
        <v>148</v>
      </c>
      <c r="DA26" s="27" t="s">
        <v>148</v>
      </c>
      <c r="DB26" s="27" t="s">
        <v>127</v>
      </c>
      <c r="DC26" s="27" t="s">
        <v>127</v>
      </c>
      <c r="DD26" s="27" t="s">
        <v>148</v>
      </c>
      <c r="DE26" s="27" t="s">
        <v>148</v>
      </c>
      <c r="DF26" s="27" t="s">
        <v>148</v>
      </c>
      <c r="DG26" s="27" t="s">
        <v>148</v>
      </c>
      <c r="DH26" s="27" t="s">
        <v>148</v>
      </c>
      <c r="DI26" s="27" t="s">
        <v>127</v>
      </c>
      <c r="DJ26" s="27" t="s">
        <v>127</v>
      </c>
      <c r="DK26" s="27" t="s">
        <v>148</v>
      </c>
      <c r="DL26" s="27" t="s">
        <v>148</v>
      </c>
      <c r="DM26" s="27" t="s">
        <v>148</v>
      </c>
      <c r="DN26" s="27" t="s">
        <v>146</v>
      </c>
      <c r="DO26" s="27" t="s">
        <v>145</v>
      </c>
      <c r="DP26" s="27" t="s">
        <v>145</v>
      </c>
      <c r="DQ26" s="27" t="s">
        <v>145</v>
      </c>
      <c r="DR26" s="27" t="s">
        <v>146</v>
      </c>
      <c r="DS26" s="27" t="s">
        <v>146</v>
      </c>
    </row>
    <row r="27" spans="2:123" x14ac:dyDescent="0.2">
      <c r="B27" s="35">
        <v>17</v>
      </c>
      <c r="C27" s="35" t="s">
        <v>184</v>
      </c>
      <c r="D27" s="36" t="s">
        <v>378</v>
      </c>
      <c r="E27" s="27" t="s">
        <v>148</v>
      </c>
      <c r="F27" s="27" t="s">
        <v>148</v>
      </c>
      <c r="G27" s="27" t="s">
        <v>148</v>
      </c>
      <c r="H27" s="27" t="s">
        <v>127</v>
      </c>
      <c r="I27" s="27" t="s">
        <v>127</v>
      </c>
      <c r="J27" s="27" t="s">
        <v>145</v>
      </c>
      <c r="K27" s="27" t="s">
        <v>145</v>
      </c>
      <c r="L27" s="27" t="s">
        <v>145</v>
      </c>
      <c r="M27" s="27" t="s">
        <v>145</v>
      </c>
      <c r="N27" s="27" t="s">
        <v>146</v>
      </c>
      <c r="O27" s="27" t="s">
        <v>127</v>
      </c>
      <c r="P27" s="27" t="s">
        <v>127</v>
      </c>
      <c r="Q27" s="27" t="s">
        <v>148</v>
      </c>
      <c r="R27" s="27" t="s">
        <v>148</v>
      </c>
      <c r="S27" s="27" t="s">
        <v>148</v>
      </c>
      <c r="T27" s="27" t="s">
        <v>148</v>
      </c>
      <c r="U27" s="27" t="s">
        <v>148</v>
      </c>
      <c r="V27" s="27" t="s">
        <v>127</v>
      </c>
      <c r="W27" s="27" t="s">
        <v>127</v>
      </c>
      <c r="X27" s="27" t="s">
        <v>127</v>
      </c>
      <c r="Y27" s="27" t="s">
        <v>148</v>
      </c>
      <c r="Z27" s="27" t="s">
        <v>148</v>
      </c>
      <c r="AA27" s="27" t="s">
        <v>148</v>
      </c>
      <c r="AB27" s="27" t="s">
        <v>148</v>
      </c>
      <c r="AC27" s="27" t="s">
        <v>127</v>
      </c>
      <c r="AD27" s="27" t="s">
        <v>127</v>
      </c>
      <c r="AE27" s="27" t="s">
        <v>148</v>
      </c>
      <c r="AF27" s="27" t="s">
        <v>148</v>
      </c>
      <c r="AG27" s="27" t="s">
        <v>148</v>
      </c>
      <c r="AH27" s="27" t="s">
        <v>148</v>
      </c>
      <c r="AI27" s="27" t="s">
        <v>148</v>
      </c>
      <c r="AJ27" s="27" t="s">
        <v>127</v>
      </c>
      <c r="AK27" s="27" t="s">
        <v>127</v>
      </c>
      <c r="AL27" s="27" t="s">
        <v>148</v>
      </c>
      <c r="AM27" s="27" t="s">
        <v>148</v>
      </c>
      <c r="AN27" s="27" t="s">
        <v>148</v>
      </c>
      <c r="AO27" s="27" t="s">
        <v>148</v>
      </c>
      <c r="AP27" s="27" t="s">
        <v>148</v>
      </c>
      <c r="AQ27" s="27" t="s">
        <v>127</v>
      </c>
      <c r="AR27" s="27" t="s">
        <v>127</v>
      </c>
      <c r="AS27" s="27" t="s">
        <v>148</v>
      </c>
      <c r="AT27" s="27" t="s">
        <v>148</v>
      </c>
      <c r="AU27" s="27" t="s">
        <v>148</v>
      </c>
      <c r="AV27" s="27" t="s">
        <v>148</v>
      </c>
      <c r="AW27" s="27" t="s">
        <v>148</v>
      </c>
      <c r="AX27" s="27" t="s">
        <v>127</v>
      </c>
      <c r="AY27" s="27" t="s">
        <v>127</v>
      </c>
      <c r="AZ27" s="27" t="s">
        <v>145</v>
      </c>
      <c r="BA27" s="27" t="s">
        <v>145</v>
      </c>
      <c r="BB27" s="27" t="s">
        <v>145</v>
      </c>
      <c r="BC27" s="27" t="s">
        <v>145</v>
      </c>
      <c r="BD27" s="27" t="s">
        <v>146</v>
      </c>
      <c r="BE27" s="27" t="s">
        <v>127</v>
      </c>
      <c r="BF27" s="27" t="s">
        <v>127</v>
      </c>
      <c r="BG27" s="27" t="s">
        <v>148</v>
      </c>
      <c r="BH27" s="27" t="s">
        <v>148</v>
      </c>
      <c r="BI27" s="27" t="s">
        <v>148</v>
      </c>
      <c r="BJ27" s="27" t="s">
        <v>148</v>
      </c>
      <c r="BK27" s="27" t="s">
        <v>148</v>
      </c>
      <c r="BL27" s="27" t="s">
        <v>127</v>
      </c>
      <c r="BM27" s="27" t="s">
        <v>127</v>
      </c>
      <c r="BN27" s="27" t="s">
        <v>148</v>
      </c>
      <c r="BO27" s="27" t="s">
        <v>148</v>
      </c>
      <c r="BP27" s="27" t="s">
        <v>148</v>
      </c>
      <c r="BQ27" s="27" t="s">
        <v>148</v>
      </c>
      <c r="BR27" s="27" t="s">
        <v>148</v>
      </c>
      <c r="BS27" s="27" t="s">
        <v>127</v>
      </c>
      <c r="BT27" s="27" t="s">
        <v>127</v>
      </c>
      <c r="BU27" s="27" t="s">
        <v>148</v>
      </c>
      <c r="BV27" s="27" t="s">
        <v>148</v>
      </c>
      <c r="BW27" s="27" t="s">
        <v>148</v>
      </c>
      <c r="BX27" s="27" t="s">
        <v>148</v>
      </c>
      <c r="BY27" s="27" t="s">
        <v>148</v>
      </c>
      <c r="BZ27" s="27" t="s">
        <v>127</v>
      </c>
      <c r="CA27" s="27" t="s">
        <v>127</v>
      </c>
      <c r="CB27" s="27" t="s">
        <v>148</v>
      </c>
      <c r="CC27" s="27" t="s">
        <v>148</v>
      </c>
      <c r="CD27" s="27" t="s">
        <v>148</v>
      </c>
      <c r="CE27" s="27" t="s">
        <v>146</v>
      </c>
      <c r="CF27" s="27" t="s">
        <v>145</v>
      </c>
      <c r="CG27" s="27" t="s">
        <v>145</v>
      </c>
      <c r="CH27" s="27" t="s">
        <v>145</v>
      </c>
      <c r="CI27" s="27" t="s">
        <v>146</v>
      </c>
      <c r="CJ27" s="27" t="s">
        <v>146</v>
      </c>
      <c r="CK27" s="27" t="s">
        <v>148</v>
      </c>
      <c r="CL27" s="27" t="s">
        <v>148</v>
      </c>
      <c r="CM27" s="27" t="s">
        <v>148</v>
      </c>
      <c r="CN27" s="27" t="s">
        <v>127</v>
      </c>
      <c r="CO27" s="27" t="s">
        <v>127</v>
      </c>
      <c r="CP27" s="27" t="s">
        <v>148</v>
      </c>
      <c r="CQ27" s="27" t="s">
        <v>148</v>
      </c>
      <c r="CR27" s="27" t="s">
        <v>148</v>
      </c>
      <c r="CS27" s="27" t="s">
        <v>148</v>
      </c>
      <c r="CT27" s="27" t="s">
        <v>148</v>
      </c>
      <c r="CU27" s="27" t="s">
        <v>127</v>
      </c>
      <c r="CV27" s="27" t="s">
        <v>127</v>
      </c>
      <c r="CW27" s="27" t="s">
        <v>148</v>
      </c>
      <c r="CX27" s="27" t="s">
        <v>148</v>
      </c>
      <c r="CY27" s="27" t="s">
        <v>148</v>
      </c>
      <c r="CZ27" s="27" t="s">
        <v>148</v>
      </c>
      <c r="DA27" s="27" t="s">
        <v>148</v>
      </c>
      <c r="DB27" s="27" t="s">
        <v>127</v>
      </c>
      <c r="DC27" s="27" t="s">
        <v>127</v>
      </c>
      <c r="DD27" s="27" t="s">
        <v>148</v>
      </c>
      <c r="DE27" s="27" t="s">
        <v>148</v>
      </c>
      <c r="DF27" s="27" t="s">
        <v>148</v>
      </c>
      <c r="DG27" s="27" t="s">
        <v>146</v>
      </c>
      <c r="DH27" s="27" t="s">
        <v>145</v>
      </c>
      <c r="DI27" s="27" t="s">
        <v>145</v>
      </c>
      <c r="DJ27" s="27" t="s">
        <v>145</v>
      </c>
      <c r="DK27" s="27" t="s">
        <v>146</v>
      </c>
      <c r="DL27" s="27" t="s">
        <v>146</v>
      </c>
      <c r="DM27" s="27" t="s">
        <v>148</v>
      </c>
      <c r="DN27" s="27" t="s">
        <v>148</v>
      </c>
      <c r="DO27" s="27" t="s">
        <v>148</v>
      </c>
      <c r="DP27" s="27" t="s">
        <v>127</v>
      </c>
      <c r="DQ27" s="27" t="s">
        <v>127</v>
      </c>
      <c r="DR27" s="27" t="s">
        <v>148</v>
      </c>
      <c r="DS27" s="27" t="s">
        <v>148</v>
      </c>
    </row>
    <row r="28" spans="2:123" x14ac:dyDescent="0.2">
      <c r="B28" s="35">
        <v>18</v>
      </c>
      <c r="C28" s="35" t="s">
        <v>181</v>
      </c>
      <c r="D28" s="36" t="s">
        <v>379</v>
      </c>
      <c r="E28" s="27" t="s">
        <v>145</v>
      </c>
      <c r="F28" s="27" t="s">
        <v>145</v>
      </c>
      <c r="G28" s="27" t="s">
        <v>146</v>
      </c>
      <c r="H28" s="27" t="s">
        <v>127</v>
      </c>
      <c r="I28" s="27" t="s">
        <v>127</v>
      </c>
      <c r="J28" s="27" t="s">
        <v>148</v>
      </c>
      <c r="K28" s="27" t="s">
        <v>148</v>
      </c>
      <c r="L28" s="27" t="s">
        <v>148</v>
      </c>
      <c r="M28" s="27" t="s">
        <v>148</v>
      </c>
      <c r="N28" s="27" t="s">
        <v>148</v>
      </c>
      <c r="O28" s="27" t="s">
        <v>127</v>
      </c>
      <c r="P28" s="27" t="s">
        <v>127</v>
      </c>
      <c r="Q28" s="27" t="s">
        <v>148</v>
      </c>
      <c r="R28" s="27" t="s">
        <v>148</v>
      </c>
      <c r="S28" s="27" t="s">
        <v>148</v>
      </c>
      <c r="T28" s="27" t="s">
        <v>148</v>
      </c>
      <c r="U28" s="27" t="s">
        <v>148</v>
      </c>
      <c r="V28" s="27" t="s">
        <v>127</v>
      </c>
      <c r="W28" s="27" t="s">
        <v>127</v>
      </c>
      <c r="X28" s="27" t="s">
        <v>127</v>
      </c>
      <c r="Y28" s="27" t="s">
        <v>148</v>
      </c>
      <c r="Z28" s="27" t="s">
        <v>148</v>
      </c>
      <c r="AA28" s="27" t="s">
        <v>148</v>
      </c>
      <c r="AB28" s="27" t="s">
        <v>148</v>
      </c>
      <c r="AC28" s="27" t="s">
        <v>127</v>
      </c>
      <c r="AD28" s="27" t="s">
        <v>127</v>
      </c>
      <c r="AE28" s="27" t="s">
        <v>148</v>
      </c>
      <c r="AF28" s="27" t="s">
        <v>148</v>
      </c>
      <c r="AG28" s="27" t="s">
        <v>148</v>
      </c>
      <c r="AH28" s="27" t="s">
        <v>148</v>
      </c>
      <c r="AI28" s="27" t="s">
        <v>148</v>
      </c>
      <c r="AJ28" s="27" t="s">
        <v>127</v>
      </c>
      <c r="AK28" s="27" t="s">
        <v>127</v>
      </c>
      <c r="AL28" s="27" t="s">
        <v>148</v>
      </c>
      <c r="AM28" s="27" t="s">
        <v>148</v>
      </c>
      <c r="AN28" s="27" t="s">
        <v>148</v>
      </c>
      <c r="AO28" s="27" t="s">
        <v>148</v>
      </c>
      <c r="AP28" s="27" t="s">
        <v>148</v>
      </c>
      <c r="AQ28" s="27" t="s">
        <v>127</v>
      </c>
      <c r="AR28" s="27" t="s">
        <v>127</v>
      </c>
      <c r="AS28" s="27" t="s">
        <v>145</v>
      </c>
      <c r="AT28" s="27" t="s">
        <v>145</v>
      </c>
      <c r="AU28" s="27" t="s">
        <v>145</v>
      </c>
      <c r="AV28" s="27" t="s">
        <v>145</v>
      </c>
      <c r="AW28" s="27" t="s">
        <v>146</v>
      </c>
      <c r="AX28" s="27" t="s">
        <v>127</v>
      </c>
      <c r="AY28" s="27" t="s">
        <v>127</v>
      </c>
      <c r="AZ28" s="27" t="s">
        <v>148</v>
      </c>
      <c r="BA28" s="27" t="s">
        <v>148</v>
      </c>
      <c r="BB28" s="27" t="s">
        <v>148</v>
      </c>
      <c r="BC28" s="27" t="s">
        <v>148</v>
      </c>
      <c r="BD28" s="27" t="s">
        <v>148</v>
      </c>
      <c r="BE28" s="27" t="s">
        <v>127</v>
      </c>
      <c r="BF28" s="27" t="s">
        <v>127</v>
      </c>
      <c r="BG28" s="27" t="s">
        <v>148</v>
      </c>
      <c r="BH28" s="27" t="s">
        <v>148</v>
      </c>
      <c r="BI28" s="27" t="s">
        <v>148</v>
      </c>
      <c r="BJ28" s="27" t="s">
        <v>148</v>
      </c>
      <c r="BK28" s="27" t="s">
        <v>148</v>
      </c>
      <c r="BL28" s="27" t="s">
        <v>127</v>
      </c>
      <c r="BM28" s="27" t="s">
        <v>127</v>
      </c>
      <c r="BN28" s="27" t="s">
        <v>148</v>
      </c>
      <c r="BO28" s="27" t="s">
        <v>148</v>
      </c>
      <c r="BP28" s="27" t="s">
        <v>148</v>
      </c>
      <c r="BQ28" s="27" t="s">
        <v>148</v>
      </c>
      <c r="BR28" s="27" t="s">
        <v>148</v>
      </c>
      <c r="BS28" s="27" t="s">
        <v>127</v>
      </c>
      <c r="BT28" s="27" t="s">
        <v>127</v>
      </c>
      <c r="BU28" s="27" t="s">
        <v>148</v>
      </c>
      <c r="BV28" s="27" t="s">
        <v>148</v>
      </c>
      <c r="BW28" s="27" t="s">
        <v>148</v>
      </c>
      <c r="BX28" s="27" t="s">
        <v>146</v>
      </c>
      <c r="BY28" s="27" t="s">
        <v>145</v>
      </c>
      <c r="BZ28" s="27" t="s">
        <v>145</v>
      </c>
      <c r="CA28" s="27" t="s">
        <v>145</v>
      </c>
      <c r="CB28" s="27" t="s">
        <v>146</v>
      </c>
      <c r="CC28" s="27" t="s">
        <v>146</v>
      </c>
      <c r="CD28" s="27" t="s">
        <v>148</v>
      </c>
      <c r="CE28" s="27" t="s">
        <v>148</v>
      </c>
      <c r="CF28" s="27" t="s">
        <v>148</v>
      </c>
      <c r="CG28" s="27" t="s">
        <v>127</v>
      </c>
      <c r="CH28" s="27" t="s">
        <v>127</v>
      </c>
      <c r="CI28" s="27" t="s">
        <v>148</v>
      </c>
      <c r="CJ28" s="27" t="s">
        <v>148</v>
      </c>
      <c r="CK28" s="27" t="s">
        <v>148</v>
      </c>
      <c r="CL28" s="27" t="s">
        <v>148</v>
      </c>
      <c r="CM28" s="27" t="s">
        <v>148</v>
      </c>
      <c r="CN28" s="27" t="s">
        <v>127</v>
      </c>
      <c r="CO28" s="27" t="s">
        <v>127</v>
      </c>
      <c r="CP28" s="27" t="s">
        <v>148</v>
      </c>
      <c r="CQ28" s="27" t="s">
        <v>148</v>
      </c>
      <c r="CR28" s="27" t="s">
        <v>148</v>
      </c>
      <c r="CS28" s="27" t="s">
        <v>148</v>
      </c>
      <c r="CT28" s="27" t="s">
        <v>148</v>
      </c>
      <c r="CU28" s="27" t="s">
        <v>127</v>
      </c>
      <c r="CV28" s="27" t="s">
        <v>127</v>
      </c>
      <c r="CW28" s="27" t="s">
        <v>148</v>
      </c>
      <c r="CX28" s="27" t="s">
        <v>148</v>
      </c>
      <c r="CY28" s="27" t="s">
        <v>148</v>
      </c>
      <c r="CZ28" s="27" t="s">
        <v>146</v>
      </c>
      <c r="DA28" s="27" t="s">
        <v>145</v>
      </c>
      <c r="DB28" s="27" t="s">
        <v>145</v>
      </c>
      <c r="DC28" s="27" t="s">
        <v>145</v>
      </c>
      <c r="DD28" s="27" t="s">
        <v>146</v>
      </c>
      <c r="DE28" s="27" t="s">
        <v>146</v>
      </c>
      <c r="DF28" s="27" t="s">
        <v>148</v>
      </c>
      <c r="DG28" s="27" t="s">
        <v>148</v>
      </c>
      <c r="DH28" s="27" t="s">
        <v>148</v>
      </c>
      <c r="DI28" s="27" t="s">
        <v>127</v>
      </c>
      <c r="DJ28" s="27" t="s">
        <v>127</v>
      </c>
      <c r="DK28" s="27" t="s">
        <v>148</v>
      </c>
      <c r="DL28" s="27" t="s">
        <v>148</v>
      </c>
      <c r="DM28" s="27" t="s">
        <v>147</v>
      </c>
      <c r="DN28" s="27" t="s">
        <v>147</v>
      </c>
      <c r="DO28" s="27" t="s">
        <v>146</v>
      </c>
      <c r="DP28" s="27" t="s">
        <v>127</v>
      </c>
      <c r="DQ28" s="27" t="s">
        <v>127</v>
      </c>
      <c r="DR28" s="27" t="s">
        <v>148</v>
      </c>
      <c r="DS28" s="27" t="s">
        <v>148</v>
      </c>
    </row>
    <row r="29" spans="2:123" x14ac:dyDescent="0.2">
      <c r="B29" s="35">
        <v>19</v>
      </c>
      <c r="C29" s="35" t="s">
        <v>260</v>
      </c>
      <c r="D29" s="36" t="s">
        <v>380</v>
      </c>
      <c r="E29" s="27" t="s">
        <v>148</v>
      </c>
      <c r="F29" s="27" t="s">
        <v>148</v>
      </c>
      <c r="G29" s="27" t="s">
        <v>148</v>
      </c>
      <c r="H29" s="27" t="s">
        <v>127</v>
      </c>
      <c r="I29" s="27" t="s">
        <v>127</v>
      </c>
      <c r="J29" s="27" t="s">
        <v>148</v>
      </c>
      <c r="K29" s="27" t="s">
        <v>148</v>
      </c>
      <c r="L29" s="27" t="s">
        <v>148</v>
      </c>
      <c r="M29" s="27" t="s">
        <v>148</v>
      </c>
      <c r="N29" s="27" t="s">
        <v>148</v>
      </c>
      <c r="O29" s="27" t="s">
        <v>127</v>
      </c>
      <c r="P29" s="27" t="s">
        <v>127</v>
      </c>
      <c r="Q29" s="27" t="s">
        <v>148</v>
      </c>
      <c r="R29" s="27" t="s">
        <v>148</v>
      </c>
      <c r="S29" s="27" t="s">
        <v>148</v>
      </c>
      <c r="T29" s="27" t="s">
        <v>148</v>
      </c>
      <c r="U29" s="27" t="s">
        <v>148</v>
      </c>
      <c r="V29" s="27" t="s">
        <v>127</v>
      </c>
      <c r="W29" s="27" t="s">
        <v>127</v>
      </c>
      <c r="X29" s="27" t="s">
        <v>127</v>
      </c>
      <c r="Y29" s="27" t="s">
        <v>148</v>
      </c>
      <c r="Z29" s="27" t="s">
        <v>148</v>
      </c>
      <c r="AA29" s="27" t="s">
        <v>148</v>
      </c>
      <c r="AB29" s="27" t="s">
        <v>148</v>
      </c>
      <c r="AC29" s="27" t="s">
        <v>127</v>
      </c>
      <c r="AD29" s="27" t="s">
        <v>127</v>
      </c>
      <c r="AE29" s="27" t="s">
        <v>148</v>
      </c>
      <c r="AF29" s="27" t="s">
        <v>148</v>
      </c>
      <c r="AG29" s="27" t="s">
        <v>148</v>
      </c>
      <c r="AH29" s="27" t="s">
        <v>148</v>
      </c>
      <c r="AI29" s="27" t="s">
        <v>148</v>
      </c>
      <c r="AJ29" s="27" t="s">
        <v>127</v>
      </c>
      <c r="AK29" s="27" t="s">
        <v>127</v>
      </c>
      <c r="AL29" s="27" t="s">
        <v>145</v>
      </c>
      <c r="AM29" s="27" t="s">
        <v>145</v>
      </c>
      <c r="AN29" s="27" t="s">
        <v>145</v>
      </c>
      <c r="AO29" s="27" t="s">
        <v>145</v>
      </c>
      <c r="AP29" s="27" t="s">
        <v>146</v>
      </c>
      <c r="AQ29" s="27" t="s">
        <v>127</v>
      </c>
      <c r="AR29" s="27" t="s">
        <v>127</v>
      </c>
      <c r="AS29" s="27" t="s">
        <v>148</v>
      </c>
      <c r="AT29" s="27" t="s">
        <v>148</v>
      </c>
      <c r="AU29" s="27" t="s">
        <v>148</v>
      </c>
      <c r="AV29" s="27" t="s">
        <v>148</v>
      </c>
      <c r="AW29" s="27" t="s">
        <v>148</v>
      </c>
      <c r="AX29" s="27" t="s">
        <v>127</v>
      </c>
      <c r="AY29" s="27" t="s">
        <v>127</v>
      </c>
      <c r="AZ29" s="27" t="s">
        <v>148</v>
      </c>
      <c r="BA29" s="27" t="s">
        <v>148</v>
      </c>
      <c r="BB29" s="27" t="s">
        <v>148</v>
      </c>
      <c r="BC29" s="27" t="s">
        <v>148</v>
      </c>
      <c r="BD29" s="27" t="s">
        <v>148</v>
      </c>
      <c r="BE29" s="27" t="s">
        <v>127</v>
      </c>
      <c r="BF29" s="27" t="s">
        <v>127</v>
      </c>
      <c r="BG29" s="27" t="s">
        <v>148</v>
      </c>
      <c r="BH29" s="27" t="s">
        <v>148</v>
      </c>
      <c r="BI29" s="27" t="s">
        <v>148</v>
      </c>
      <c r="BJ29" s="27" t="s">
        <v>148</v>
      </c>
      <c r="BK29" s="27" t="s">
        <v>148</v>
      </c>
      <c r="BL29" s="27" t="s">
        <v>127</v>
      </c>
      <c r="BM29" s="27" t="s">
        <v>127</v>
      </c>
      <c r="BN29" s="27" t="s">
        <v>148</v>
      </c>
      <c r="BO29" s="27" t="s">
        <v>148</v>
      </c>
      <c r="BP29" s="27" t="s">
        <v>148</v>
      </c>
      <c r="BQ29" s="27" t="s">
        <v>146</v>
      </c>
      <c r="BR29" s="27" t="s">
        <v>145</v>
      </c>
      <c r="BS29" s="27" t="s">
        <v>145</v>
      </c>
      <c r="BT29" s="27" t="s">
        <v>145</v>
      </c>
      <c r="BU29" s="27" t="s">
        <v>146</v>
      </c>
      <c r="BV29" s="27" t="s">
        <v>146</v>
      </c>
      <c r="BW29" s="27" t="s">
        <v>148</v>
      </c>
      <c r="BX29" s="27" t="s">
        <v>148</v>
      </c>
      <c r="BY29" s="27" t="s">
        <v>148</v>
      </c>
      <c r="BZ29" s="27" t="s">
        <v>127</v>
      </c>
      <c r="CA29" s="27" t="s">
        <v>127</v>
      </c>
      <c r="CB29" s="27" t="s">
        <v>148</v>
      </c>
      <c r="CC29" s="27" t="s">
        <v>148</v>
      </c>
      <c r="CD29" s="27" t="s">
        <v>148</v>
      </c>
      <c r="CE29" s="27" t="s">
        <v>148</v>
      </c>
      <c r="CF29" s="27" t="s">
        <v>148</v>
      </c>
      <c r="CG29" s="27" t="s">
        <v>127</v>
      </c>
      <c r="CH29" s="27" t="s">
        <v>127</v>
      </c>
      <c r="CI29" s="27" t="s">
        <v>148</v>
      </c>
      <c r="CJ29" s="27" t="s">
        <v>148</v>
      </c>
      <c r="CK29" s="27" t="s">
        <v>148</v>
      </c>
      <c r="CL29" s="27" t="s">
        <v>148</v>
      </c>
      <c r="CM29" s="27" t="s">
        <v>148</v>
      </c>
      <c r="CN29" s="27" t="s">
        <v>127</v>
      </c>
      <c r="CO29" s="27" t="s">
        <v>127</v>
      </c>
      <c r="CP29" s="27" t="s">
        <v>148</v>
      </c>
      <c r="CQ29" s="27" t="s">
        <v>148</v>
      </c>
      <c r="CR29" s="27" t="s">
        <v>148</v>
      </c>
      <c r="CS29" s="27" t="s">
        <v>146</v>
      </c>
      <c r="CT29" s="27" t="s">
        <v>145</v>
      </c>
      <c r="CU29" s="27" t="s">
        <v>145</v>
      </c>
      <c r="CV29" s="27" t="s">
        <v>145</v>
      </c>
      <c r="CW29" s="27" t="s">
        <v>146</v>
      </c>
      <c r="CX29" s="27" t="s">
        <v>146</v>
      </c>
      <c r="CY29" s="27" t="s">
        <v>148</v>
      </c>
      <c r="CZ29" s="27" t="s">
        <v>148</v>
      </c>
      <c r="DA29" s="27" t="s">
        <v>148</v>
      </c>
      <c r="DB29" s="27" t="s">
        <v>127</v>
      </c>
      <c r="DC29" s="27" t="s">
        <v>127</v>
      </c>
      <c r="DD29" s="27" t="s">
        <v>148</v>
      </c>
      <c r="DE29" s="27" t="s">
        <v>148</v>
      </c>
      <c r="DF29" s="27" t="s">
        <v>147</v>
      </c>
      <c r="DG29" s="27" t="s">
        <v>147</v>
      </c>
      <c r="DH29" s="27" t="s">
        <v>146</v>
      </c>
      <c r="DI29" s="27" t="s">
        <v>127</v>
      </c>
      <c r="DJ29" s="27" t="s">
        <v>127</v>
      </c>
      <c r="DK29" s="27" t="s">
        <v>148</v>
      </c>
      <c r="DL29" s="27" t="s">
        <v>148</v>
      </c>
      <c r="DM29" s="27" t="s">
        <v>148</v>
      </c>
      <c r="DN29" s="27" t="s">
        <v>148</v>
      </c>
      <c r="DO29" s="27" t="s">
        <v>148</v>
      </c>
      <c r="DP29" s="27" t="s">
        <v>127</v>
      </c>
      <c r="DQ29" s="27" t="s">
        <v>127</v>
      </c>
      <c r="DR29" s="27" t="s">
        <v>147</v>
      </c>
      <c r="DS29" s="27" t="s">
        <v>147</v>
      </c>
    </row>
    <row r="30" spans="2:123" x14ac:dyDescent="0.2">
      <c r="B30" s="35">
        <v>20</v>
      </c>
      <c r="C30" s="35" t="s">
        <v>258</v>
      </c>
      <c r="D30" s="36" t="s">
        <v>381</v>
      </c>
      <c r="E30" s="27" t="s">
        <v>148</v>
      </c>
      <c r="F30" s="27" t="s">
        <v>148</v>
      </c>
      <c r="G30" s="27" t="s">
        <v>148</v>
      </c>
      <c r="H30" s="27" t="s">
        <v>127</v>
      </c>
      <c r="I30" s="27" t="s">
        <v>127</v>
      </c>
      <c r="J30" s="27" t="s">
        <v>148</v>
      </c>
      <c r="K30" s="27" t="s">
        <v>148</v>
      </c>
      <c r="L30" s="27" t="s">
        <v>148</v>
      </c>
      <c r="M30" s="27" t="s">
        <v>148</v>
      </c>
      <c r="N30" s="27" t="s">
        <v>148</v>
      </c>
      <c r="O30" s="27" t="s">
        <v>127</v>
      </c>
      <c r="P30" s="27" t="s">
        <v>127</v>
      </c>
      <c r="Q30" s="27" t="s">
        <v>148</v>
      </c>
      <c r="R30" s="27" t="s">
        <v>148</v>
      </c>
      <c r="S30" s="27" t="s">
        <v>148</v>
      </c>
      <c r="T30" s="27" t="s">
        <v>148</v>
      </c>
      <c r="U30" s="27" t="s">
        <v>148</v>
      </c>
      <c r="V30" s="27" t="s">
        <v>127</v>
      </c>
      <c r="W30" s="27" t="s">
        <v>127</v>
      </c>
      <c r="X30" s="27" t="s">
        <v>127</v>
      </c>
      <c r="Y30" s="27" t="s">
        <v>148</v>
      </c>
      <c r="Z30" s="27" t="s">
        <v>148</v>
      </c>
      <c r="AA30" s="27" t="s">
        <v>148</v>
      </c>
      <c r="AB30" s="27" t="s">
        <v>148</v>
      </c>
      <c r="AC30" s="27" t="s">
        <v>127</v>
      </c>
      <c r="AD30" s="27" t="s">
        <v>127</v>
      </c>
      <c r="AE30" s="27" t="s">
        <v>145</v>
      </c>
      <c r="AF30" s="27" t="s">
        <v>145</v>
      </c>
      <c r="AG30" s="27" t="s">
        <v>145</v>
      </c>
      <c r="AH30" s="27" t="s">
        <v>145</v>
      </c>
      <c r="AI30" s="27" t="s">
        <v>146</v>
      </c>
      <c r="AJ30" s="27" t="s">
        <v>127</v>
      </c>
      <c r="AK30" s="27" t="s">
        <v>127</v>
      </c>
      <c r="AL30" s="27" t="s">
        <v>148</v>
      </c>
      <c r="AM30" s="27" t="s">
        <v>148</v>
      </c>
      <c r="AN30" s="27" t="s">
        <v>148</v>
      </c>
      <c r="AO30" s="27" t="s">
        <v>148</v>
      </c>
      <c r="AP30" s="27" t="s">
        <v>148</v>
      </c>
      <c r="AQ30" s="27" t="s">
        <v>127</v>
      </c>
      <c r="AR30" s="27" t="s">
        <v>127</v>
      </c>
      <c r="AS30" s="27" t="s">
        <v>148</v>
      </c>
      <c r="AT30" s="27" t="s">
        <v>148</v>
      </c>
      <c r="AU30" s="27" t="s">
        <v>148</v>
      </c>
      <c r="AV30" s="27" t="s">
        <v>148</v>
      </c>
      <c r="AW30" s="27" t="s">
        <v>148</v>
      </c>
      <c r="AX30" s="27" t="s">
        <v>127</v>
      </c>
      <c r="AY30" s="27" t="s">
        <v>127</v>
      </c>
      <c r="AZ30" s="27" t="s">
        <v>148</v>
      </c>
      <c r="BA30" s="27" t="s">
        <v>148</v>
      </c>
      <c r="BB30" s="27" t="s">
        <v>148</v>
      </c>
      <c r="BC30" s="27" t="s">
        <v>148</v>
      </c>
      <c r="BD30" s="27" t="s">
        <v>148</v>
      </c>
      <c r="BE30" s="27" t="s">
        <v>127</v>
      </c>
      <c r="BF30" s="27" t="s">
        <v>127</v>
      </c>
      <c r="BG30" s="27" t="s">
        <v>148</v>
      </c>
      <c r="BH30" s="27" t="s">
        <v>148</v>
      </c>
      <c r="BI30" s="27" t="s">
        <v>148</v>
      </c>
      <c r="BJ30" s="27" t="s">
        <v>146</v>
      </c>
      <c r="BK30" s="27" t="s">
        <v>145</v>
      </c>
      <c r="BL30" s="27" t="s">
        <v>145</v>
      </c>
      <c r="BM30" s="27" t="s">
        <v>145</v>
      </c>
      <c r="BN30" s="27" t="s">
        <v>146</v>
      </c>
      <c r="BO30" s="27" t="s">
        <v>146</v>
      </c>
      <c r="BP30" s="27" t="s">
        <v>148</v>
      </c>
      <c r="BQ30" s="27" t="s">
        <v>148</v>
      </c>
      <c r="BR30" s="27" t="s">
        <v>148</v>
      </c>
      <c r="BS30" s="27" t="s">
        <v>127</v>
      </c>
      <c r="BT30" s="27" t="s">
        <v>127</v>
      </c>
      <c r="BU30" s="27" t="s">
        <v>148</v>
      </c>
      <c r="BV30" s="27" t="s">
        <v>148</v>
      </c>
      <c r="BW30" s="27" t="s">
        <v>148</v>
      </c>
      <c r="BX30" s="27" t="s">
        <v>148</v>
      </c>
      <c r="BY30" s="27" t="s">
        <v>148</v>
      </c>
      <c r="BZ30" s="27" t="s">
        <v>127</v>
      </c>
      <c r="CA30" s="27" t="s">
        <v>127</v>
      </c>
      <c r="CB30" s="27" t="s">
        <v>148</v>
      </c>
      <c r="CC30" s="27" t="s">
        <v>148</v>
      </c>
      <c r="CD30" s="27" t="s">
        <v>148</v>
      </c>
      <c r="CE30" s="27" t="s">
        <v>148</v>
      </c>
      <c r="CF30" s="27" t="s">
        <v>148</v>
      </c>
      <c r="CG30" s="27" t="s">
        <v>127</v>
      </c>
      <c r="CH30" s="27" t="s">
        <v>127</v>
      </c>
      <c r="CI30" s="27" t="s">
        <v>148</v>
      </c>
      <c r="CJ30" s="27" t="s">
        <v>148</v>
      </c>
      <c r="CK30" s="27" t="s">
        <v>148</v>
      </c>
      <c r="CL30" s="27" t="s">
        <v>146</v>
      </c>
      <c r="CM30" s="27" t="s">
        <v>145</v>
      </c>
      <c r="CN30" s="27" t="s">
        <v>145</v>
      </c>
      <c r="CO30" s="27" t="s">
        <v>145</v>
      </c>
      <c r="CP30" s="27" t="s">
        <v>146</v>
      </c>
      <c r="CQ30" s="27" t="s">
        <v>146</v>
      </c>
      <c r="CR30" s="27" t="s">
        <v>148</v>
      </c>
      <c r="CS30" s="27" t="s">
        <v>148</v>
      </c>
      <c r="CT30" s="27" t="s">
        <v>148</v>
      </c>
      <c r="CU30" s="27" t="s">
        <v>127</v>
      </c>
      <c r="CV30" s="27" t="s">
        <v>127</v>
      </c>
      <c r="CW30" s="27" t="s">
        <v>148</v>
      </c>
      <c r="CX30" s="27" t="s">
        <v>148</v>
      </c>
      <c r="CY30" s="27" t="s">
        <v>147</v>
      </c>
      <c r="CZ30" s="27" t="s">
        <v>147</v>
      </c>
      <c r="DA30" s="27" t="s">
        <v>146</v>
      </c>
      <c r="DB30" s="27" t="s">
        <v>127</v>
      </c>
      <c r="DC30" s="27" t="s">
        <v>127</v>
      </c>
      <c r="DD30" s="27" t="s">
        <v>148</v>
      </c>
      <c r="DE30" s="27" t="s">
        <v>148</v>
      </c>
      <c r="DF30" s="27" t="s">
        <v>148</v>
      </c>
      <c r="DG30" s="27" t="s">
        <v>148</v>
      </c>
      <c r="DH30" s="27" t="s">
        <v>148</v>
      </c>
      <c r="DI30" s="27" t="s">
        <v>127</v>
      </c>
      <c r="DJ30" s="27" t="s">
        <v>127</v>
      </c>
      <c r="DK30" s="27" t="s">
        <v>147</v>
      </c>
      <c r="DL30" s="27" t="s">
        <v>147</v>
      </c>
      <c r="DM30" s="27" t="s">
        <v>146</v>
      </c>
      <c r="DN30" s="27" t="s">
        <v>146</v>
      </c>
      <c r="DO30" s="27" t="s">
        <v>147</v>
      </c>
      <c r="DP30" s="27" t="s">
        <v>147</v>
      </c>
      <c r="DQ30" s="27" t="s">
        <v>147</v>
      </c>
      <c r="DR30" s="27" t="s">
        <v>146</v>
      </c>
      <c r="DS30" s="27" t="s">
        <v>146</v>
      </c>
    </row>
    <row r="31" spans="2:123" x14ac:dyDescent="0.2">
      <c r="B31" s="35">
        <v>21</v>
      </c>
      <c r="C31" s="35" t="s">
        <v>261</v>
      </c>
      <c r="D31" s="36" t="s">
        <v>382</v>
      </c>
      <c r="E31" s="27" t="s">
        <v>148</v>
      </c>
      <c r="F31" s="27" t="s">
        <v>148</v>
      </c>
      <c r="G31" s="27" t="s">
        <v>148</v>
      </c>
      <c r="H31" s="27" t="s">
        <v>127</v>
      </c>
      <c r="I31" s="27" t="s">
        <v>127</v>
      </c>
      <c r="J31" s="27" t="s">
        <v>148</v>
      </c>
      <c r="K31" s="27" t="s">
        <v>148</v>
      </c>
      <c r="L31" s="27" t="s">
        <v>148</v>
      </c>
      <c r="M31" s="27" t="s">
        <v>148</v>
      </c>
      <c r="N31" s="27" t="s">
        <v>148</v>
      </c>
      <c r="O31" s="27" t="s">
        <v>127</v>
      </c>
      <c r="P31" s="27" t="s">
        <v>127</v>
      </c>
      <c r="Q31" s="27" t="s">
        <v>148</v>
      </c>
      <c r="R31" s="27" t="s">
        <v>148</v>
      </c>
      <c r="S31" s="27" t="s">
        <v>148</v>
      </c>
      <c r="T31" s="27" t="s">
        <v>148</v>
      </c>
      <c r="U31" s="27" t="s">
        <v>148</v>
      </c>
      <c r="V31" s="27" t="s">
        <v>127</v>
      </c>
      <c r="W31" s="27" t="s">
        <v>127</v>
      </c>
      <c r="X31" s="27" t="s">
        <v>145</v>
      </c>
      <c r="Y31" s="27" t="s">
        <v>145</v>
      </c>
      <c r="Z31" s="27" t="s">
        <v>145</v>
      </c>
      <c r="AA31" s="27" t="s">
        <v>145</v>
      </c>
      <c r="AB31" s="27" t="s">
        <v>146</v>
      </c>
      <c r="AC31" s="27" t="s">
        <v>127</v>
      </c>
      <c r="AD31" s="27" t="s">
        <v>127</v>
      </c>
      <c r="AE31" s="27" t="s">
        <v>148</v>
      </c>
      <c r="AF31" s="27" t="s">
        <v>148</v>
      </c>
      <c r="AG31" s="27" t="s">
        <v>148</v>
      </c>
      <c r="AH31" s="27" t="s">
        <v>148</v>
      </c>
      <c r="AI31" s="27" t="s">
        <v>148</v>
      </c>
      <c r="AJ31" s="27" t="s">
        <v>127</v>
      </c>
      <c r="AK31" s="27" t="s">
        <v>127</v>
      </c>
      <c r="AL31" s="27" t="s">
        <v>148</v>
      </c>
      <c r="AM31" s="27" t="s">
        <v>148</v>
      </c>
      <c r="AN31" s="27" t="s">
        <v>148</v>
      </c>
      <c r="AO31" s="27" t="s">
        <v>148</v>
      </c>
      <c r="AP31" s="27" t="s">
        <v>148</v>
      </c>
      <c r="AQ31" s="27" t="s">
        <v>127</v>
      </c>
      <c r="AR31" s="27" t="s">
        <v>127</v>
      </c>
      <c r="AS31" s="27" t="s">
        <v>148</v>
      </c>
      <c r="AT31" s="27" t="s">
        <v>148</v>
      </c>
      <c r="AU31" s="27" t="s">
        <v>148</v>
      </c>
      <c r="AV31" s="27" t="s">
        <v>148</v>
      </c>
      <c r="AW31" s="27" t="s">
        <v>148</v>
      </c>
      <c r="AX31" s="27" t="s">
        <v>127</v>
      </c>
      <c r="AY31" s="27" t="s">
        <v>127</v>
      </c>
      <c r="AZ31" s="27" t="s">
        <v>148</v>
      </c>
      <c r="BA31" s="27" t="s">
        <v>148</v>
      </c>
      <c r="BB31" s="27" t="s">
        <v>148</v>
      </c>
      <c r="BC31" s="27" t="s">
        <v>146</v>
      </c>
      <c r="BD31" s="27" t="s">
        <v>145</v>
      </c>
      <c r="BE31" s="27" t="s">
        <v>145</v>
      </c>
      <c r="BF31" s="27" t="s">
        <v>145</v>
      </c>
      <c r="BG31" s="27" t="s">
        <v>146</v>
      </c>
      <c r="BH31" s="27" t="s">
        <v>146</v>
      </c>
      <c r="BI31" s="27" t="s">
        <v>148</v>
      </c>
      <c r="BJ31" s="27" t="s">
        <v>148</v>
      </c>
      <c r="BK31" s="27" t="s">
        <v>148</v>
      </c>
      <c r="BL31" s="27" t="s">
        <v>127</v>
      </c>
      <c r="BM31" s="27" t="s">
        <v>127</v>
      </c>
      <c r="BN31" s="27" t="s">
        <v>148</v>
      </c>
      <c r="BO31" s="27" t="s">
        <v>148</v>
      </c>
      <c r="BP31" s="27" t="s">
        <v>148</v>
      </c>
      <c r="BQ31" s="27" t="s">
        <v>148</v>
      </c>
      <c r="BR31" s="27" t="s">
        <v>148</v>
      </c>
      <c r="BS31" s="27" t="s">
        <v>127</v>
      </c>
      <c r="BT31" s="27" t="s">
        <v>127</v>
      </c>
      <c r="BU31" s="27" t="s">
        <v>148</v>
      </c>
      <c r="BV31" s="27" t="s">
        <v>148</v>
      </c>
      <c r="BW31" s="27" t="s">
        <v>148</v>
      </c>
      <c r="BX31" s="27" t="s">
        <v>148</v>
      </c>
      <c r="BY31" s="27" t="s">
        <v>148</v>
      </c>
      <c r="BZ31" s="27" t="s">
        <v>127</v>
      </c>
      <c r="CA31" s="27" t="s">
        <v>127</v>
      </c>
      <c r="CB31" s="27" t="s">
        <v>148</v>
      </c>
      <c r="CC31" s="27" t="s">
        <v>148</v>
      </c>
      <c r="CD31" s="27" t="s">
        <v>148</v>
      </c>
      <c r="CE31" s="27" t="s">
        <v>146</v>
      </c>
      <c r="CF31" s="27" t="s">
        <v>145</v>
      </c>
      <c r="CG31" s="27" t="s">
        <v>145</v>
      </c>
      <c r="CH31" s="27" t="s">
        <v>145</v>
      </c>
      <c r="CI31" s="27" t="s">
        <v>146</v>
      </c>
      <c r="CJ31" s="27" t="s">
        <v>146</v>
      </c>
      <c r="CK31" s="27" t="s">
        <v>148</v>
      </c>
      <c r="CL31" s="27" t="s">
        <v>148</v>
      </c>
      <c r="CM31" s="27" t="s">
        <v>148</v>
      </c>
      <c r="CN31" s="27" t="s">
        <v>127</v>
      </c>
      <c r="CO31" s="27" t="s">
        <v>127</v>
      </c>
      <c r="CP31" s="27" t="s">
        <v>148</v>
      </c>
      <c r="CQ31" s="27" t="s">
        <v>148</v>
      </c>
      <c r="CR31" s="27" t="s">
        <v>147</v>
      </c>
      <c r="CS31" s="27" t="s">
        <v>147</v>
      </c>
      <c r="CT31" s="27" t="s">
        <v>146</v>
      </c>
      <c r="CU31" s="27" t="s">
        <v>127</v>
      </c>
      <c r="CV31" s="27" t="s">
        <v>127</v>
      </c>
      <c r="CW31" s="27" t="s">
        <v>148</v>
      </c>
      <c r="CX31" s="27" t="s">
        <v>148</v>
      </c>
      <c r="CY31" s="27" t="s">
        <v>148</v>
      </c>
      <c r="CZ31" s="27" t="s">
        <v>148</v>
      </c>
      <c r="DA31" s="27" t="s">
        <v>148</v>
      </c>
      <c r="DB31" s="27" t="s">
        <v>127</v>
      </c>
      <c r="DC31" s="27" t="s">
        <v>127</v>
      </c>
      <c r="DD31" s="27" t="s">
        <v>147</v>
      </c>
      <c r="DE31" s="27" t="s">
        <v>147</v>
      </c>
      <c r="DF31" s="27" t="s">
        <v>146</v>
      </c>
      <c r="DG31" s="27" t="s">
        <v>146</v>
      </c>
      <c r="DH31" s="27" t="s">
        <v>147</v>
      </c>
      <c r="DI31" s="27" t="s">
        <v>147</v>
      </c>
      <c r="DJ31" s="27" t="s">
        <v>147</v>
      </c>
      <c r="DK31" s="27" t="s">
        <v>146</v>
      </c>
      <c r="DL31" s="27" t="s">
        <v>146</v>
      </c>
      <c r="DM31" s="27" t="s">
        <v>148</v>
      </c>
      <c r="DN31" s="27" t="s">
        <v>148</v>
      </c>
      <c r="DO31" s="27" t="s">
        <v>148</v>
      </c>
      <c r="DP31" s="27" t="s">
        <v>127</v>
      </c>
      <c r="DQ31" s="27" t="s">
        <v>127</v>
      </c>
      <c r="DR31" s="27" t="s">
        <v>148</v>
      </c>
      <c r="DS31" s="27" t="s">
        <v>148</v>
      </c>
    </row>
    <row r="32" spans="2:123" s="5" customFormat="1" x14ac:dyDescent="0.2">
      <c r="B32" s="33">
        <v>1</v>
      </c>
      <c r="C32" s="33" t="s">
        <v>275</v>
      </c>
      <c r="D32" s="34" t="s">
        <v>383</v>
      </c>
      <c r="E32" s="32" t="s">
        <v>148</v>
      </c>
      <c r="F32" s="32" t="s">
        <v>146</v>
      </c>
      <c r="G32" s="32" t="s">
        <v>172</v>
      </c>
      <c r="H32" s="32" t="s">
        <v>172</v>
      </c>
      <c r="I32" s="32" t="s">
        <v>172</v>
      </c>
      <c r="J32" s="32" t="s">
        <v>146</v>
      </c>
      <c r="K32" s="32" t="s">
        <v>148</v>
      </c>
      <c r="L32" s="32" t="s">
        <v>148</v>
      </c>
      <c r="M32" s="32" t="s">
        <v>148</v>
      </c>
      <c r="N32" s="32" t="s">
        <v>148</v>
      </c>
      <c r="O32" s="32" t="s">
        <v>127</v>
      </c>
      <c r="P32" s="32" t="s">
        <v>127</v>
      </c>
      <c r="Q32" s="32" t="s">
        <v>148</v>
      </c>
      <c r="R32" s="32" t="s">
        <v>148</v>
      </c>
      <c r="S32" s="32" t="s">
        <v>148</v>
      </c>
      <c r="T32" s="32" t="s">
        <v>148</v>
      </c>
      <c r="U32" s="32" t="s">
        <v>148</v>
      </c>
      <c r="V32" s="32" t="s">
        <v>127</v>
      </c>
      <c r="W32" s="32" t="s">
        <v>127</v>
      </c>
      <c r="X32" s="32" t="s">
        <v>145</v>
      </c>
      <c r="Y32" s="32" t="s">
        <v>145</v>
      </c>
      <c r="Z32" s="32" t="s">
        <v>145</v>
      </c>
      <c r="AA32" s="32" t="s">
        <v>145</v>
      </c>
      <c r="AB32" s="32" t="s">
        <v>146</v>
      </c>
      <c r="AC32" s="32" t="s">
        <v>127</v>
      </c>
      <c r="AD32" s="32" t="s">
        <v>127</v>
      </c>
      <c r="AE32" s="32" t="s">
        <v>148</v>
      </c>
      <c r="AF32" s="32" t="s">
        <v>148</v>
      </c>
      <c r="AG32" s="32" t="s">
        <v>148</v>
      </c>
      <c r="AH32" s="32" t="s">
        <v>148</v>
      </c>
      <c r="AI32" s="32" t="s">
        <v>148</v>
      </c>
      <c r="AJ32" s="32" t="s">
        <v>127</v>
      </c>
      <c r="AK32" s="32" t="s">
        <v>127</v>
      </c>
      <c r="AL32" s="32" t="s">
        <v>148</v>
      </c>
      <c r="AM32" s="32" t="s">
        <v>148</v>
      </c>
      <c r="AN32" s="32" t="s">
        <v>148</v>
      </c>
      <c r="AO32" s="32" t="s">
        <v>146</v>
      </c>
      <c r="AP32" s="32" t="s">
        <v>165</v>
      </c>
      <c r="AQ32" s="32" t="s">
        <v>147</v>
      </c>
      <c r="AR32" s="32" t="s">
        <v>147</v>
      </c>
      <c r="AS32" s="32" t="s">
        <v>148</v>
      </c>
      <c r="AT32" s="32" t="s">
        <v>148</v>
      </c>
      <c r="AU32" s="32" t="s">
        <v>146</v>
      </c>
      <c r="AV32" s="32" t="s">
        <v>148</v>
      </c>
      <c r="AW32" s="32" t="s">
        <v>148</v>
      </c>
      <c r="AX32" s="32" t="s">
        <v>127</v>
      </c>
      <c r="AY32" s="32" t="s">
        <v>127</v>
      </c>
      <c r="AZ32" s="32" t="s">
        <v>148</v>
      </c>
      <c r="BA32" s="32" t="s">
        <v>148</v>
      </c>
      <c r="BB32" s="32" t="s">
        <v>148</v>
      </c>
      <c r="BC32" s="32" t="s">
        <v>148</v>
      </c>
      <c r="BD32" s="32" t="s">
        <v>148</v>
      </c>
      <c r="BE32" s="32" t="s">
        <v>127</v>
      </c>
      <c r="BF32" s="32" t="s">
        <v>127</v>
      </c>
      <c r="BG32" s="32" t="s">
        <v>165</v>
      </c>
      <c r="BH32" s="32" t="s">
        <v>165</v>
      </c>
      <c r="BI32" s="32" t="s">
        <v>165</v>
      </c>
      <c r="BJ32" s="32" t="s">
        <v>165</v>
      </c>
      <c r="BK32" s="32" t="s">
        <v>146</v>
      </c>
      <c r="BL32" s="32" t="s">
        <v>127</v>
      </c>
      <c r="BM32" s="32" t="s">
        <v>127</v>
      </c>
      <c r="BN32" s="32" t="s">
        <v>148</v>
      </c>
      <c r="BO32" s="32" t="s">
        <v>148</v>
      </c>
      <c r="BP32" s="32" t="s">
        <v>148</v>
      </c>
      <c r="BQ32" s="32" t="s">
        <v>148</v>
      </c>
      <c r="BR32" s="32" t="s">
        <v>148</v>
      </c>
      <c r="BS32" s="32" t="s">
        <v>127</v>
      </c>
      <c r="BT32" s="32" t="s">
        <v>127</v>
      </c>
      <c r="BU32" s="32" t="s">
        <v>148</v>
      </c>
      <c r="BV32" s="32" t="s">
        <v>148</v>
      </c>
      <c r="BW32" s="32" t="s">
        <v>148</v>
      </c>
      <c r="BX32" s="32" t="s">
        <v>146</v>
      </c>
      <c r="BY32" s="32" t="s">
        <v>145</v>
      </c>
      <c r="BZ32" s="32" t="s">
        <v>145</v>
      </c>
      <c r="CA32" s="32" t="s">
        <v>145</v>
      </c>
      <c r="CB32" s="32" t="s">
        <v>146</v>
      </c>
      <c r="CC32" s="32" t="s">
        <v>146</v>
      </c>
      <c r="CD32" s="32" t="s">
        <v>148</v>
      </c>
      <c r="CE32" s="32" t="s">
        <v>148</v>
      </c>
      <c r="CF32" s="32" t="s">
        <v>148</v>
      </c>
      <c r="CG32" s="32" t="s">
        <v>127</v>
      </c>
      <c r="CH32" s="32" t="s">
        <v>127</v>
      </c>
      <c r="CI32" s="32" t="s">
        <v>148</v>
      </c>
      <c r="CJ32" s="32" t="s">
        <v>148</v>
      </c>
      <c r="CK32" s="32" t="s">
        <v>148</v>
      </c>
      <c r="CL32" s="32" t="s">
        <v>148</v>
      </c>
      <c r="CM32" s="32" t="s">
        <v>148</v>
      </c>
      <c r="CN32" s="32" t="s">
        <v>127</v>
      </c>
      <c r="CO32" s="32" t="s">
        <v>127</v>
      </c>
      <c r="CP32" s="32" t="s">
        <v>172</v>
      </c>
      <c r="CQ32" s="32" t="s">
        <v>172</v>
      </c>
      <c r="CR32" s="32" t="s">
        <v>172</v>
      </c>
      <c r="CS32" s="32" t="s">
        <v>172</v>
      </c>
      <c r="CT32" s="32" t="s">
        <v>146</v>
      </c>
      <c r="CU32" s="32" t="s">
        <v>127</v>
      </c>
      <c r="CV32" s="32" t="s">
        <v>127</v>
      </c>
      <c r="CW32" s="32" t="s">
        <v>148</v>
      </c>
      <c r="CX32" s="32" t="s">
        <v>148</v>
      </c>
      <c r="CY32" s="32" t="s">
        <v>148</v>
      </c>
      <c r="CZ32" s="32" t="s">
        <v>148</v>
      </c>
      <c r="DA32" s="32" t="s">
        <v>148</v>
      </c>
      <c r="DB32" s="32" t="s">
        <v>127</v>
      </c>
      <c r="DC32" s="32" t="s">
        <v>127</v>
      </c>
      <c r="DD32" s="32" t="s">
        <v>148</v>
      </c>
      <c r="DE32" s="32" t="s">
        <v>148</v>
      </c>
      <c r="DF32" s="32" t="s">
        <v>146</v>
      </c>
      <c r="DG32" s="32" t="s">
        <v>148</v>
      </c>
      <c r="DH32" s="32" t="s">
        <v>165</v>
      </c>
      <c r="DI32" s="32" t="s">
        <v>147</v>
      </c>
      <c r="DJ32" s="32" t="s">
        <v>147</v>
      </c>
      <c r="DK32" s="32" t="s">
        <v>148</v>
      </c>
      <c r="DL32" s="32" t="s">
        <v>146</v>
      </c>
      <c r="DM32" s="32" t="s">
        <v>148</v>
      </c>
      <c r="DN32" s="32" t="s">
        <v>148</v>
      </c>
      <c r="DO32" s="32" t="s">
        <v>148</v>
      </c>
      <c r="DP32" s="32" t="s">
        <v>127</v>
      </c>
      <c r="DQ32" s="32" t="s">
        <v>127</v>
      </c>
      <c r="DR32" s="33" t="s">
        <v>148</v>
      </c>
      <c r="DS32" s="33" t="s">
        <v>148</v>
      </c>
    </row>
    <row r="33" spans="2:123" s="5" customFormat="1" x14ac:dyDescent="0.2">
      <c r="B33" s="33">
        <v>2</v>
      </c>
      <c r="C33" s="33" t="s">
        <v>182</v>
      </c>
      <c r="D33" s="77" t="s">
        <v>384</v>
      </c>
      <c r="E33" s="32" t="s">
        <v>148</v>
      </c>
      <c r="F33" s="32" t="s">
        <v>148</v>
      </c>
      <c r="G33" s="32" t="s">
        <v>148</v>
      </c>
      <c r="H33" s="32" t="s">
        <v>127</v>
      </c>
      <c r="I33" s="32" t="s">
        <v>127</v>
      </c>
      <c r="J33" s="32" t="s">
        <v>148</v>
      </c>
      <c r="K33" s="32" t="s">
        <v>148</v>
      </c>
      <c r="L33" s="32" t="s">
        <v>148</v>
      </c>
      <c r="M33" s="32" t="s">
        <v>148</v>
      </c>
      <c r="N33" s="32" t="s">
        <v>148</v>
      </c>
      <c r="O33" s="32" t="s">
        <v>127</v>
      </c>
      <c r="P33" s="32" t="s">
        <v>127</v>
      </c>
      <c r="Q33" s="32" t="s">
        <v>145</v>
      </c>
      <c r="R33" s="32" t="s">
        <v>145</v>
      </c>
      <c r="S33" s="32" t="s">
        <v>145</v>
      </c>
      <c r="T33" s="32" t="s">
        <v>145</v>
      </c>
      <c r="U33" s="32" t="s">
        <v>146</v>
      </c>
      <c r="V33" s="32" t="s">
        <v>127</v>
      </c>
      <c r="W33" s="32" t="s">
        <v>127</v>
      </c>
      <c r="X33" s="32" t="s">
        <v>127</v>
      </c>
      <c r="Y33" s="32" t="s">
        <v>148</v>
      </c>
      <c r="Z33" s="32" t="s">
        <v>148</v>
      </c>
      <c r="AA33" s="32" t="s">
        <v>148</v>
      </c>
      <c r="AB33" s="32" t="s">
        <v>148</v>
      </c>
      <c r="AC33" s="32" t="s">
        <v>127</v>
      </c>
      <c r="AD33" s="32" t="s">
        <v>127</v>
      </c>
      <c r="AE33" s="32" t="s">
        <v>148</v>
      </c>
      <c r="AF33" s="32" t="s">
        <v>148</v>
      </c>
      <c r="AG33" s="32" t="s">
        <v>148</v>
      </c>
      <c r="AH33" s="32" t="s">
        <v>146</v>
      </c>
      <c r="AI33" s="32" t="s">
        <v>165</v>
      </c>
      <c r="AJ33" s="32" t="s">
        <v>147</v>
      </c>
      <c r="AK33" s="32" t="s">
        <v>147</v>
      </c>
      <c r="AL33" s="32" t="s">
        <v>148</v>
      </c>
      <c r="AM33" s="32" t="s">
        <v>148</v>
      </c>
      <c r="AN33" s="32" t="s">
        <v>146</v>
      </c>
      <c r="AO33" s="32" t="s">
        <v>148</v>
      </c>
      <c r="AP33" s="32" t="s">
        <v>148</v>
      </c>
      <c r="AQ33" s="32" t="s">
        <v>127</v>
      </c>
      <c r="AR33" s="32" t="s">
        <v>127</v>
      </c>
      <c r="AS33" s="32" t="s">
        <v>148</v>
      </c>
      <c r="AT33" s="32" t="s">
        <v>148</v>
      </c>
      <c r="AU33" s="32" t="s">
        <v>148</v>
      </c>
      <c r="AV33" s="32" t="s">
        <v>148</v>
      </c>
      <c r="AW33" s="32" t="s">
        <v>148</v>
      </c>
      <c r="AX33" s="32" t="s">
        <v>127</v>
      </c>
      <c r="AY33" s="32" t="s">
        <v>127</v>
      </c>
      <c r="AZ33" s="32" t="s">
        <v>165</v>
      </c>
      <c r="BA33" s="32" t="s">
        <v>165</v>
      </c>
      <c r="BB33" s="32" t="s">
        <v>165</v>
      </c>
      <c r="BC33" s="32" t="s">
        <v>165</v>
      </c>
      <c r="BD33" s="32" t="s">
        <v>146</v>
      </c>
      <c r="BE33" s="32" t="s">
        <v>127</v>
      </c>
      <c r="BF33" s="32" t="s">
        <v>127</v>
      </c>
      <c r="BG33" s="32" t="s">
        <v>148</v>
      </c>
      <c r="BH33" s="32" t="s">
        <v>148</v>
      </c>
      <c r="BI33" s="32" t="s">
        <v>148</v>
      </c>
      <c r="BJ33" s="32" t="s">
        <v>148</v>
      </c>
      <c r="BK33" s="32" t="s">
        <v>148</v>
      </c>
      <c r="BL33" s="32" t="s">
        <v>127</v>
      </c>
      <c r="BM33" s="32" t="s">
        <v>127</v>
      </c>
      <c r="BN33" s="32" t="s">
        <v>148</v>
      </c>
      <c r="BO33" s="32" t="s">
        <v>148</v>
      </c>
      <c r="BP33" s="32" t="s">
        <v>148</v>
      </c>
      <c r="BQ33" s="32" t="s">
        <v>146</v>
      </c>
      <c r="BR33" s="32" t="s">
        <v>145</v>
      </c>
      <c r="BS33" s="32" t="s">
        <v>145</v>
      </c>
      <c r="BT33" s="32" t="s">
        <v>145</v>
      </c>
      <c r="BU33" s="32" t="s">
        <v>146</v>
      </c>
      <c r="BV33" s="32" t="s">
        <v>146</v>
      </c>
      <c r="BW33" s="32" t="s">
        <v>148</v>
      </c>
      <c r="BX33" s="32" t="s">
        <v>148</v>
      </c>
      <c r="BY33" s="32" t="s">
        <v>148</v>
      </c>
      <c r="BZ33" s="32" t="s">
        <v>127</v>
      </c>
      <c r="CA33" s="32" t="s">
        <v>127</v>
      </c>
      <c r="CB33" s="32" t="s">
        <v>148</v>
      </c>
      <c r="CC33" s="32" t="s">
        <v>148</v>
      </c>
      <c r="CD33" s="32" t="s">
        <v>148</v>
      </c>
      <c r="CE33" s="32" t="s">
        <v>148</v>
      </c>
      <c r="CF33" s="32" t="s">
        <v>148</v>
      </c>
      <c r="CG33" s="32" t="s">
        <v>127</v>
      </c>
      <c r="CH33" s="32" t="s">
        <v>127</v>
      </c>
      <c r="CI33" s="32" t="s">
        <v>172</v>
      </c>
      <c r="CJ33" s="32" t="s">
        <v>172</v>
      </c>
      <c r="CK33" s="32" t="s">
        <v>172</v>
      </c>
      <c r="CL33" s="32" t="s">
        <v>172</v>
      </c>
      <c r="CM33" s="32" t="s">
        <v>146</v>
      </c>
      <c r="CN33" s="32" t="s">
        <v>127</v>
      </c>
      <c r="CO33" s="32" t="s">
        <v>127</v>
      </c>
      <c r="CP33" s="32" t="s">
        <v>148</v>
      </c>
      <c r="CQ33" s="32" t="s">
        <v>148</v>
      </c>
      <c r="CR33" s="32" t="s">
        <v>148</v>
      </c>
      <c r="CS33" s="32" t="s">
        <v>148</v>
      </c>
      <c r="CT33" s="32" t="s">
        <v>148</v>
      </c>
      <c r="CU33" s="32" t="s">
        <v>127</v>
      </c>
      <c r="CV33" s="32" t="s">
        <v>127</v>
      </c>
      <c r="CW33" s="32" t="s">
        <v>148</v>
      </c>
      <c r="CX33" s="32" t="s">
        <v>148</v>
      </c>
      <c r="CY33" s="32" t="s">
        <v>146</v>
      </c>
      <c r="CZ33" s="32" t="s">
        <v>148</v>
      </c>
      <c r="DA33" s="32" t="s">
        <v>165</v>
      </c>
      <c r="DB33" s="32" t="s">
        <v>147</v>
      </c>
      <c r="DC33" s="32" t="s">
        <v>147</v>
      </c>
      <c r="DD33" s="32" t="s">
        <v>148</v>
      </c>
      <c r="DE33" s="32" t="s">
        <v>146</v>
      </c>
      <c r="DF33" s="32" t="s">
        <v>148</v>
      </c>
      <c r="DG33" s="32" t="s">
        <v>148</v>
      </c>
      <c r="DH33" s="32" t="s">
        <v>148</v>
      </c>
      <c r="DI33" s="32" t="s">
        <v>127</v>
      </c>
      <c r="DJ33" s="32" t="s">
        <v>127</v>
      </c>
      <c r="DK33" s="32" t="s">
        <v>148</v>
      </c>
      <c r="DL33" s="32" t="s">
        <v>148</v>
      </c>
      <c r="DM33" s="32" t="s">
        <v>148</v>
      </c>
      <c r="DN33" s="32" t="s">
        <v>146</v>
      </c>
      <c r="DO33" s="32" t="s">
        <v>172</v>
      </c>
      <c r="DP33" s="32" t="s">
        <v>172</v>
      </c>
      <c r="DQ33" s="32" t="s">
        <v>172</v>
      </c>
      <c r="DR33" s="33" t="s">
        <v>146</v>
      </c>
      <c r="DS33" s="33" t="s">
        <v>148</v>
      </c>
    </row>
    <row r="34" spans="2:123" s="5" customFormat="1" x14ac:dyDescent="0.2">
      <c r="B34" s="33">
        <v>3</v>
      </c>
      <c r="C34" s="33" t="s">
        <v>182</v>
      </c>
      <c r="D34" s="77" t="s">
        <v>385</v>
      </c>
      <c r="E34" s="32" t="s">
        <v>148</v>
      </c>
      <c r="F34" s="32" t="s">
        <v>148</v>
      </c>
      <c r="G34" s="32" t="s">
        <v>148</v>
      </c>
      <c r="H34" s="32" t="s">
        <v>127</v>
      </c>
      <c r="I34" s="32" t="s">
        <v>127</v>
      </c>
      <c r="J34" s="32" t="s">
        <v>145</v>
      </c>
      <c r="K34" s="32" t="s">
        <v>145</v>
      </c>
      <c r="L34" s="32" t="s">
        <v>145</v>
      </c>
      <c r="M34" s="32" t="s">
        <v>145</v>
      </c>
      <c r="N34" s="32" t="s">
        <v>146</v>
      </c>
      <c r="O34" s="32" t="s">
        <v>127</v>
      </c>
      <c r="P34" s="32" t="s">
        <v>127</v>
      </c>
      <c r="Q34" s="32" t="s">
        <v>148</v>
      </c>
      <c r="R34" s="32" t="s">
        <v>148</v>
      </c>
      <c r="S34" s="32" t="s">
        <v>148</v>
      </c>
      <c r="T34" s="32" t="s">
        <v>146</v>
      </c>
      <c r="U34" s="32" t="s">
        <v>145</v>
      </c>
      <c r="V34" s="32" t="s">
        <v>145</v>
      </c>
      <c r="W34" s="32" t="s">
        <v>145</v>
      </c>
      <c r="X34" s="32" t="s">
        <v>146</v>
      </c>
      <c r="Y34" s="32" t="s">
        <v>146</v>
      </c>
      <c r="Z34" s="32" t="s">
        <v>148</v>
      </c>
      <c r="AA34" s="15" t="s">
        <v>148</v>
      </c>
      <c r="AB34" s="15" t="s">
        <v>148</v>
      </c>
      <c r="AC34" s="15" t="s">
        <v>127</v>
      </c>
      <c r="AD34" s="15" t="s">
        <v>127</v>
      </c>
      <c r="AE34" s="32" t="s">
        <v>148</v>
      </c>
      <c r="AF34" s="32" t="s">
        <v>148</v>
      </c>
      <c r="AG34" s="32" t="s">
        <v>146</v>
      </c>
      <c r="AH34" s="32" t="s">
        <v>148</v>
      </c>
      <c r="AI34" s="32" t="s">
        <v>148</v>
      </c>
      <c r="AJ34" s="32" t="s">
        <v>127</v>
      </c>
      <c r="AK34" s="32" t="s">
        <v>127</v>
      </c>
      <c r="AL34" s="32" t="s">
        <v>148</v>
      </c>
      <c r="AM34" s="32" t="s">
        <v>148</v>
      </c>
      <c r="AN34" s="32" t="s">
        <v>148</v>
      </c>
      <c r="AO34" s="32" t="s">
        <v>148</v>
      </c>
      <c r="AP34" s="32" t="s">
        <v>148</v>
      </c>
      <c r="AQ34" s="32" t="s">
        <v>127</v>
      </c>
      <c r="AR34" s="32" t="s">
        <v>127</v>
      </c>
      <c r="AS34" s="32" t="s">
        <v>165</v>
      </c>
      <c r="AT34" s="32" t="s">
        <v>165</v>
      </c>
      <c r="AU34" s="32" t="s">
        <v>165</v>
      </c>
      <c r="AV34" s="32" t="s">
        <v>165</v>
      </c>
      <c r="AW34" s="32" t="s">
        <v>146</v>
      </c>
      <c r="AX34" s="32" t="s">
        <v>127</v>
      </c>
      <c r="AY34" s="32" t="s">
        <v>127</v>
      </c>
      <c r="AZ34" s="32" t="s">
        <v>148</v>
      </c>
      <c r="BA34" s="32" t="s">
        <v>148</v>
      </c>
      <c r="BB34" s="32" t="s">
        <v>148</v>
      </c>
      <c r="BC34" s="32" t="s">
        <v>148</v>
      </c>
      <c r="BD34" s="32" t="s">
        <v>148</v>
      </c>
      <c r="BE34" s="32" t="s">
        <v>127</v>
      </c>
      <c r="BF34" s="32" t="s">
        <v>127</v>
      </c>
      <c r="BG34" s="32" t="s">
        <v>148</v>
      </c>
      <c r="BH34" s="32" t="s">
        <v>148</v>
      </c>
      <c r="BI34" s="32" t="s">
        <v>148</v>
      </c>
      <c r="BJ34" s="32" t="s">
        <v>146</v>
      </c>
      <c r="BK34" s="32" t="s">
        <v>145</v>
      </c>
      <c r="BL34" s="32" t="s">
        <v>145</v>
      </c>
      <c r="BM34" s="32" t="s">
        <v>145</v>
      </c>
      <c r="BN34" s="32" t="s">
        <v>146</v>
      </c>
      <c r="BO34" s="32" t="s">
        <v>146</v>
      </c>
      <c r="BP34" s="32" t="s">
        <v>148</v>
      </c>
      <c r="BQ34" s="32" t="s">
        <v>148</v>
      </c>
      <c r="BR34" s="32" t="s">
        <v>148</v>
      </c>
      <c r="BS34" s="32" t="s">
        <v>127</v>
      </c>
      <c r="BT34" s="32" t="s">
        <v>127</v>
      </c>
      <c r="BU34" s="32" t="s">
        <v>148</v>
      </c>
      <c r="BV34" s="32" t="s">
        <v>148</v>
      </c>
      <c r="BW34" s="32" t="s">
        <v>148</v>
      </c>
      <c r="BX34" s="32" t="s">
        <v>148</v>
      </c>
      <c r="BY34" s="32" t="s">
        <v>148</v>
      </c>
      <c r="BZ34" s="32" t="s">
        <v>127</v>
      </c>
      <c r="CA34" s="32" t="s">
        <v>127</v>
      </c>
      <c r="CB34" s="32" t="s">
        <v>172</v>
      </c>
      <c r="CC34" s="32" t="s">
        <v>172</v>
      </c>
      <c r="CD34" s="32" t="s">
        <v>172</v>
      </c>
      <c r="CE34" s="32" t="s">
        <v>172</v>
      </c>
      <c r="CF34" s="32" t="s">
        <v>146</v>
      </c>
      <c r="CG34" s="32" t="s">
        <v>127</v>
      </c>
      <c r="CH34" s="32" t="s">
        <v>127</v>
      </c>
      <c r="CI34" s="32" t="s">
        <v>148</v>
      </c>
      <c r="CJ34" s="32" t="s">
        <v>148</v>
      </c>
      <c r="CK34" s="32" t="s">
        <v>148</v>
      </c>
      <c r="CL34" s="32" t="s">
        <v>148</v>
      </c>
      <c r="CM34" s="32" t="s">
        <v>148</v>
      </c>
      <c r="CN34" s="32" t="s">
        <v>127</v>
      </c>
      <c r="CO34" s="32" t="s">
        <v>127</v>
      </c>
      <c r="CP34" s="32" t="s">
        <v>148</v>
      </c>
      <c r="CQ34" s="32" t="s">
        <v>148</v>
      </c>
      <c r="CR34" s="32" t="s">
        <v>146</v>
      </c>
      <c r="CS34" s="32" t="s">
        <v>148</v>
      </c>
      <c r="CT34" s="32" t="s">
        <v>165</v>
      </c>
      <c r="CU34" s="32" t="s">
        <v>147</v>
      </c>
      <c r="CV34" s="32" t="s">
        <v>147</v>
      </c>
      <c r="CW34" s="32" t="s">
        <v>148</v>
      </c>
      <c r="CX34" s="32" t="s">
        <v>146</v>
      </c>
      <c r="CY34" s="32" t="s">
        <v>148</v>
      </c>
      <c r="CZ34" s="32" t="s">
        <v>148</v>
      </c>
      <c r="DA34" s="32" t="s">
        <v>148</v>
      </c>
      <c r="DB34" s="32" t="s">
        <v>127</v>
      </c>
      <c r="DC34" s="32" t="s">
        <v>127</v>
      </c>
      <c r="DD34" s="32" t="s">
        <v>148</v>
      </c>
      <c r="DE34" s="32" t="s">
        <v>148</v>
      </c>
      <c r="DF34" s="32" t="s">
        <v>148</v>
      </c>
      <c r="DG34" s="32" t="s">
        <v>146</v>
      </c>
      <c r="DH34" s="32" t="s">
        <v>172</v>
      </c>
      <c r="DI34" s="32" t="s">
        <v>172</v>
      </c>
      <c r="DJ34" s="32" t="s">
        <v>172</v>
      </c>
      <c r="DK34" s="32" t="s">
        <v>146</v>
      </c>
      <c r="DL34" s="32" t="s">
        <v>148</v>
      </c>
      <c r="DM34" s="32" t="s">
        <v>148</v>
      </c>
      <c r="DN34" s="32" t="s">
        <v>148</v>
      </c>
      <c r="DO34" s="32" t="s">
        <v>148</v>
      </c>
      <c r="DP34" s="32" t="s">
        <v>127</v>
      </c>
      <c r="DQ34" s="32" t="s">
        <v>127</v>
      </c>
      <c r="DR34" s="33" t="s">
        <v>148</v>
      </c>
      <c r="DS34" s="33" t="s">
        <v>148</v>
      </c>
    </row>
    <row r="35" spans="2:123" s="5" customFormat="1" x14ac:dyDescent="0.2">
      <c r="B35" s="33">
        <v>4</v>
      </c>
      <c r="C35" s="76" t="s">
        <v>182</v>
      </c>
      <c r="D35" s="77" t="s">
        <v>386</v>
      </c>
      <c r="E35" s="32" t="s">
        <v>145</v>
      </c>
      <c r="F35" s="32" t="s">
        <v>145</v>
      </c>
      <c r="G35" s="32" t="s">
        <v>146</v>
      </c>
      <c r="H35" s="32" t="s">
        <v>127</v>
      </c>
      <c r="I35" s="32" t="s">
        <v>127</v>
      </c>
      <c r="J35" s="32" t="s">
        <v>148</v>
      </c>
      <c r="K35" s="32" t="s">
        <v>148</v>
      </c>
      <c r="L35" s="32" t="s">
        <v>148</v>
      </c>
      <c r="M35" s="32" t="s">
        <v>148</v>
      </c>
      <c r="N35" s="32" t="s">
        <v>148</v>
      </c>
      <c r="O35" s="32" t="s">
        <v>127</v>
      </c>
      <c r="P35" s="32" t="s">
        <v>127</v>
      </c>
      <c r="Q35" s="32" t="s">
        <v>148</v>
      </c>
      <c r="R35" s="32" t="s">
        <v>148</v>
      </c>
      <c r="S35" s="32" t="s">
        <v>148</v>
      </c>
      <c r="T35" s="32" t="s">
        <v>146</v>
      </c>
      <c r="U35" s="32" t="s">
        <v>165</v>
      </c>
      <c r="V35" s="32" t="s">
        <v>147</v>
      </c>
      <c r="W35" s="32" t="s">
        <v>147</v>
      </c>
      <c r="X35" s="32" t="s">
        <v>127</v>
      </c>
      <c r="Y35" s="32" t="s">
        <v>148</v>
      </c>
      <c r="Z35" s="32" t="s">
        <v>146</v>
      </c>
      <c r="AA35" s="32" t="s">
        <v>148</v>
      </c>
      <c r="AB35" s="32" t="s">
        <v>148</v>
      </c>
      <c r="AC35" s="32" t="s">
        <v>127</v>
      </c>
      <c r="AD35" s="32" t="s">
        <v>127</v>
      </c>
      <c r="AE35" s="32" t="s">
        <v>148</v>
      </c>
      <c r="AF35" s="32" t="s">
        <v>148</v>
      </c>
      <c r="AG35" s="32" t="s">
        <v>148</v>
      </c>
      <c r="AH35" s="32" t="s">
        <v>148</v>
      </c>
      <c r="AI35" s="32" t="s">
        <v>148</v>
      </c>
      <c r="AJ35" s="32" t="s">
        <v>127</v>
      </c>
      <c r="AK35" s="32" t="s">
        <v>127</v>
      </c>
      <c r="AL35" s="32" t="s">
        <v>165</v>
      </c>
      <c r="AM35" s="32" t="s">
        <v>165</v>
      </c>
      <c r="AN35" s="32" t="s">
        <v>165</v>
      </c>
      <c r="AO35" s="32" t="s">
        <v>165</v>
      </c>
      <c r="AP35" s="32" t="s">
        <v>146</v>
      </c>
      <c r="AQ35" s="32" t="s">
        <v>127</v>
      </c>
      <c r="AR35" s="32" t="s">
        <v>127</v>
      </c>
      <c r="AS35" s="32" t="s">
        <v>148</v>
      </c>
      <c r="AT35" s="32" t="s">
        <v>148</v>
      </c>
      <c r="AU35" s="32" t="s">
        <v>148</v>
      </c>
      <c r="AV35" s="32" t="s">
        <v>148</v>
      </c>
      <c r="AW35" s="32" t="s">
        <v>148</v>
      </c>
      <c r="AX35" s="32" t="s">
        <v>127</v>
      </c>
      <c r="AY35" s="32" t="s">
        <v>127</v>
      </c>
      <c r="AZ35" s="32" t="s">
        <v>148</v>
      </c>
      <c r="BA35" s="32" t="s">
        <v>148</v>
      </c>
      <c r="BB35" s="32" t="s">
        <v>148</v>
      </c>
      <c r="BC35" s="32" t="s">
        <v>146</v>
      </c>
      <c r="BD35" s="32" t="s">
        <v>145</v>
      </c>
      <c r="BE35" s="32" t="s">
        <v>145</v>
      </c>
      <c r="BF35" s="32" t="s">
        <v>145</v>
      </c>
      <c r="BG35" s="32" t="s">
        <v>146</v>
      </c>
      <c r="BH35" s="32" t="s">
        <v>146</v>
      </c>
      <c r="BI35" s="32" t="s">
        <v>148</v>
      </c>
      <c r="BJ35" s="32" t="s">
        <v>148</v>
      </c>
      <c r="BK35" s="32" t="s">
        <v>148</v>
      </c>
      <c r="BL35" s="32" t="s">
        <v>127</v>
      </c>
      <c r="BM35" s="32" t="s">
        <v>127</v>
      </c>
      <c r="BN35" s="32" t="s">
        <v>148</v>
      </c>
      <c r="BO35" s="32" t="s">
        <v>148</v>
      </c>
      <c r="BP35" s="32" t="s">
        <v>148</v>
      </c>
      <c r="BQ35" s="32" t="s">
        <v>148</v>
      </c>
      <c r="BR35" s="32" t="s">
        <v>148</v>
      </c>
      <c r="BS35" s="32" t="s">
        <v>127</v>
      </c>
      <c r="BT35" s="32" t="s">
        <v>127</v>
      </c>
      <c r="BU35" s="32" t="s">
        <v>172</v>
      </c>
      <c r="BV35" s="32" t="s">
        <v>172</v>
      </c>
      <c r="BW35" s="32" t="s">
        <v>172</v>
      </c>
      <c r="BX35" s="32" t="s">
        <v>172</v>
      </c>
      <c r="BY35" s="32" t="s">
        <v>146</v>
      </c>
      <c r="BZ35" s="32" t="s">
        <v>127</v>
      </c>
      <c r="CA35" s="32" t="s">
        <v>127</v>
      </c>
      <c r="CB35" s="32" t="s">
        <v>148</v>
      </c>
      <c r="CC35" s="32" t="s">
        <v>148</v>
      </c>
      <c r="CD35" s="32" t="s">
        <v>148</v>
      </c>
      <c r="CE35" s="32" t="s">
        <v>148</v>
      </c>
      <c r="CF35" s="32" t="s">
        <v>148</v>
      </c>
      <c r="CG35" s="32" t="s">
        <v>127</v>
      </c>
      <c r="CH35" s="32" t="s">
        <v>127</v>
      </c>
      <c r="CI35" s="32" t="s">
        <v>148</v>
      </c>
      <c r="CJ35" s="32" t="s">
        <v>148</v>
      </c>
      <c r="CK35" s="32" t="s">
        <v>146</v>
      </c>
      <c r="CL35" s="32" t="s">
        <v>148</v>
      </c>
      <c r="CM35" s="32" t="s">
        <v>165</v>
      </c>
      <c r="CN35" s="32" t="s">
        <v>147</v>
      </c>
      <c r="CO35" s="32" t="s">
        <v>147</v>
      </c>
      <c r="CP35" s="32" t="s">
        <v>148</v>
      </c>
      <c r="CQ35" s="32" t="s">
        <v>146</v>
      </c>
      <c r="CR35" s="32" t="s">
        <v>148</v>
      </c>
      <c r="CS35" s="32" t="s">
        <v>148</v>
      </c>
      <c r="CT35" s="32" t="s">
        <v>148</v>
      </c>
      <c r="CU35" s="32" t="s">
        <v>127</v>
      </c>
      <c r="CV35" s="32" t="s">
        <v>127</v>
      </c>
      <c r="CW35" s="32" t="s">
        <v>148</v>
      </c>
      <c r="CX35" s="32" t="s">
        <v>148</v>
      </c>
      <c r="CY35" s="32" t="s">
        <v>148</v>
      </c>
      <c r="CZ35" s="32" t="s">
        <v>146</v>
      </c>
      <c r="DA35" s="32" t="s">
        <v>172</v>
      </c>
      <c r="DB35" s="32" t="s">
        <v>172</v>
      </c>
      <c r="DC35" s="32" t="s">
        <v>172</v>
      </c>
      <c r="DD35" s="32" t="s">
        <v>146</v>
      </c>
      <c r="DE35" s="32" t="s">
        <v>148</v>
      </c>
      <c r="DF35" s="32" t="s">
        <v>148</v>
      </c>
      <c r="DG35" s="32" t="s">
        <v>148</v>
      </c>
      <c r="DH35" s="32" t="s">
        <v>148</v>
      </c>
      <c r="DI35" s="32" t="s">
        <v>127</v>
      </c>
      <c r="DJ35" s="32" t="s">
        <v>127</v>
      </c>
      <c r="DK35" s="32" t="s">
        <v>148</v>
      </c>
      <c r="DL35" s="32" t="s">
        <v>148</v>
      </c>
      <c r="DM35" s="32" t="s">
        <v>148</v>
      </c>
      <c r="DN35" s="32" t="s">
        <v>148</v>
      </c>
      <c r="DO35" s="32" t="s">
        <v>148</v>
      </c>
      <c r="DP35" s="32" t="s">
        <v>127</v>
      </c>
      <c r="DQ35" s="32" t="s">
        <v>127</v>
      </c>
      <c r="DR35" s="33" t="s">
        <v>145</v>
      </c>
      <c r="DS35" s="33" t="s">
        <v>145</v>
      </c>
    </row>
    <row r="36" spans="2:123" s="5" customFormat="1" x14ac:dyDescent="0.2">
      <c r="B36" s="33">
        <v>5</v>
      </c>
      <c r="C36" s="33" t="s">
        <v>181</v>
      </c>
      <c r="D36" s="77" t="s">
        <v>387</v>
      </c>
      <c r="E36" s="32" t="s">
        <v>148</v>
      </c>
      <c r="F36" s="32" t="s">
        <v>148</v>
      </c>
      <c r="G36" s="32" t="s">
        <v>148</v>
      </c>
      <c r="H36" s="32" t="s">
        <v>127</v>
      </c>
      <c r="I36" s="32" t="s">
        <v>127</v>
      </c>
      <c r="J36" s="32" t="s">
        <v>148</v>
      </c>
      <c r="K36" s="32" t="s">
        <v>148</v>
      </c>
      <c r="L36" s="32" t="s">
        <v>148</v>
      </c>
      <c r="M36" s="32" t="s">
        <v>146</v>
      </c>
      <c r="N36" s="32" t="s">
        <v>165</v>
      </c>
      <c r="O36" s="32" t="s">
        <v>147</v>
      </c>
      <c r="P36" s="32" t="s">
        <v>147</v>
      </c>
      <c r="Q36" s="32" t="s">
        <v>148</v>
      </c>
      <c r="R36" s="32" t="s">
        <v>148</v>
      </c>
      <c r="S36" s="32" t="s">
        <v>146</v>
      </c>
      <c r="T36" s="32" t="s">
        <v>148</v>
      </c>
      <c r="U36" s="32" t="s">
        <v>148</v>
      </c>
      <c r="V36" s="32" t="s">
        <v>127</v>
      </c>
      <c r="W36" s="32" t="s">
        <v>127</v>
      </c>
      <c r="X36" s="32" t="s">
        <v>127</v>
      </c>
      <c r="Y36" s="32" t="s">
        <v>148</v>
      </c>
      <c r="Z36" s="32" t="s">
        <v>148</v>
      </c>
      <c r="AA36" s="32" t="s">
        <v>148</v>
      </c>
      <c r="AB36" s="32" t="s">
        <v>148</v>
      </c>
      <c r="AC36" s="32" t="s">
        <v>127</v>
      </c>
      <c r="AD36" s="32" t="s">
        <v>127</v>
      </c>
      <c r="AE36" s="32" t="s">
        <v>165</v>
      </c>
      <c r="AF36" s="32" t="s">
        <v>165</v>
      </c>
      <c r="AG36" s="32" t="s">
        <v>165</v>
      </c>
      <c r="AH36" s="32" t="s">
        <v>165</v>
      </c>
      <c r="AI36" s="32" t="s">
        <v>146</v>
      </c>
      <c r="AJ36" s="32" t="s">
        <v>127</v>
      </c>
      <c r="AK36" s="32" t="s">
        <v>127</v>
      </c>
      <c r="AL36" s="32" t="s">
        <v>148</v>
      </c>
      <c r="AM36" s="32" t="s">
        <v>148</v>
      </c>
      <c r="AN36" s="32" t="s">
        <v>148</v>
      </c>
      <c r="AO36" s="32" t="s">
        <v>148</v>
      </c>
      <c r="AP36" s="32" t="s">
        <v>148</v>
      </c>
      <c r="AQ36" s="32" t="s">
        <v>127</v>
      </c>
      <c r="AR36" s="32" t="s">
        <v>127</v>
      </c>
      <c r="AS36" s="32" t="s">
        <v>148</v>
      </c>
      <c r="AT36" s="32" t="s">
        <v>148</v>
      </c>
      <c r="AU36" s="32" t="s">
        <v>148</v>
      </c>
      <c r="AV36" s="32" t="s">
        <v>146</v>
      </c>
      <c r="AW36" s="32" t="s">
        <v>145</v>
      </c>
      <c r="AX36" s="32" t="s">
        <v>145</v>
      </c>
      <c r="AY36" s="32" t="s">
        <v>145</v>
      </c>
      <c r="AZ36" s="32" t="s">
        <v>146</v>
      </c>
      <c r="BA36" s="32" t="s">
        <v>146</v>
      </c>
      <c r="BB36" s="32" t="s">
        <v>148</v>
      </c>
      <c r="BC36" s="32" t="s">
        <v>148</v>
      </c>
      <c r="BD36" s="32" t="s">
        <v>148</v>
      </c>
      <c r="BE36" s="32" t="s">
        <v>127</v>
      </c>
      <c r="BF36" s="32" t="s">
        <v>127</v>
      </c>
      <c r="BG36" s="32" t="s">
        <v>148</v>
      </c>
      <c r="BH36" s="32" t="s">
        <v>148</v>
      </c>
      <c r="BI36" s="32" t="s">
        <v>148</v>
      </c>
      <c r="BJ36" s="32" t="s">
        <v>148</v>
      </c>
      <c r="BK36" s="32" t="s">
        <v>148</v>
      </c>
      <c r="BL36" s="32" t="s">
        <v>127</v>
      </c>
      <c r="BM36" s="32" t="s">
        <v>127</v>
      </c>
      <c r="BN36" s="32" t="s">
        <v>172</v>
      </c>
      <c r="BO36" s="32" t="s">
        <v>172</v>
      </c>
      <c r="BP36" s="32" t="s">
        <v>172</v>
      </c>
      <c r="BQ36" s="32" t="s">
        <v>172</v>
      </c>
      <c r="BR36" s="32" t="s">
        <v>146</v>
      </c>
      <c r="BS36" s="32" t="s">
        <v>127</v>
      </c>
      <c r="BT36" s="32" t="s">
        <v>127</v>
      </c>
      <c r="BU36" s="32" t="s">
        <v>148</v>
      </c>
      <c r="BV36" s="32" t="s">
        <v>148</v>
      </c>
      <c r="BW36" s="32" t="s">
        <v>148</v>
      </c>
      <c r="BX36" s="32" t="s">
        <v>148</v>
      </c>
      <c r="BY36" s="32" t="s">
        <v>148</v>
      </c>
      <c r="BZ36" s="32" t="s">
        <v>127</v>
      </c>
      <c r="CA36" s="32" t="s">
        <v>127</v>
      </c>
      <c r="CB36" s="32" t="s">
        <v>148</v>
      </c>
      <c r="CC36" s="32" t="s">
        <v>148</v>
      </c>
      <c r="CD36" s="32" t="s">
        <v>146</v>
      </c>
      <c r="CE36" s="32" t="s">
        <v>148</v>
      </c>
      <c r="CF36" s="32" t="s">
        <v>165</v>
      </c>
      <c r="CG36" s="32" t="s">
        <v>147</v>
      </c>
      <c r="CH36" s="32" t="s">
        <v>147</v>
      </c>
      <c r="CI36" s="32" t="s">
        <v>148</v>
      </c>
      <c r="CJ36" s="32" t="s">
        <v>146</v>
      </c>
      <c r="CK36" s="32" t="s">
        <v>148</v>
      </c>
      <c r="CL36" s="32" t="s">
        <v>148</v>
      </c>
      <c r="CM36" s="32" t="s">
        <v>148</v>
      </c>
      <c r="CN36" s="32" t="s">
        <v>127</v>
      </c>
      <c r="CO36" s="32" t="s">
        <v>127</v>
      </c>
      <c r="CP36" s="32" t="s">
        <v>148</v>
      </c>
      <c r="CQ36" s="32" t="s">
        <v>148</v>
      </c>
      <c r="CR36" s="32" t="s">
        <v>148</v>
      </c>
      <c r="CS36" s="32" t="s">
        <v>146</v>
      </c>
      <c r="CT36" s="32" t="s">
        <v>172</v>
      </c>
      <c r="CU36" s="32" t="s">
        <v>172</v>
      </c>
      <c r="CV36" s="32" t="s">
        <v>172</v>
      </c>
      <c r="CW36" s="32" t="s">
        <v>146</v>
      </c>
      <c r="CX36" s="32" t="s">
        <v>148</v>
      </c>
      <c r="CY36" s="32" t="s">
        <v>148</v>
      </c>
      <c r="CZ36" s="32" t="s">
        <v>148</v>
      </c>
      <c r="DA36" s="32" t="s">
        <v>148</v>
      </c>
      <c r="DB36" s="32" t="s">
        <v>127</v>
      </c>
      <c r="DC36" s="32" t="s">
        <v>127</v>
      </c>
      <c r="DD36" s="32" t="s">
        <v>148</v>
      </c>
      <c r="DE36" s="32" t="s">
        <v>148</v>
      </c>
      <c r="DF36" s="32" t="s">
        <v>148</v>
      </c>
      <c r="DG36" s="32" t="s">
        <v>148</v>
      </c>
      <c r="DH36" s="32" t="s">
        <v>148</v>
      </c>
      <c r="DI36" s="32" t="s">
        <v>127</v>
      </c>
      <c r="DJ36" s="32" t="s">
        <v>127</v>
      </c>
      <c r="DK36" s="32" t="s">
        <v>145</v>
      </c>
      <c r="DL36" s="32" t="s">
        <v>145</v>
      </c>
      <c r="DM36" s="32" t="s">
        <v>145</v>
      </c>
      <c r="DN36" s="32" t="s">
        <v>145</v>
      </c>
      <c r="DO36" s="32" t="s">
        <v>146</v>
      </c>
      <c r="DP36" s="32" t="s">
        <v>127</v>
      </c>
      <c r="DQ36" s="32" t="s">
        <v>127</v>
      </c>
      <c r="DR36" s="33" t="s">
        <v>148</v>
      </c>
      <c r="DS36" s="33" t="s">
        <v>148</v>
      </c>
    </row>
    <row r="37" spans="2:123" s="5" customFormat="1" x14ac:dyDescent="0.2">
      <c r="B37" s="33">
        <v>6</v>
      </c>
      <c r="C37" s="33" t="s">
        <v>183</v>
      </c>
      <c r="D37" s="77" t="s">
        <v>388</v>
      </c>
      <c r="E37" s="32" t="s">
        <v>148</v>
      </c>
      <c r="F37" s="32" t="s">
        <v>146</v>
      </c>
      <c r="G37" s="32" t="s">
        <v>165</v>
      </c>
      <c r="H37" s="32" t="s">
        <v>147</v>
      </c>
      <c r="I37" s="32" t="s">
        <v>147</v>
      </c>
      <c r="J37" s="32" t="s">
        <v>148</v>
      </c>
      <c r="K37" s="32" t="s">
        <v>148</v>
      </c>
      <c r="L37" s="32" t="s">
        <v>146</v>
      </c>
      <c r="M37" s="32" t="s">
        <v>148</v>
      </c>
      <c r="N37" s="32" t="s">
        <v>148</v>
      </c>
      <c r="O37" s="32" t="s">
        <v>127</v>
      </c>
      <c r="P37" s="32" t="s">
        <v>127</v>
      </c>
      <c r="Q37" s="32" t="s">
        <v>148</v>
      </c>
      <c r="R37" s="32" t="s">
        <v>148</v>
      </c>
      <c r="S37" s="32" t="s">
        <v>148</v>
      </c>
      <c r="T37" s="32" t="s">
        <v>148</v>
      </c>
      <c r="U37" s="32" t="s">
        <v>148</v>
      </c>
      <c r="V37" s="32" t="s">
        <v>127</v>
      </c>
      <c r="W37" s="32" t="s">
        <v>127</v>
      </c>
      <c r="X37" s="32" t="s">
        <v>147</v>
      </c>
      <c r="Y37" s="32" t="s">
        <v>165</v>
      </c>
      <c r="Z37" s="32" t="s">
        <v>165</v>
      </c>
      <c r="AA37" s="32" t="s">
        <v>165</v>
      </c>
      <c r="AB37" s="32" t="s">
        <v>146</v>
      </c>
      <c r="AC37" s="32" t="s">
        <v>127</v>
      </c>
      <c r="AD37" s="32" t="s">
        <v>127</v>
      </c>
      <c r="AE37" s="32" t="s">
        <v>148</v>
      </c>
      <c r="AF37" s="32" t="s">
        <v>148</v>
      </c>
      <c r="AG37" s="32" t="s">
        <v>148</v>
      </c>
      <c r="AH37" s="32" t="s">
        <v>148</v>
      </c>
      <c r="AI37" s="32" t="s">
        <v>148</v>
      </c>
      <c r="AJ37" s="32" t="s">
        <v>127</v>
      </c>
      <c r="AK37" s="32" t="s">
        <v>127</v>
      </c>
      <c r="AL37" s="32" t="s">
        <v>148</v>
      </c>
      <c r="AM37" s="32" t="s">
        <v>148</v>
      </c>
      <c r="AN37" s="32" t="s">
        <v>148</v>
      </c>
      <c r="AO37" s="32" t="s">
        <v>146</v>
      </c>
      <c r="AP37" s="32" t="s">
        <v>145</v>
      </c>
      <c r="AQ37" s="32" t="s">
        <v>145</v>
      </c>
      <c r="AR37" s="32" t="s">
        <v>145</v>
      </c>
      <c r="AS37" s="32" t="s">
        <v>146</v>
      </c>
      <c r="AT37" s="32" t="s">
        <v>146</v>
      </c>
      <c r="AU37" s="32" t="s">
        <v>148</v>
      </c>
      <c r="AV37" s="32" t="s">
        <v>148</v>
      </c>
      <c r="AW37" s="32" t="s">
        <v>148</v>
      </c>
      <c r="AX37" s="32" t="s">
        <v>127</v>
      </c>
      <c r="AY37" s="32" t="s">
        <v>127</v>
      </c>
      <c r="AZ37" s="32" t="s">
        <v>148</v>
      </c>
      <c r="BA37" s="32" t="s">
        <v>148</v>
      </c>
      <c r="BB37" s="32" t="s">
        <v>148</v>
      </c>
      <c r="BC37" s="32" t="s">
        <v>148</v>
      </c>
      <c r="BD37" s="32" t="s">
        <v>148</v>
      </c>
      <c r="BE37" s="32" t="s">
        <v>127</v>
      </c>
      <c r="BF37" s="32" t="s">
        <v>127</v>
      </c>
      <c r="BG37" s="32" t="s">
        <v>172</v>
      </c>
      <c r="BH37" s="32" t="s">
        <v>172</v>
      </c>
      <c r="BI37" s="32" t="s">
        <v>172</v>
      </c>
      <c r="BJ37" s="32" t="s">
        <v>172</v>
      </c>
      <c r="BK37" s="32" t="s">
        <v>146</v>
      </c>
      <c r="BL37" s="32" t="s">
        <v>127</v>
      </c>
      <c r="BM37" s="32" t="s">
        <v>127</v>
      </c>
      <c r="BN37" s="32" t="s">
        <v>148</v>
      </c>
      <c r="BO37" s="32" t="s">
        <v>148</v>
      </c>
      <c r="BP37" s="32" t="s">
        <v>148</v>
      </c>
      <c r="BQ37" s="32" t="s">
        <v>148</v>
      </c>
      <c r="BR37" s="32" t="s">
        <v>148</v>
      </c>
      <c r="BS37" s="32" t="s">
        <v>127</v>
      </c>
      <c r="BT37" s="32" t="s">
        <v>127</v>
      </c>
      <c r="BU37" s="32" t="s">
        <v>148</v>
      </c>
      <c r="BV37" s="32" t="s">
        <v>148</v>
      </c>
      <c r="BW37" s="32" t="s">
        <v>146</v>
      </c>
      <c r="BX37" s="32" t="s">
        <v>148</v>
      </c>
      <c r="BY37" s="32" t="s">
        <v>165</v>
      </c>
      <c r="BZ37" s="32" t="s">
        <v>147</v>
      </c>
      <c r="CA37" s="32" t="s">
        <v>147</v>
      </c>
      <c r="CB37" s="32" t="s">
        <v>148</v>
      </c>
      <c r="CC37" s="32" t="s">
        <v>146</v>
      </c>
      <c r="CD37" s="32" t="s">
        <v>148</v>
      </c>
      <c r="CE37" s="32" t="s">
        <v>148</v>
      </c>
      <c r="CF37" s="32" t="s">
        <v>148</v>
      </c>
      <c r="CG37" s="32" t="s">
        <v>127</v>
      </c>
      <c r="CH37" s="32" t="s">
        <v>127</v>
      </c>
      <c r="CI37" s="32" t="s">
        <v>148</v>
      </c>
      <c r="CJ37" s="32" t="s">
        <v>148</v>
      </c>
      <c r="CK37" s="32" t="s">
        <v>148</v>
      </c>
      <c r="CL37" s="32" t="s">
        <v>146</v>
      </c>
      <c r="CM37" s="32" t="s">
        <v>172</v>
      </c>
      <c r="CN37" s="32" t="s">
        <v>172</v>
      </c>
      <c r="CO37" s="32" t="s">
        <v>172</v>
      </c>
      <c r="CP37" s="32" t="s">
        <v>146</v>
      </c>
      <c r="CQ37" s="32" t="s">
        <v>148</v>
      </c>
      <c r="CR37" s="32" t="s">
        <v>148</v>
      </c>
      <c r="CS37" s="32" t="s">
        <v>148</v>
      </c>
      <c r="CT37" s="32" t="s">
        <v>148</v>
      </c>
      <c r="CU37" s="32" t="s">
        <v>127</v>
      </c>
      <c r="CV37" s="32" t="s">
        <v>127</v>
      </c>
      <c r="CW37" s="32" t="s">
        <v>148</v>
      </c>
      <c r="CX37" s="32" t="s">
        <v>148</v>
      </c>
      <c r="CY37" s="32" t="s">
        <v>148</v>
      </c>
      <c r="CZ37" s="32" t="s">
        <v>148</v>
      </c>
      <c r="DA37" s="32" t="s">
        <v>148</v>
      </c>
      <c r="DB37" s="32" t="s">
        <v>127</v>
      </c>
      <c r="DC37" s="32" t="s">
        <v>127</v>
      </c>
      <c r="DD37" s="32" t="s">
        <v>145</v>
      </c>
      <c r="DE37" s="32" t="s">
        <v>145</v>
      </c>
      <c r="DF37" s="32" t="s">
        <v>145</v>
      </c>
      <c r="DG37" s="32" t="s">
        <v>145</v>
      </c>
      <c r="DH37" s="32" t="s">
        <v>146</v>
      </c>
      <c r="DI37" s="32" t="s">
        <v>127</v>
      </c>
      <c r="DJ37" s="32" t="s">
        <v>127</v>
      </c>
      <c r="DK37" s="32" t="s">
        <v>148</v>
      </c>
      <c r="DL37" s="32" t="s">
        <v>148</v>
      </c>
      <c r="DM37" s="32" t="s">
        <v>148</v>
      </c>
      <c r="DN37" s="32" t="s">
        <v>148</v>
      </c>
      <c r="DO37" s="32" t="s">
        <v>148</v>
      </c>
      <c r="DP37" s="32" t="s">
        <v>127</v>
      </c>
      <c r="DQ37" s="32" t="s">
        <v>127</v>
      </c>
      <c r="DR37" s="33" t="s">
        <v>148</v>
      </c>
      <c r="DS37" s="33" t="s">
        <v>148</v>
      </c>
    </row>
    <row r="38" spans="2:123" s="5" customFormat="1" x14ac:dyDescent="0.2">
      <c r="B38" s="33">
        <v>7</v>
      </c>
      <c r="C38" s="33" t="s">
        <v>181</v>
      </c>
      <c r="D38" s="77" t="s">
        <v>389</v>
      </c>
      <c r="E38" s="32" t="s">
        <v>146</v>
      </c>
      <c r="F38" s="32" t="s">
        <v>148</v>
      </c>
      <c r="G38" s="32" t="s">
        <v>148</v>
      </c>
      <c r="H38" s="32" t="s">
        <v>127</v>
      </c>
      <c r="I38" s="32" t="s">
        <v>127</v>
      </c>
      <c r="J38" s="32" t="s">
        <v>148</v>
      </c>
      <c r="K38" s="32" t="s">
        <v>148</v>
      </c>
      <c r="L38" s="32" t="s">
        <v>148</v>
      </c>
      <c r="M38" s="32" t="s">
        <v>148</v>
      </c>
      <c r="N38" s="32" t="s">
        <v>148</v>
      </c>
      <c r="O38" s="32" t="s">
        <v>127</v>
      </c>
      <c r="P38" s="32" t="s">
        <v>127</v>
      </c>
      <c r="Q38" s="32" t="s">
        <v>165</v>
      </c>
      <c r="R38" s="32" t="s">
        <v>165</v>
      </c>
      <c r="S38" s="32" t="s">
        <v>165</v>
      </c>
      <c r="T38" s="32" t="s">
        <v>165</v>
      </c>
      <c r="U38" s="32" t="s">
        <v>146</v>
      </c>
      <c r="V38" s="32" t="s">
        <v>127</v>
      </c>
      <c r="W38" s="32" t="s">
        <v>127</v>
      </c>
      <c r="X38" s="32" t="s">
        <v>127</v>
      </c>
      <c r="Y38" s="32" t="s">
        <v>148</v>
      </c>
      <c r="Z38" s="32" t="s">
        <v>148</v>
      </c>
      <c r="AA38" s="32" t="s">
        <v>148</v>
      </c>
      <c r="AB38" s="32" t="s">
        <v>148</v>
      </c>
      <c r="AC38" s="32" t="s">
        <v>127</v>
      </c>
      <c r="AD38" s="32" t="s">
        <v>127</v>
      </c>
      <c r="AE38" s="32" t="s">
        <v>148</v>
      </c>
      <c r="AF38" s="32" t="s">
        <v>148</v>
      </c>
      <c r="AG38" s="32" t="s">
        <v>148</v>
      </c>
      <c r="AH38" s="32" t="s">
        <v>146</v>
      </c>
      <c r="AI38" s="32" t="s">
        <v>145</v>
      </c>
      <c r="AJ38" s="32" t="s">
        <v>145</v>
      </c>
      <c r="AK38" s="32" t="s">
        <v>145</v>
      </c>
      <c r="AL38" s="32" t="s">
        <v>146</v>
      </c>
      <c r="AM38" s="32" t="s">
        <v>146</v>
      </c>
      <c r="AN38" s="32" t="s">
        <v>148</v>
      </c>
      <c r="AO38" s="32" t="s">
        <v>148</v>
      </c>
      <c r="AP38" s="32" t="s">
        <v>148</v>
      </c>
      <c r="AQ38" s="32" t="s">
        <v>127</v>
      </c>
      <c r="AR38" s="32" t="s">
        <v>127</v>
      </c>
      <c r="AS38" s="32" t="s">
        <v>148</v>
      </c>
      <c r="AT38" s="32" t="s">
        <v>148</v>
      </c>
      <c r="AU38" s="32" t="s">
        <v>148</v>
      </c>
      <c r="AV38" s="32" t="s">
        <v>148</v>
      </c>
      <c r="AW38" s="32" t="s">
        <v>148</v>
      </c>
      <c r="AX38" s="32" t="s">
        <v>127</v>
      </c>
      <c r="AY38" s="32" t="s">
        <v>127</v>
      </c>
      <c r="AZ38" s="32" t="s">
        <v>172</v>
      </c>
      <c r="BA38" s="32" t="s">
        <v>172</v>
      </c>
      <c r="BB38" s="32" t="s">
        <v>172</v>
      </c>
      <c r="BC38" s="32" t="s">
        <v>172</v>
      </c>
      <c r="BD38" s="32" t="s">
        <v>146</v>
      </c>
      <c r="BE38" s="32" t="s">
        <v>127</v>
      </c>
      <c r="BF38" s="32" t="s">
        <v>127</v>
      </c>
      <c r="BG38" s="32" t="s">
        <v>148</v>
      </c>
      <c r="BH38" s="32" t="s">
        <v>148</v>
      </c>
      <c r="BI38" s="32" t="s">
        <v>148</v>
      </c>
      <c r="BJ38" s="32" t="s">
        <v>146</v>
      </c>
      <c r="BK38" s="32" t="s">
        <v>165</v>
      </c>
      <c r="BL38" s="32" t="s">
        <v>147</v>
      </c>
      <c r="BM38" s="32" t="s">
        <v>147</v>
      </c>
      <c r="BN38" s="32" t="s">
        <v>148</v>
      </c>
      <c r="BO38" s="32" t="s">
        <v>148</v>
      </c>
      <c r="BP38" s="32" t="s">
        <v>146</v>
      </c>
      <c r="BQ38" s="32" t="s">
        <v>148</v>
      </c>
      <c r="BR38" s="32" t="s">
        <v>165</v>
      </c>
      <c r="BS38" s="32" t="s">
        <v>147</v>
      </c>
      <c r="BT38" s="32" t="s">
        <v>147</v>
      </c>
      <c r="BU38" s="32" t="s">
        <v>148</v>
      </c>
      <c r="BV38" s="32" t="s">
        <v>146</v>
      </c>
      <c r="BW38" s="32" t="s">
        <v>148</v>
      </c>
      <c r="BX38" s="32" t="s">
        <v>148</v>
      </c>
      <c r="BY38" s="32" t="s">
        <v>148</v>
      </c>
      <c r="BZ38" s="32" t="s">
        <v>127</v>
      </c>
      <c r="CA38" s="32" t="s">
        <v>127</v>
      </c>
      <c r="CB38" s="32" t="s">
        <v>148</v>
      </c>
      <c r="CC38" s="32" t="s">
        <v>148</v>
      </c>
      <c r="CD38" s="32" t="s">
        <v>148</v>
      </c>
      <c r="CE38" s="32" t="s">
        <v>146</v>
      </c>
      <c r="CF38" s="32" t="s">
        <v>172</v>
      </c>
      <c r="CG38" s="32" t="s">
        <v>172</v>
      </c>
      <c r="CH38" s="32" t="s">
        <v>172</v>
      </c>
      <c r="CI38" s="32" t="s">
        <v>146</v>
      </c>
      <c r="CJ38" s="32" t="s">
        <v>148</v>
      </c>
      <c r="CK38" s="32" t="s">
        <v>148</v>
      </c>
      <c r="CL38" s="32" t="s">
        <v>148</v>
      </c>
      <c r="CM38" s="32" t="s">
        <v>148</v>
      </c>
      <c r="CN38" s="32" t="s">
        <v>127</v>
      </c>
      <c r="CO38" s="32" t="s">
        <v>127</v>
      </c>
      <c r="CP38" s="32" t="s">
        <v>148</v>
      </c>
      <c r="CQ38" s="32" t="s">
        <v>148</v>
      </c>
      <c r="CR38" s="32" t="s">
        <v>148</v>
      </c>
      <c r="CS38" s="32" t="s">
        <v>148</v>
      </c>
      <c r="CT38" s="32" t="s">
        <v>148</v>
      </c>
      <c r="CU38" s="32" t="s">
        <v>127</v>
      </c>
      <c r="CV38" s="32" t="s">
        <v>127</v>
      </c>
      <c r="CW38" s="32" t="s">
        <v>145</v>
      </c>
      <c r="CX38" s="32" t="s">
        <v>145</v>
      </c>
      <c r="CY38" s="32" t="s">
        <v>145</v>
      </c>
      <c r="CZ38" s="32" t="s">
        <v>145</v>
      </c>
      <c r="DA38" s="32" t="s">
        <v>146</v>
      </c>
      <c r="DB38" s="32" t="s">
        <v>127</v>
      </c>
      <c r="DC38" s="32" t="s">
        <v>127</v>
      </c>
      <c r="DD38" s="32" t="s">
        <v>148</v>
      </c>
      <c r="DE38" s="32" t="s">
        <v>148</v>
      </c>
      <c r="DF38" s="32" t="s">
        <v>148</v>
      </c>
      <c r="DG38" s="32" t="s">
        <v>148</v>
      </c>
      <c r="DH38" s="32" t="s">
        <v>148</v>
      </c>
      <c r="DI38" s="32" t="s">
        <v>127</v>
      </c>
      <c r="DJ38" s="32" t="s">
        <v>127</v>
      </c>
      <c r="DK38" s="32" t="s">
        <v>148</v>
      </c>
      <c r="DL38" s="32" t="s">
        <v>148</v>
      </c>
      <c r="DM38" s="32" t="s">
        <v>148</v>
      </c>
      <c r="DN38" s="32" t="s">
        <v>148</v>
      </c>
      <c r="DO38" s="15" t="s">
        <v>148</v>
      </c>
      <c r="DP38" s="15" t="s">
        <v>127</v>
      </c>
      <c r="DQ38" s="15" t="s">
        <v>127</v>
      </c>
      <c r="DR38" s="33" t="s">
        <v>148</v>
      </c>
      <c r="DS38" s="33" t="s">
        <v>148</v>
      </c>
    </row>
    <row r="39" spans="2:123" s="5" customFormat="1" x14ac:dyDescent="0.2">
      <c r="B39" s="33">
        <v>8</v>
      </c>
      <c r="C39" s="33" t="s">
        <v>182</v>
      </c>
      <c r="D39" s="77" t="s">
        <v>390</v>
      </c>
      <c r="E39" s="32" t="s">
        <v>148</v>
      </c>
      <c r="F39" s="32" t="s">
        <v>148</v>
      </c>
      <c r="G39" s="32" t="s">
        <v>148</v>
      </c>
      <c r="H39" s="32" t="s">
        <v>127</v>
      </c>
      <c r="I39" s="32" t="s">
        <v>127</v>
      </c>
      <c r="J39" s="32" t="s">
        <v>165</v>
      </c>
      <c r="K39" s="32" t="s">
        <v>165</v>
      </c>
      <c r="L39" s="32" t="s">
        <v>165</v>
      </c>
      <c r="M39" s="32" t="s">
        <v>165</v>
      </c>
      <c r="N39" s="32" t="s">
        <v>146</v>
      </c>
      <c r="O39" s="32" t="s">
        <v>127</v>
      </c>
      <c r="P39" s="32" t="s">
        <v>127</v>
      </c>
      <c r="Q39" s="32" t="s">
        <v>148</v>
      </c>
      <c r="R39" s="32" t="s">
        <v>148</v>
      </c>
      <c r="S39" s="32" t="s">
        <v>148</v>
      </c>
      <c r="T39" s="32" t="s">
        <v>148</v>
      </c>
      <c r="U39" s="32" t="s">
        <v>148</v>
      </c>
      <c r="V39" s="32" t="s">
        <v>127</v>
      </c>
      <c r="W39" s="32" t="s">
        <v>127</v>
      </c>
      <c r="X39" s="32" t="s">
        <v>127</v>
      </c>
      <c r="Y39" s="32" t="s">
        <v>148</v>
      </c>
      <c r="Z39" s="32" t="s">
        <v>148</v>
      </c>
      <c r="AA39" s="32" t="s">
        <v>146</v>
      </c>
      <c r="AB39" s="32" t="s">
        <v>145</v>
      </c>
      <c r="AC39" s="32" t="s">
        <v>145</v>
      </c>
      <c r="AD39" s="32" t="s">
        <v>145</v>
      </c>
      <c r="AE39" s="32" t="s">
        <v>146</v>
      </c>
      <c r="AF39" s="32" t="s">
        <v>146</v>
      </c>
      <c r="AG39" s="32" t="s">
        <v>148</v>
      </c>
      <c r="AH39" s="32" t="s">
        <v>148</v>
      </c>
      <c r="AI39" s="32" t="s">
        <v>148</v>
      </c>
      <c r="AJ39" s="32" t="s">
        <v>127</v>
      </c>
      <c r="AK39" s="32" t="s">
        <v>127</v>
      </c>
      <c r="AL39" s="32" t="s">
        <v>148</v>
      </c>
      <c r="AM39" s="32" t="s">
        <v>148</v>
      </c>
      <c r="AN39" s="32" t="s">
        <v>148</v>
      </c>
      <c r="AO39" s="32" t="s">
        <v>148</v>
      </c>
      <c r="AP39" s="32" t="s">
        <v>148</v>
      </c>
      <c r="AQ39" s="32" t="s">
        <v>127</v>
      </c>
      <c r="AR39" s="32" t="s">
        <v>127</v>
      </c>
      <c r="AS39" s="32" t="s">
        <v>172</v>
      </c>
      <c r="AT39" s="32" t="s">
        <v>172</v>
      </c>
      <c r="AU39" s="32" t="s">
        <v>172</v>
      </c>
      <c r="AV39" s="32" t="s">
        <v>172</v>
      </c>
      <c r="AW39" s="32" t="s">
        <v>146</v>
      </c>
      <c r="AX39" s="32" t="s">
        <v>127</v>
      </c>
      <c r="AY39" s="32" t="s">
        <v>127</v>
      </c>
      <c r="AZ39" s="32" t="s">
        <v>148</v>
      </c>
      <c r="BA39" s="32" t="s">
        <v>148</v>
      </c>
      <c r="BB39" s="32" t="s">
        <v>148</v>
      </c>
      <c r="BC39" s="32" t="s">
        <v>148</v>
      </c>
      <c r="BD39" s="32" t="s">
        <v>148</v>
      </c>
      <c r="BE39" s="32" t="s">
        <v>127</v>
      </c>
      <c r="BF39" s="32" t="s">
        <v>127</v>
      </c>
      <c r="BG39" s="32" t="s">
        <v>148</v>
      </c>
      <c r="BH39" s="32" t="s">
        <v>148</v>
      </c>
      <c r="BI39" s="32" t="s">
        <v>146</v>
      </c>
      <c r="BJ39" s="32" t="s">
        <v>148</v>
      </c>
      <c r="BK39" s="32" t="s">
        <v>165</v>
      </c>
      <c r="BL39" s="32" t="s">
        <v>147</v>
      </c>
      <c r="BM39" s="32" t="s">
        <v>147</v>
      </c>
      <c r="BN39" s="32" t="s">
        <v>148</v>
      </c>
      <c r="BO39" s="32" t="s">
        <v>146</v>
      </c>
      <c r="BP39" s="32" t="s">
        <v>148</v>
      </c>
      <c r="BQ39" s="32" t="s">
        <v>148</v>
      </c>
      <c r="BR39" s="32" t="s">
        <v>148</v>
      </c>
      <c r="BS39" s="32" t="s">
        <v>127</v>
      </c>
      <c r="BT39" s="32" t="s">
        <v>127</v>
      </c>
      <c r="BU39" s="32" t="s">
        <v>148</v>
      </c>
      <c r="BV39" s="32" t="s">
        <v>148</v>
      </c>
      <c r="BW39" s="32" t="s">
        <v>148</v>
      </c>
      <c r="BX39" s="32" t="s">
        <v>146</v>
      </c>
      <c r="BY39" s="32" t="s">
        <v>172</v>
      </c>
      <c r="BZ39" s="32" t="s">
        <v>172</v>
      </c>
      <c r="CA39" s="32" t="s">
        <v>172</v>
      </c>
      <c r="CB39" s="32" t="s">
        <v>146</v>
      </c>
      <c r="CC39" s="32" t="s">
        <v>148</v>
      </c>
      <c r="CD39" s="32" t="s">
        <v>148</v>
      </c>
      <c r="CE39" s="32" t="s">
        <v>148</v>
      </c>
      <c r="CF39" s="32" t="s">
        <v>148</v>
      </c>
      <c r="CG39" s="32" t="s">
        <v>127</v>
      </c>
      <c r="CH39" s="32" t="s">
        <v>127</v>
      </c>
      <c r="CI39" s="32" t="s">
        <v>148</v>
      </c>
      <c r="CJ39" s="32" t="s">
        <v>148</v>
      </c>
      <c r="CK39" s="32" t="s">
        <v>148</v>
      </c>
      <c r="CL39" s="32" t="s">
        <v>148</v>
      </c>
      <c r="CM39" s="32" t="s">
        <v>148</v>
      </c>
      <c r="CN39" s="32" t="s">
        <v>127</v>
      </c>
      <c r="CO39" s="32" t="s">
        <v>127</v>
      </c>
      <c r="CP39" s="32" t="s">
        <v>145</v>
      </c>
      <c r="CQ39" s="32" t="s">
        <v>145</v>
      </c>
      <c r="CR39" s="32" t="s">
        <v>145</v>
      </c>
      <c r="CS39" s="32" t="s">
        <v>145</v>
      </c>
      <c r="CT39" s="32" t="s">
        <v>146</v>
      </c>
      <c r="CU39" s="32" t="s">
        <v>127</v>
      </c>
      <c r="CV39" s="32" t="s">
        <v>127</v>
      </c>
      <c r="CW39" s="32" t="s">
        <v>148</v>
      </c>
      <c r="CX39" s="32" t="s">
        <v>148</v>
      </c>
      <c r="CY39" s="32" t="s">
        <v>148</v>
      </c>
      <c r="CZ39" s="32" t="s">
        <v>148</v>
      </c>
      <c r="DA39" s="32" t="s">
        <v>148</v>
      </c>
      <c r="DB39" s="32" t="s">
        <v>127</v>
      </c>
      <c r="DC39" s="32" t="s">
        <v>127</v>
      </c>
      <c r="DD39" s="32" t="s">
        <v>148</v>
      </c>
      <c r="DE39" s="32" t="s">
        <v>148</v>
      </c>
      <c r="DF39" s="32" t="s">
        <v>148</v>
      </c>
      <c r="DG39" s="32" t="s">
        <v>146</v>
      </c>
      <c r="DH39" s="32" t="s">
        <v>165</v>
      </c>
      <c r="DI39" s="32" t="s">
        <v>147</v>
      </c>
      <c r="DJ39" s="32" t="s">
        <v>147</v>
      </c>
      <c r="DK39" s="32" t="s">
        <v>148</v>
      </c>
      <c r="DL39" s="32" t="s">
        <v>148</v>
      </c>
      <c r="DM39" s="32" t="s">
        <v>146</v>
      </c>
      <c r="DN39" s="32" t="s">
        <v>148</v>
      </c>
      <c r="DO39" s="32" t="s">
        <v>148</v>
      </c>
      <c r="DP39" s="32" t="s">
        <v>127</v>
      </c>
      <c r="DQ39" s="32" t="s">
        <v>127</v>
      </c>
      <c r="DR39" s="33" t="s">
        <v>148</v>
      </c>
      <c r="DS39" s="33" t="s">
        <v>148</v>
      </c>
    </row>
    <row r="40" spans="2:123" s="5" customFormat="1" x14ac:dyDescent="0.2">
      <c r="B40" s="33">
        <v>9</v>
      </c>
      <c r="C40" s="33" t="s">
        <v>182</v>
      </c>
      <c r="D40" s="77" t="s">
        <v>391</v>
      </c>
      <c r="E40" s="32" t="s">
        <v>165</v>
      </c>
      <c r="F40" s="32" t="s">
        <v>165</v>
      </c>
      <c r="G40" s="32" t="s">
        <v>146</v>
      </c>
      <c r="H40" s="32" t="s">
        <v>127</v>
      </c>
      <c r="I40" s="32" t="s">
        <v>127</v>
      </c>
      <c r="J40" s="32" t="s">
        <v>148</v>
      </c>
      <c r="K40" s="32" t="s">
        <v>148</v>
      </c>
      <c r="L40" s="32" t="s">
        <v>148</v>
      </c>
      <c r="M40" s="32" t="s">
        <v>148</v>
      </c>
      <c r="N40" s="32" t="s">
        <v>148</v>
      </c>
      <c r="O40" s="32" t="s">
        <v>127</v>
      </c>
      <c r="P40" s="32" t="s">
        <v>127</v>
      </c>
      <c r="Q40" s="32" t="s">
        <v>148</v>
      </c>
      <c r="R40" s="32" t="s">
        <v>148</v>
      </c>
      <c r="S40" s="32" t="s">
        <v>148</v>
      </c>
      <c r="T40" s="15" t="s">
        <v>148</v>
      </c>
      <c r="U40" s="15" t="s">
        <v>148</v>
      </c>
      <c r="V40" s="15" t="s">
        <v>127</v>
      </c>
      <c r="W40" s="15" t="s">
        <v>127</v>
      </c>
      <c r="X40" s="15" t="s">
        <v>127</v>
      </c>
      <c r="Y40" s="15" t="s">
        <v>148</v>
      </c>
      <c r="Z40" s="32" t="s">
        <v>148</v>
      </c>
      <c r="AA40" s="32" t="s">
        <v>146</v>
      </c>
      <c r="AB40" s="32" t="s">
        <v>165</v>
      </c>
      <c r="AC40" s="32" t="s">
        <v>147</v>
      </c>
      <c r="AD40" s="32" t="s">
        <v>147</v>
      </c>
      <c r="AE40" s="32" t="s">
        <v>148</v>
      </c>
      <c r="AF40" s="32" t="s">
        <v>148</v>
      </c>
      <c r="AG40" s="32" t="s">
        <v>146</v>
      </c>
      <c r="AH40" s="32" t="s">
        <v>148</v>
      </c>
      <c r="AI40" s="32" t="s">
        <v>148</v>
      </c>
      <c r="AJ40" s="32" t="s">
        <v>127</v>
      </c>
      <c r="AK40" s="32" t="s">
        <v>127</v>
      </c>
      <c r="AL40" s="32" t="s">
        <v>172</v>
      </c>
      <c r="AM40" s="32" t="s">
        <v>172</v>
      </c>
      <c r="AN40" s="32" t="s">
        <v>172</v>
      </c>
      <c r="AO40" s="32" t="s">
        <v>172</v>
      </c>
      <c r="AP40" s="32" t="s">
        <v>146</v>
      </c>
      <c r="AQ40" s="32" t="s">
        <v>127</v>
      </c>
      <c r="AR40" s="32" t="s">
        <v>127</v>
      </c>
      <c r="AS40" s="32" t="s">
        <v>148</v>
      </c>
      <c r="AT40" s="32" t="s">
        <v>148</v>
      </c>
      <c r="AU40" s="32" t="s">
        <v>148</v>
      </c>
      <c r="AV40" s="32" t="s">
        <v>148</v>
      </c>
      <c r="AW40" s="32" t="s">
        <v>148</v>
      </c>
      <c r="AX40" s="32" t="s">
        <v>127</v>
      </c>
      <c r="AY40" s="32" t="s">
        <v>127</v>
      </c>
      <c r="AZ40" s="32" t="s">
        <v>148</v>
      </c>
      <c r="BA40" s="32" t="s">
        <v>148</v>
      </c>
      <c r="BB40" s="32" t="s">
        <v>146</v>
      </c>
      <c r="BC40" s="32" t="s">
        <v>148</v>
      </c>
      <c r="BD40" s="32" t="s">
        <v>165</v>
      </c>
      <c r="BE40" s="32" t="s">
        <v>147</v>
      </c>
      <c r="BF40" s="32" t="s">
        <v>147</v>
      </c>
      <c r="BG40" s="32" t="s">
        <v>148</v>
      </c>
      <c r="BH40" s="32" t="s">
        <v>146</v>
      </c>
      <c r="BI40" s="32" t="s">
        <v>148</v>
      </c>
      <c r="BJ40" s="32" t="s">
        <v>148</v>
      </c>
      <c r="BK40" s="32" t="s">
        <v>148</v>
      </c>
      <c r="BL40" s="32" t="s">
        <v>127</v>
      </c>
      <c r="BM40" s="32" t="s">
        <v>127</v>
      </c>
      <c r="BN40" s="32" t="s">
        <v>148</v>
      </c>
      <c r="BO40" s="32" t="s">
        <v>148</v>
      </c>
      <c r="BP40" s="32" t="s">
        <v>148</v>
      </c>
      <c r="BQ40" s="32" t="s">
        <v>146</v>
      </c>
      <c r="BR40" s="32" t="s">
        <v>172</v>
      </c>
      <c r="BS40" s="32" t="s">
        <v>172</v>
      </c>
      <c r="BT40" s="32" t="s">
        <v>172</v>
      </c>
      <c r="BU40" s="32" t="s">
        <v>146</v>
      </c>
      <c r="BV40" s="32" t="s">
        <v>148</v>
      </c>
      <c r="BW40" s="32" t="s">
        <v>148</v>
      </c>
      <c r="BX40" s="32" t="s">
        <v>148</v>
      </c>
      <c r="BY40" s="32" t="s">
        <v>148</v>
      </c>
      <c r="BZ40" s="32" t="s">
        <v>127</v>
      </c>
      <c r="CA40" s="32" t="s">
        <v>127</v>
      </c>
      <c r="CB40" s="32" t="s">
        <v>148</v>
      </c>
      <c r="CC40" s="32" t="s">
        <v>148</v>
      </c>
      <c r="CD40" s="32" t="s">
        <v>148</v>
      </c>
      <c r="CE40" s="32" t="s">
        <v>148</v>
      </c>
      <c r="CF40" s="32" t="s">
        <v>148</v>
      </c>
      <c r="CG40" s="32" t="s">
        <v>127</v>
      </c>
      <c r="CH40" s="32" t="s">
        <v>127</v>
      </c>
      <c r="CI40" s="32" t="s">
        <v>145</v>
      </c>
      <c r="CJ40" s="32" t="s">
        <v>145</v>
      </c>
      <c r="CK40" s="32" t="s">
        <v>145</v>
      </c>
      <c r="CL40" s="32" t="s">
        <v>145</v>
      </c>
      <c r="CM40" s="32" t="s">
        <v>146</v>
      </c>
      <c r="CN40" s="32" t="s">
        <v>127</v>
      </c>
      <c r="CO40" s="32" t="s">
        <v>127</v>
      </c>
      <c r="CP40" s="32" t="s">
        <v>148</v>
      </c>
      <c r="CQ40" s="32" t="s">
        <v>148</v>
      </c>
      <c r="CR40" s="32" t="s">
        <v>148</v>
      </c>
      <c r="CS40" s="32" t="s">
        <v>148</v>
      </c>
      <c r="CT40" s="32" t="s">
        <v>148</v>
      </c>
      <c r="CU40" s="32" t="s">
        <v>127</v>
      </c>
      <c r="CV40" s="32" t="s">
        <v>127</v>
      </c>
      <c r="CW40" s="32" t="s">
        <v>148</v>
      </c>
      <c r="CX40" s="32" t="s">
        <v>148</v>
      </c>
      <c r="CY40" s="32" t="s">
        <v>148</v>
      </c>
      <c r="CZ40" s="32" t="s">
        <v>146</v>
      </c>
      <c r="DA40" s="32" t="s">
        <v>165</v>
      </c>
      <c r="DB40" s="32" t="s">
        <v>147</v>
      </c>
      <c r="DC40" s="32" t="s">
        <v>147</v>
      </c>
      <c r="DD40" s="32" t="s">
        <v>148</v>
      </c>
      <c r="DE40" s="32" t="s">
        <v>148</v>
      </c>
      <c r="DF40" s="32" t="s">
        <v>146</v>
      </c>
      <c r="DG40" s="32" t="s">
        <v>148</v>
      </c>
      <c r="DH40" s="32" t="s">
        <v>148</v>
      </c>
      <c r="DI40" s="32" t="s">
        <v>127</v>
      </c>
      <c r="DJ40" s="32" t="s">
        <v>127</v>
      </c>
      <c r="DK40" s="32" t="s">
        <v>148</v>
      </c>
      <c r="DL40" s="32" t="s">
        <v>148</v>
      </c>
      <c r="DM40" s="32" t="s">
        <v>148</v>
      </c>
      <c r="DN40" s="32" t="s">
        <v>148</v>
      </c>
      <c r="DO40" s="32" t="s">
        <v>148</v>
      </c>
      <c r="DP40" s="32" t="s">
        <v>127</v>
      </c>
      <c r="DQ40" s="32" t="s">
        <v>127</v>
      </c>
      <c r="DR40" s="33" t="s">
        <v>165</v>
      </c>
      <c r="DS40" s="33" t="s">
        <v>165</v>
      </c>
    </row>
    <row r="41" spans="2:123" s="5" customFormat="1" x14ac:dyDescent="0.2">
      <c r="B41" s="33">
        <v>10</v>
      </c>
      <c r="C41" s="33" t="s">
        <v>182</v>
      </c>
      <c r="D41" s="77" t="s">
        <v>392</v>
      </c>
      <c r="E41" s="32" t="s">
        <v>148</v>
      </c>
      <c r="F41" s="32" t="s">
        <v>148</v>
      </c>
      <c r="G41" s="32" t="s">
        <v>148</v>
      </c>
      <c r="H41" s="32" t="s">
        <v>127</v>
      </c>
      <c r="I41" s="32" t="s">
        <v>127</v>
      </c>
      <c r="J41" s="32" t="s">
        <v>148</v>
      </c>
      <c r="K41" s="32" t="s">
        <v>148</v>
      </c>
      <c r="L41" s="32" t="s">
        <v>148</v>
      </c>
      <c r="M41" s="32" t="s">
        <v>146</v>
      </c>
      <c r="N41" s="32" t="s">
        <v>145</v>
      </c>
      <c r="O41" s="32" t="s">
        <v>145</v>
      </c>
      <c r="P41" s="32" t="s">
        <v>145</v>
      </c>
      <c r="Q41" s="32" t="s">
        <v>146</v>
      </c>
      <c r="R41" s="32" t="s">
        <v>146</v>
      </c>
      <c r="S41" s="32" t="s">
        <v>148</v>
      </c>
      <c r="T41" s="32" t="s">
        <v>148</v>
      </c>
      <c r="U41" s="32" t="s">
        <v>148</v>
      </c>
      <c r="V41" s="32" t="s">
        <v>127</v>
      </c>
      <c r="W41" s="32" t="s">
        <v>127</v>
      </c>
      <c r="X41" s="32" t="s">
        <v>127</v>
      </c>
      <c r="Y41" s="32" t="s">
        <v>148</v>
      </c>
      <c r="Z41" s="32" t="s">
        <v>148</v>
      </c>
      <c r="AA41" s="32" t="s">
        <v>148</v>
      </c>
      <c r="AB41" s="32" t="s">
        <v>148</v>
      </c>
      <c r="AC41" s="32" t="s">
        <v>127</v>
      </c>
      <c r="AD41" s="32" t="s">
        <v>127</v>
      </c>
      <c r="AE41" s="32" t="s">
        <v>172</v>
      </c>
      <c r="AF41" s="32" t="s">
        <v>172</v>
      </c>
      <c r="AG41" s="32" t="s">
        <v>172</v>
      </c>
      <c r="AH41" s="32" t="s">
        <v>172</v>
      </c>
      <c r="AI41" s="32" t="s">
        <v>146</v>
      </c>
      <c r="AJ41" s="32" t="s">
        <v>127</v>
      </c>
      <c r="AK41" s="32" t="s">
        <v>127</v>
      </c>
      <c r="AL41" s="32" t="s">
        <v>148</v>
      </c>
      <c r="AM41" s="32" t="s">
        <v>148</v>
      </c>
      <c r="AN41" s="32" t="s">
        <v>148</v>
      </c>
      <c r="AO41" s="32" t="s">
        <v>148</v>
      </c>
      <c r="AP41" s="32" t="s">
        <v>148</v>
      </c>
      <c r="AQ41" s="32" t="s">
        <v>127</v>
      </c>
      <c r="AR41" s="32" t="s">
        <v>127</v>
      </c>
      <c r="AS41" s="32" t="s">
        <v>148</v>
      </c>
      <c r="AT41" s="32" t="s">
        <v>148</v>
      </c>
      <c r="AU41" s="32" t="s">
        <v>146</v>
      </c>
      <c r="AV41" s="32" t="s">
        <v>148</v>
      </c>
      <c r="AW41" s="32" t="s">
        <v>165</v>
      </c>
      <c r="AX41" s="32" t="s">
        <v>147</v>
      </c>
      <c r="AY41" s="32" t="s">
        <v>147</v>
      </c>
      <c r="AZ41" s="32" t="s">
        <v>148</v>
      </c>
      <c r="BA41" s="32" t="s">
        <v>146</v>
      </c>
      <c r="BB41" s="32" t="s">
        <v>148</v>
      </c>
      <c r="BC41" s="32" t="s">
        <v>148</v>
      </c>
      <c r="BD41" s="32" t="s">
        <v>148</v>
      </c>
      <c r="BE41" s="32" t="s">
        <v>127</v>
      </c>
      <c r="BF41" s="32" t="s">
        <v>127</v>
      </c>
      <c r="BG41" s="32" t="s">
        <v>148</v>
      </c>
      <c r="BH41" s="32" t="s">
        <v>148</v>
      </c>
      <c r="BI41" s="32" t="s">
        <v>148</v>
      </c>
      <c r="BJ41" s="32" t="s">
        <v>146</v>
      </c>
      <c r="BK41" s="32" t="s">
        <v>172</v>
      </c>
      <c r="BL41" s="32" t="s">
        <v>172</v>
      </c>
      <c r="BM41" s="32" t="s">
        <v>172</v>
      </c>
      <c r="BN41" s="32" t="s">
        <v>146</v>
      </c>
      <c r="BO41" s="32" t="s">
        <v>148</v>
      </c>
      <c r="BP41" s="32" t="s">
        <v>148</v>
      </c>
      <c r="BQ41" s="32" t="s">
        <v>148</v>
      </c>
      <c r="BR41" s="32" t="s">
        <v>148</v>
      </c>
      <c r="BS41" s="32" t="s">
        <v>127</v>
      </c>
      <c r="BT41" s="32" t="s">
        <v>127</v>
      </c>
      <c r="BU41" s="32" t="s">
        <v>148</v>
      </c>
      <c r="BV41" s="32" t="s">
        <v>148</v>
      </c>
      <c r="BW41" s="32" t="s">
        <v>148</v>
      </c>
      <c r="BX41" s="32" t="s">
        <v>148</v>
      </c>
      <c r="BY41" s="32" t="s">
        <v>148</v>
      </c>
      <c r="BZ41" s="32" t="s">
        <v>127</v>
      </c>
      <c r="CA41" s="32" t="s">
        <v>127</v>
      </c>
      <c r="CB41" s="32" t="s">
        <v>145</v>
      </c>
      <c r="CC41" s="32" t="s">
        <v>145</v>
      </c>
      <c r="CD41" s="32" t="s">
        <v>145</v>
      </c>
      <c r="CE41" s="32" t="s">
        <v>145</v>
      </c>
      <c r="CF41" s="32" t="s">
        <v>146</v>
      </c>
      <c r="CG41" s="32" t="s">
        <v>127</v>
      </c>
      <c r="CH41" s="32" t="s">
        <v>127</v>
      </c>
      <c r="CI41" s="32" t="s">
        <v>148</v>
      </c>
      <c r="CJ41" s="32" t="s">
        <v>148</v>
      </c>
      <c r="CK41" s="32" t="s">
        <v>148</v>
      </c>
      <c r="CL41" s="32" t="s">
        <v>148</v>
      </c>
      <c r="CM41" s="32" t="s">
        <v>148</v>
      </c>
      <c r="CN41" s="32" t="s">
        <v>127</v>
      </c>
      <c r="CO41" s="32" t="s">
        <v>127</v>
      </c>
      <c r="CP41" s="32" t="s">
        <v>148</v>
      </c>
      <c r="CQ41" s="32" t="s">
        <v>148</v>
      </c>
      <c r="CR41" s="32" t="s">
        <v>148</v>
      </c>
      <c r="CS41" s="32" t="s">
        <v>146</v>
      </c>
      <c r="CT41" s="32" t="s">
        <v>165</v>
      </c>
      <c r="CU41" s="32" t="s">
        <v>147</v>
      </c>
      <c r="CV41" s="32" t="s">
        <v>147</v>
      </c>
      <c r="CW41" s="32" t="s">
        <v>148</v>
      </c>
      <c r="CX41" s="32" t="s">
        <v>148</v>
      </c>
      <c r="CY41" s="32" t="s">
        <v>146</v>
      </c>
      <c r="CZ41" s="32" t="s">
        <v>148</v>
      </c>
      <c r="DA41" s="32" t="s">
        <v>148</v>
      </c>
      <c r="DB41" s="32" t="s">
        <v>127</v>
      </c>
      <c r="DC41" s="32" t="s">
        <v>127</v>
      </c>
      <c r="DD41" s="32" t="s">
        <v>148</v>
      </c>
      <c r="DE41" s="32" t="s">
        <v>148</v>
      </c>
      <c r="DF41" s="32" t="s">
        <v>148</v>
      </c>
      <c r="DG41" s="32" t="s">
        <v>148</v>
      </c>
      <c r="DH41" s="32" t="s">
        <v>148</v>
      </c>
      <c r="DI41" s="32" t="s">
        <v>127</v>
      </c>
      <c r="DJ41" s="32" t="s">
        <v>127</v>
      </c>
      <c r="DK41" s="32" t="s">
        <v>165</v>
      </c>
      <c r="DL41" s="32" t="s">
        <v>165</v>
      </c>
      <c r="DM41" s="32" t="s">
        <v>165</v>
      </c>
      <c r="DN41" s="32" t="s">
        <v>165</v>
      </c>
      <c r="DO41" s="32" t="s">
        <v>146</v>
      </c>
      <c r="DP41" s="32" t="s">
        <v>127</v>
      </c>
      <c r="DQ41" s="32" t="s">
        <v>127</v>
      </c>
      <c r="DR41" s="33" t="s">
        <v>148</v>
      </c>
      <c r="DS41" s="33" t="s">
        <v>148</v>
      </c>
    </row>
    <row r="42" spans="2:123" s="5" customFormat="1" x14ac:dyDescent="0.2">
      <c r="B42" s="33">
        <v>11</v>
      </c>
      <c r="C42" s="33" t="s">
        <v>258</v>
      </c>
      <c r="D42" s="77" t="s">
        <v>393</v>
      </c>
      <c r="E42" s="32" t="s">
        <v>148</v>
      </c>
      <c r="F42" s="32" t="s">
        <v>146</v>
      </c>
      <c r="G42" s="32" t="s">
        <v>145</v>
      </c>
      <c r="H42" s="32" t="s">
        <v>145</v>
      </c>
      <c r="I42" s="32" t="s">
        <v>145</v>
      </c>
      <c r="J42" s="32" t="s">
        <v>146</v>
      </c>
      <c r="K42" s="32" t="s">
        <v>146</v>
      </c>
      <c r="L42" s="32" t="s">
        <v>148</v>
      </c>
      <c r="M42" s="32" t="s">
        <v>148</v>
      </c>
      <c r="N42" s="32" t="s">
        <v>148</v>
      </c>
      <c r="O42" s="32" t="s">
        <v>127</v>
      </c>
      <c r="P42" s="32" t="s">
        <v>127</v>
      </c>
      <c r="Q42" s="32" t="s">
        <v>148</v>
      </c>
      <c r="R42" s="32" t="s">
        <v>148</v>
      </c>
      <c r="S42" s="32" t="s">
        <v>148</v>
      </c>
      <c r="T42" s="32" t="s">
        <v>148</v>
      </c>
      <c r="U42" s="32" t="s">
        <v>148</v>
      </c>
      <c r="V42" s="32" t="s">
        <v>127</v>
      </c>
      <c r="W42" s="32" t="s">
        <v>127</v>
      </c>
      <c r="X42" s="32" t="s">
        <v>147</v>
      </c>
      <c r="Y42" s="32" t="s">
        <v>172</v>
      </c>
      <c r="Z42" s="32" t="s">
        <v>172</v>
      </c>
      <c r="AA42" s="32" t="s">
        <v>172</v>
      </c>
      <c r="AB42" s="32" t="s">
        <v>146</v>
      </c>
      <c r="AC42" s="32" t="s">
        <v>127</v>
      </c>
      <c r="AD42" s="32" t="s">
        <v>127</v>
      </c>
      <c r="AE42" s="32" t="s">
        <v>148</v>
      </c>
      <c r="AF42" s="32" t="s">
        <v>148</v>
      </c>
      <c r="AG42" s="32" t="s">
        <v>148</v>
      </c>
      <c r="AH42" s="32" t="s">
        <v>148</v>
      </c>
      <c r="AI42" s="32" t="s">
        <v>148</v>
      </c>
      <c r="AJ42" s="32" t="s">
        <v>127</v>
      </c>
      <c r="AK42" s="32" t="s">
        <v>127</v>
      </c>
      <c r="AL42" s="32" t="s">
        <v>148</v>
      </c>
      <c r="AM42" s="32" t="s">
        <v>148</v>
      </c>
      <c r="AN42" s="32" t="s">
        <v>146</v>
      </c>
      <c r="AO42" s="32" t="s">
        <v>148</v>
      </c>
      <c r="AP42" s="32" t="s">
        <v>165</v>
      </c>
      <c r="AQ42" s="32" t="s">
        <v>147</v>
      </c>
      <c r="AR42" s="32" t="s">
        <v>147</v>
      </c>
      <c r="AS42" s="32" t="s">
        <v>148</v>
      </c>
      <c r="AT42" s="32" t="s">
        <v>146</v>
      </c>
      <c r="AU42" s="32" t="s">
        <v>148</v>
      </c>
      <c r="AV42" s="32" t="s">
        <v>148</v>
      </c>
      <c r="AW42" s="32" t="s">
        <v>148</v>
      </c>
      <c r="AX42" s="32" t="s">
        <v>127</v>
      </c>
      <c r="AY42" s="32" t="s">
        <v>127</v>
      </c>
      <c r="AZ42" s="32" t="s">
        <v>148</v>
      </c>
      <c r="BA42" s="32" t="s">
        <v>148</v>
      </c>
      <c r="BB42" s="32" t="s">
        <v>148</v>
      </c>
      <c r="BC42" s="32" t="s">
        <v>146</v>
      </c>
      <c r="BD42" s="32" t="s">
        <v>172</v>
      </c>
      <c r="BE42" s="32" t="s">
        <v>172</v>
      </c>
      <c r="BF42" s="32" t="s">
        <v>172</v>
      </c>
      <c r="BG42" s="32" t="s">
        <v>146</v>
      </c>
      <c r="BH42" s="32" t="s">
        <v>148</v>
      </c>
      <c r="BI42" s="32" t="s">
        <v>148</v>
      </c>
      <c r="BJ42" s="32" t="s">
        <v>148</v>
      </c>
      <c r="BK42" s="32" t="s">
        <v>148</v>
      </c>
      <c r="BL42" s="32" t="s">
        <v>127</v>
      </c>
      <c r="BM42" s="32" t="s">
        <v>127</v>
      </c>
      <c r="BN42" s="32" t="s">
        <v>148</v>
      </c>
      <c r="BO42" s="32" t="s">
        <v>148</v>
      </c>
      <c r="BP42" s="32" t="s">
        <v>148</v>
      </c>
      <c r="BQ42" s="32" t="s">
        <v>148</v>
      </c>
      <c r="BR42" s="32" t="s">
        <v>148</v>
      </c>
      <c r="BS42" s="32" t="s">
        <v>127</v>
      </c>
      <c r="BT42" s="32" t="s">
        <v>127</v>
      </c>
      <c r="BU42" s="32" t="s">
        <v>145</v>
      </c>
      <c r="BV42" s="32" t="s">
        <v>145</v>
      </c>
      <c r="BW42" s="32" t="s">
        <v>145</v>
      </c>
      <c r="BX42" s="32" t="s">
        <v>145</v>
      </c>
      <c r="BY42" s="32" t="s">
        <v>146</v>
      </c>
      <c r="BZ42" s="32" t="s">
        <v>127</v>
      </c>
      <c r="CA42" s="32" t="s">
        <v>127</v>
      </c>
      <c r="CB42" s="32" t="s">
        <v>148</v>
      </c>
      <c r="CC42" s="32" t="s">
        <v>148</v>
      </c>
      <c r="CD42" s="32" t="s">
        <v>148</v>
      </c>
      <c r="CE42" s="32" t="s">
        <v>148</v>
      </c>
      <c r="CF42" s="32" t="s">
        <v>148</v>
      </c>
      <c r="CG42" s="32" t="s">
        <v>127</v>
      </c>
      <c r="CH42" s="32" t="s">
        <v>127</v>
      </c>
      <c r="CI42" s="32" t="s">
        <v>148</v>
      </c>
      <c r="CJ42" s="32" t="s">
        <v>148</v>
      </c>
      <c r="CK42" s="32" t="s">
        <v>148</v>
      </c>
      <c r="CL42" s="32" t="s">
        <v>146</v>
      </c>
      <c r="CM42" s="32" t="s">
        <v>165</v>
      </c>
      <c r="CN42" s="32" t="s">
        <v>147</v>
      </c>
      <c r="CO42" s="32" t="s">
        <v>147</v>
      </c>
      <c r="CP42" s="32" t="s">
        <v>148</v>
      </c>
      <c r="CQ42" s="32" t="s">
        <v>148</v>
      </c>
      <c r="CR42" s="32" t="s">
        <v>146</v>
      </c>
      <c r="CS42" s="32" t="s">
        <v>148</v>
      </c>
      <c r="CT42" s="32" t="s">
        <v>148</v>
      </c>
      <c r="CU42" s="32" t="s">
        <v>127</v>
      </c>
      <c r="CV42" s="32" t="s">
        <v>127</v>
      </c>
      <c r="CW42" s="32" t="s">
        <v>148</v>
      </c>
      <c r="CX42" s="32" t="s">
        <v>148</v>
      </c>
      <c r="CY42" s="32" t="s">
        <v>148</v>
      </c>
      <c r="CZ42" s="32" t="s">
        <v>148</v>
      </c>
      <c r="DA42" s="32" t="s">
        <v>148</v>
      </c>
      <c r="DB42" s="32" t="s">
        <v>127</v>
      </c>
      <c r="DC42" s="32" t="s">
        <v>127</v>
      </c>
      <c r="DD42" s="32" t="s">
        <v>165</v>
      </c>
      <c r="DE42" s="32" t="s">
        <v>165</v>
      </c>
      <c r="DF42" s="32" t="s">
        <v>165</v>
      </c>
      <c r="DG42" s="32" t="s">
        <v>165</v>
      </c>
      <c r="DH42" s="32" t="s">
        <v>146</v>
      </c>
      <c r="DI42" s="32" t="s">
        <v>127</v>
      </c>
      <c r="DJ42" s="32" t="s">
        <v>127</v>
      </c>
      <c r="DK42" s="32" t="s">
        <v>148</v>
      </c>
      <c r="DL42" s="32" t="s">
        <v>148</v>
      </c>
      <c r="DM42" s="32" t="s">
        <v>148</v>
      </c>
      <c r="DN42" s="32" t="s">
        <v>148</v>
      </c>
      <c r="DO42" s="32" t="s">
        <v>148</v>
      </c>
      <c r="DP42" s="32" t="s">
        <v>127</v>
      </c>
      <c r="DQ42" s="32" t="s">
        <v>127</v>
      </c>
      <c r="DR42" s="33" t="s">
        <v>148</v>
      </c>
      <c r="DS42" s="33" t="s">
        <v>148</v>
      </c>
    </row>
    <row r="43" spans="2:123" s="5" customFormat="1" x14ac:dyDescent="0.2">
      <c r="B43" s="33">
        <v>12</v>
      </c>
      <c r="C43" s="33" t="s">
        <v>184</v>
      </c>
      <c r="D43" s="77" t="s">
        <v>394</v>
      </c>
      <c r="E43" s="32" t="s">
        <v>148</v>
      </c>
      <c r="F43" s="32" t="s">
        <v>148</v>
      </c>
      <c r="G43" s="32" t="s">
        <v>148</v>
      </c>
      <c r="H43" s="32" t="s">
        <v>127</v>
      </c>
      <c r="I43" s="32" t="s">
        <v>127</v>
      </c>
      <c r="J43" s="32" t="s">
        <v>148</v>
      </c>
      <c r="K43" s="32" t="s">
        <v>148</v>
      </c>
      <c r="L43" s="32" t="s">
        <v>148</v>
      </c>
      <c r="M43" s="32" t="s">
        <v>148</v>
      </c>
      <c r="N43" s="32" t="s">
        <v>148</v>
      </c>
      <c r="O43" s="32" t="s">
        <v>127</v>
      </c>
      <c r="P43" s="32" t="s">
        <v>127</v>
      </c>
      <c r="Q43" s="32" t="s">
        <v>172</v>
      </c>
      <c r="R43" s="32" t="s">
        <v>172</v>
      </c>
      <c r="S43" s="32" t="s">
        <v>172</v>
      </c>
      <c r="T43" s="32" t="s">
        <v>172</v>
      </c>
      <c r="U43" s="32" t="s">
        <v>146</v>
      </c>
      <c r="V43" s="32" t="s">
        <v>127</v>
      </c>
      <c r="W43" s="32" t="s">
        <v>127</v>
      </c>
      <c r="X43" s="32" t="s">
        <v>127</v>
      </c>
      <c r="Y43" s="32" t="s">
        <v>148</v>
      </c>
      <c r="Z43" s="32" t="s">
        <v>148</v>
      </c>
      <c r="AA43" s="32" t="s">
        <v>148</v>
      </c>
      <c r="AB43" s="32" t="s">
        <v>148</v>
      </c>
      <c r="AC43" s="32" t="s">
        <v>127</v>
      </c>
      <c r="AD43" s="32" t="s">
        <v>127</v>
      </c>
      <c r="AE43" s="32" t="s">
        <v>148</v>
      </c>
      <c r="AF43" s="32" t="s">
        <v>148</v>
      </c>
      <c r="AG43" s="32" t="s">
        <v>146</v>
      </c>
      <c r="AH43" s="32" t="s">
        <v>148</v>
      </c>
      <c r="AI43" s="32" t="s">
        <v>165</v>
      </c>
      <c r="AJ43" s="32" t="s">
        <v>147</v>
      </c>
      <c r="AK43" s="32" t="s">
        <v>147</v>
      </c>
      <c r="AL43" s="32" t="s">
        <v>148</v>
      </c>
      <c r="AM43" s="32" t="s">
        <v>146</v>
      </c>
      <c r="AN43" s="32" t="s">
        <v>148</v>
      </c>
      <c r="AO43" s="32" t="s">
        <v>148</v>
      </c>
      <c r="AP43" s="32" t="s">
        <v>148</v>
      </c>
      <c r="AQ43" s="32" t="s">
        <v>127</v>
      </c>
      <c r="AR43" s="32" t="s">
        <v>127</v>
      </c>
      <c r="AS43" s="32" t="s">
        <v>148</v>
      </c>
      <c r="AT43" s="32" t="s">
        <v>148</v>
      </c>
      <c r="AU43" s="32" t="s">
        <v>148</v>
      </c>
      <c r="AV43" s="32" t="s">
        <v>146</v>
      </c>
      <c r="AW43" s="32" t="s">
        <v>172</v>
      </c>
      <c r="AX43" s="32" t="s">
        <v>172</v>
      </c>
      <c r="AY43" s="32" t="s">
        <v>172</v>
      </c>
      <c r="AZ43" s="32" t="s">
        <v>146</v>
      </c>
      <c r="BA43" s="32" t="s">
        <v>148</v>
      </c>
      <c r="BB43" s="32" t="s">
        <v>148</v>
      </c>
      <c r="BC43" s="32" t="s">
        <v>148</v>
      </c>
      <c r="BD43" s="32" t="s">
        <v>148</v>
      </c>
      <c r="BE43" s="32" t="s">
        <v>127</v>
      </c>
      <c r="BF43" s="32" t="s">
        <v>127</v>
      </c>
      <c r="BG43" s="32" t="s">
        <v>148</v>
      </c>
      <c r="BH43" s="32" t="s">
        <v>148</v>
      </c>
      <c r="BI43" s="32" t="s">
        <v>148</v>
      </c>
      <c r="BJ43" s="32" t="s">
        <v>148</v>
      </c>
      <c r="BK43" s="32" t="s">
        <v>148</v>
      </c>
      <c r="BL43" s="32" t="s">
        <v>127</v>
      </c>
      <c r="BM43" s="32" t="s">
        <v>127</v>
      </c>
      <c r="BN43" s="32" t="s">
        <v>145</v>
      </c>
      <c r="BO43" s="32" t="s">
        <v>145</v>
      </c>
      <c r="BP43" s="32" t="s">
        <v>145</v>
      </c>
      <c r="BQ43" s="32" t="s">
        <v>145</v>
      </c>
      <c r="BR43" s="32" t="s">
        <v>146</v>
      </c>
      <c r="BS43" s="32" t="s">
        <v>127</v>
      </c>
      <c r="BT43" s="32" t="s">
        <v>127</v>
      </c>
      <c r="BU43" s="32" t="s">
        <v>148</v>
      </c>
      <c r="BV43" s="32" t="s">
        <v>148</v>
      </c>
      <c r="BW43" s="32" t="s">
        <v>148</v>
      </c>
      <c r="BX43" s="32" t="s">
        <v>148</v>
      </c>
      <c r="BY43" s="32" t="s">
        <v>148</v>
      </c>
      <c r="BZ43" s="32" t="s">
        <v>127</v>
      </c>
      <c r="CA43" s="32" t="s">
        <v>127</v>
      </c>
      <c r="CB43" s="32" t="s">
        <v>148</v>
      </c>
      <c r="CC43" s="32" t="s">
        <v>148</v>
      </c>
      <c r="CD43" s="32" t="s">
        <v>148</v>
      </c>
      <c r="CE43" s="32" t="s">
        <v>146</v>
      </c>
      <c r="CF43" s="32" t="s">
        <v>165</v>
      </c>
      <c r="CG43" s="32" t="s">
        <v>147</v>
      </c>
      <c r="CH43" s="32" t="s">
        <v>147</v>
      </c>
      <c r="CI43" s="32" t="s">
        <v>148</v>
      </c>
      <c r="CJ43" s="32" t="s">
        <v>148</v>
      </c>
      <c r="CK43" s="32" t="s">
        <v>146</v>
      </c>
      <c r="CL43" s="32" t="s">
        <v>148</v>
      </c>
      <c r="CM43" s="32" t="s">
        <v>148</v>
      </c>
      <c r="CN43" s="32" t="s">
        <v>127</v>
      </c>
      <c r="CO43" s="32" t="s">
        <v>127</v>
      </c>
      <c r="CP43" s="32" t="s">
        <v>148</v>
      </c>
      <c r="CQ43" s="32" t="s">
        <v>148</v>
      </c>
      <c r="CR43" s="32" t="s">
        <v>148</v>
      </c>
      <c r="CS43" s="32" t="s">
        <v>148</v>
      </c>
      <c r="CT43" s="32" t="s">
        <v>148</v>
      </c>
      <c r="CU43" s="32" t="s">
        <v>127</v>
      </c>
      <c r="CV43" s="32" t="s">
        <v>127</v>
      </c>
      <c r="CW43" s="32" t="s">
        <v>165</v>
      </c>
      <c r="CX43" s="32" t="s">
        <v>165</v>
      </c>
      <c r="CY43" s="32" t="s">
        <v>165</v>
      </c>
      <c r="CZ43" s="32" t="s">
        <v>165</v>
      </c>
      <c r="DA43" s="32" t="s">
        <v>146</v>
      </c>
      <c r="DB43" s="32" t="s">
        <v>127</v>
      </c>
      <c r="DC43" s="32" t="s">
        <v>127</v>
      </c>
      <c r="DD43" s="32" t="s">
        <v>148</v>
      </c>
      <c r="DE43" s="32" t="s">
        <v>148</v>
      </c>
      <c r="DF43" s="32" t="s">
        <v>148</v>
      </c>
      <c r="DG43" s="32" t="s">
        <v>148</v>
      </c>
      <c r="DH43" s="32" t="s">
        <v>148</v>
      </c>
      <c r="DI43" s="32" t="s">
        <v>127</v>
      </c>
      <c r="DJ43" s="32" t="s">
        <v>127</v>
      </c>
      <c r="DK43" s="32" t="s">
        <v>148</v>
      </c>
      <c r="DL43" s="32" t="s">
        <v>148</v>
      </c>
      <c r="DM43" s="32" t="s">
        <v>148</v>
      </c>
      <c r="DN43" s="32" t="s">
        <v>146</v>
      </c>
      <c r="DO43" s="32" t="s">
        <v>145</v>
      </c>
      <c r="DP43" s="32" t="s">
        <v>145</v>
      </c>
      <c r="DQ43" s="32" t="s">
        <v>145</v>
      </c>
      <c r="DR43" s="33" t="s">
        <v>146</v>
      </c>
      <c r="DS43" s="33" t="s">
        <v>146</v>
      </c>
    </row>
    <row r="44" spans="2:123" s="5" customFormat="1" x14ac:dyDescent="0.2">
      <c r="B44" s="33">
        <v>13</v>
      </c>
      <c r="C44" s="33" t="s">
        <v>181</v>
      </c>
      <c r="D44" s="77" t="s">
        <v>395</v>
      </c>
      <c r="E44" s="32" t="s">
        <v>148</v>
      </c>
      <c r="F44" s="32" t="s">
        <v>148</v>
      </c>
      <c r="G44" s="32" t="s">
        <v>148</v>
      </c>
      <c r="H44" s="32" t="s">
        <v>127</v>
      </c>
      <c r="I44" s="32" t="s">
        <v>127</v>
      </c>
      <c r="J44" s="32" t="s">
        <v>172</v>
      </c>
      <c r="K44" s="32" t="s">
        <v>172</v>
      </c>
      <c r="L44" s="32" t="s">
        <v>172</v>
      </c>
      <c r="M44" s="32" t="s">
        <v>172</v>
      </c>
      <c r="N44" s="32" t="s">
        <v>146</v>
      </c>
      <c r="O44" s="32" t="s">
        <v>127</v>
      </c>
      <c r="P44" s="32" t="s">
        <v>127</v>
      </c>
      <c r="Q44" s="32" t="s">
        <v>148</v>
      </c>
      <c r="R44" s="32" t="s">
        <v>148</v>
      </c>
      <c r="S44" s="32" t="s">
        <v>148</v>
      </c>
      <c r="T44" s="32" t="s">
        <v>148</v>
      </c>
      <c r="U44" s="32" t="s">
        <v>148</v>
      </c>
      <c r="V44" s="32" t="s">
        <v>127</v>
      </c>
      <c r="W44" s="32" t="s">
        <v>127</v>
      </c>
      <c r="X44" s="32" t="s">
        <v>127</v>
      </c>
      <c r="Y44" s="32" t="s">
        <v>148</v>
      </c>
      <c r="Z44" s="32" t="s">
        <v>146</v>
      </c>
      <c r="AA44" s="32" t="s">
        <v>148</v>
      </c>
      <c r="AB44" s="32" t="s">
        <v>165</v>
      </c>
      <c r="AC44" s="32" t="s">
        <v>147</v>
      </c>
      <c r="AD44" s="32" t="s">
        <v>147</v>
      </c>
      <c r="AE44" s="32" t="s">
        <v>148</v>
      </c>
      <c r="AF44" s="32" t="s">
        <v>146</v>
      </c>
      <c r="AG44" s="32" t="s">
        <v>148</v>
      </c>
      <c r="AH44" s="32" t="s">
        <v>148</v>
      </c>
      <c r="AI44" s="32" t="s">
        <v>148</v>
      </c>
      <c r="AJ44" s="32" t="s">
        <v>127</v>
      </c>
      <c r="AK44" s="32" t="s">
        <v>127</v>
      </c>
      <c r="AL44" s="32" t="s">
        <v>148</v>
      </c>
      <c r="AM44" s="32" t="s">
        <v>148</v>
      </c>
      <c r="AN44" s="32" t="s">
        <v>148</v>
      </c>
      <c r="AO44" s="32" t="s">
        <v>146</v>
      </c>
      <c r="AP44" s="32" t="s">
        <v>172</v>
      </c>
      <c r="AQ44" s="32" t="s">
        <v>172</v>
      </c>
      <c r="AR44" s="32" t="s">
        <v>172</v>
      </c>
      <c r="AS44" s="32" t="s">
        <v>146</v>
      </c>
      <c r="AT44" s="32" t="s">
        <v>148</v>
      </c>
      <c r="AU44" s="32" t="s">
        <v>148</v>
      </c>
      <c r="AV44" s="32" t="s">
        <v>148</v>
      </c>
      <c r="AW44" s="32" t="s">
        <v>148</v>
      </c>
      <c r="AX44" s="32" t="s">
        <v>127</v>
      </c>
      <c r="AY44" s="32" t="s">
        <v>127</v>
      </c>
      <c r="AZ44" s="32" t="s">
        <v>148</v>
      </c>
      <c r="BA44" s="32" t="s">
        <v>148</v>
      </c>
      <c r="BB44" s="32" t="s">
        <v>148</v>
      </c>
      <c r="BC44" s="32" t="s">
        <v>148</v>
      </c>
      <c r="BD44" s="32" t="s">
        <v>148</v>
      </c>
      <c r="BE44" s="32" t="s">
        <v>127</v>
      </c>
      <c r="BF44" s="32" t="s">
        <v>127</v>
      </c>
      <c r="BG44" s="32" t="s">
        <v>145</v>
      </c>
      <c r="BH44" s="32" t="s">
        <v>145</v>
      </c>
      <c r="BI44" s="32" t="s">
        <v>145</v>
      </c>
      <c r="BJ44" s="32" t="s">
        <v>145</v>
      </c>
      <c r="BK44" s="32" t="s">
        <v>146</v>
      </c>
      <c r="BL44" s="32" t="s">
        <v>127</v>
      </c>
      <c r="BM44" s="32" t="s">
        <v>127</v>
      </c>
      <c r="BN44" s="32" t="s">
        <v>148</v>
      </c>
      <c r="BO44" s="32" t="s">
        <v>148</v>
      </c>
      <c r="BP44" s="32" t="s">
        <v>148</v>
      </c>
      <c r="BQ44" s="32" t="s">
        <v>148</v>
      </c>
      <c r="BR44" s="32" t="s">
        <v>148</v>
      </c>
      <c r="BS44" s="32" t="s">
        <v>127</v>
      </c>
      <c r="BT44" s="32" t="s">
        <v>127</v>
      </c>
      <c r="BU44" s="32" t="s">
        <v>148</v>
      </c>
      <c r="BV44" s="32" t="s">
        <v>148</v>
      </c>
      <c r="BW44" s="32" t="s">
        <v>148</v>
      </c>
      <c r="BX44" s="32" t="s">
        <v>146</v>
      </c>
      <c r="BY44" s="32" t="s">
        <v>165</v>
      </c>
      <c r="BZ44" s="32" t="s">
        <v>147</v>
      </c>
      <c r="CA44" s="32" t="s">
        <v>147</v>
      </c>
      <c r="CB44" s="32" t="s">
        <v>148</v>
      </c>
      <c r="CC44" s="32" t="s">
        <v>148</v>
      </c>
      <c r="CD44" s="32" t="s">
        <v>146</v>
      </c>
      <c r="CE44" s="32" t="s">
        <v>148</v>
      </c>
      <c r="CF44" s="32" t="s">
        <v>148</v>
      </c>
      <c r="CG44" s="32" t="s">
        <v>127</v>
      </c>
      <c r="CH44" s="32" t="s">
        <v>127</v>
      </c>
      <c r="CI44" s="32" t="s">
        <v>148</v>
      </c>
      <c r="CJ44" s="32" t="s">
        <v>148</v>
      </c>
      <c r="CK44" s="32" t="s">
        <v>148</v>
      </c>
      <c r="CL44" s="32" t="s">
        <v>148</v>
      </c>
      <c r="CM44" s="32" t="s">
        <v>148</v>
      </c>
      <c r="CN44" s="32" t="s">
        <v>127</v>
      </c>
      <c r="CO44" s="32" t="s">
        <v>127</v>
      </c>
      <c r="CP44" s="32" t="s">
        <v>165</v>
      </c>
      <c r="CQ44" s="32" t="s">
        <v>165</v>
      </c>
      <c r="CR44" s="32" t="s">
        <v>165</v>
      </c>
      <c r="CS44" s="32" t="s">
        <v>165</v>
      </c>
      <c r="CT44" s="32" t="s">
        <v>146</v>
      </c>
      <c r="CU44" s="32" t="s">
        <v>127</v>
      </c>
      <c r="CV44" s="32" t="s">
        <v>127</v>
      </c>
      <c r="CW44" s="32" t="s">
        <v>148</v>
      </c>
      <c r="CX44" s="32" t="s">
        <v>148</v>
      </c>
      <c r="CY44" s="32" t="s">
        <v>148</v>
      </c>
      <c r="CZ44" s="32" t="s">
        <v>148</v>
      </c>
      <c r="DA44" s="32" t="s">
        <v>148</v>
      </c>
      <c r="DB44" s="32" t="s">
        <v>127</v>
      </c>
      <c r="DC44" s="32" t="s">
        <v>127</v>
      </c>
      <c r="DD44" s="32" t="s">
        <v>148</v>
      </c>
      <c r="DE44" s="32" t="s">
        <v>148</v>
      </c>
      <c r="DF44" s="32" t="s">
        <v>148</v>
      </c>
      <c r="DG44" s="32" t="s">
        <v>146</v>
      </c>
      <c r="DH44" s="32" t="s">
        <v>145</v>
      </c>
      <c r="DI44" s="32" t="s">
        <v>145</v>
      </c>
      <c r="DJ44" s="32" t="s">
        <v>145</v>
      </c>
      <c r="DK44" s="32" t="s">
        <v>146</v>
      </c>
      <c r="DL44" s="32" t="s">
        <v>146</v>
      </c>
      <c r="DM44" s="32" t="s">
        <v>148</v>
      </c>
      <c r="DN44" s="32" t="s">
        <v>148</v>
      </c>
      <c r="DO44" s="32" t="s">
        <v>148</v>
      </c>
      <c r="DP44" s="32" t="s">
        <v>127</v>
      </c>
      <c r="DQ44" s="32" t="s">
        <v>127</v>
      </c>
      <c r="DR44" s="33" t="s">
        <v>148</v>
      </c>
      <c r="DS44" s="33" t="s">
        <v>148</v>
      </c>
    </row>
    <row r="45" spans="2:123" s="5" customFormat="1" x14ac:dyDescent="0.2">
      <c r="B45" s="33">
        <v>14</v>
      </c>
      <c r="C45" s="33" t="s">
        <v>182</v>
      </c>
      <c r="D45" s="77" t="s">
        <v>396</v>
      </c>
      <c r="E45" s="32" t="s">
        <v>172</v>
      </c>
      <c r="F45" s="32" t="s">
        <v>172</v>
      </c>
      <c r="G45" s="32" t="s">
        <v>146</v>
      </c>
      <c r="H45" s="32" t="s">
        <v>127</v>
      </c>
      <c r="I45" s="32" t="s">
        <v>127</v>
      </c>
      <c r="J45" s="32" t="s">
        <v>148</v>
      </c>
      <c r="K45" s="32" t="s">
        <v>148</v>
      </c>
      <c r="L45" s="32" t="s">
        <v>148</v>
      </c>
      <c r="M45" s="32" t="s">
        <v>148</v>
      </c>
      <c r="N45" s="32" t="s">
        <v>148</v>
      </c>
      <c r="O45" s="32" t="s">
        <v>127</v>
      </c>
      <c r="P45" s="32" t="s">
        <v>127</v>
      </c>
      <c r="Q45" s="32" t="s">
        <v>148</v>
      </c>
      <c r="R45" s="32" t="s">
        <v>148</v>
      </c>
      <c r="S45" s="32" t="s">
        <v>146</v>
      </c>
      <c r="T45" s="32" t="s">
        <v>148</v>
      </c>
      <c r="U45" s="32" t="s">
        <v>165</v>
      </c>
      <c r="V45" s="32" t="s">
        <v>147</v>
      </c>
      <c r="W45" s="32" t="s">
        <v>147</v>
      </c>
      <c r="X45" s="32" t="s">
        <v>127</v>
      </c>
      <c r="Y45" s="32" t="s">
        <v>146</v>
      </c>
      <c r="Z45" s="32" t="s">
        <v>148</v>
      </c>
      <c r="AA45" s="32" t="s">
        <v>148</v>
      </c>
      <c r="AB45" s="32" t="s">
        <v>148</v>
      </c>
      <c r="AC45" s="32" t="s">
        <v>127</v>
      </c>
      <c r="AD45" s="32" t="s">
        <v>127</v>
      </c>
      <c r="AE45" s="32" t="s">
        <v>148</v>
      </c>
      <c r="AF45" s="32" t="s">
        <v>148</v>
      </c>
      <c r="AG45" s="32" t="s">
        <v>148</v>
      </c>
      <c r="AH45" s="32" t="s">
        <v>146</v>
      </c>
      <c r="AI45" s="32" t="s">
        <v>172</v>
      </c>
      <c r="AJ45" s="32" t="s">
        <v>172</v>
      </c>
      <c r="AK45" s="32" t="s">
        <v>172</v>
      </c>
      <c r="AL45" s="32" t="s">
        <v>146</v>
      </c>
      <c r="AM45" s="32" t="s">
        <v>148</v>
      </c>
      <c r="AN45" s="32" t="s">
        <v>148</v>
      </c>
      <c r="AO45" s="32" t="s">
        <v>148</v>
      </c>
      <c r="AP45" s="32" t="s">
        <v>148</v>
      </c>
      <c r="AQ45" s="32" t="s">
        <v>127</v>
      </c>
      <c r="AR45" s="32" t="s">
        <v>127</v>
      </c>
      <c r="AS45" s="32" t="s">
        <v>148</v>
      </c>
      <c r="AT45" s="32" t="s">
        <v>148</v>
      </c>
      <c r="AU45" s="32" t="s">
        <v>148</v>
      </c>
      <c r="AV45" s="32" t="s">
        <v>148</v>
      </c>
      <c r="AW45" s="32" t="s">
        <v>148</v>
      </c>
      <c r="AX45" s="32" t="s">
        <v>127</v>
      </c>
      <c r="AY45" s="32" t="s">
        <v>127</v>
      </c>
      <c r="AZ45" s="32" t="s">
        <v>145</v>
      </c>
      <c r="BA45" s="32" t="s">
        <v>145</v>
      </c>
      <c r="BB45" s="32" t="s">
        <v>145</v>
      </c>
      <c r="BC45" s="32" t="s">
        <v>145</v>
      </c>
      <c r="BD45" s="32" t="s">
        <v>146</v>
      </c>
      <c r="BE45" s="32" t="s">
        <v>127</v>
      </c>
      <c r="BF45" s="32" t="s">
        <v>127</v>
      </c>
      <c r="BG45" s="32" t="s">
        <v>148</v>
      </c>
      <c r="BH45" s="32" t="s">
        <v>148</v>
      </c>
      <c r="BI45" s="32" t="s">
        <v>148</v>
      </c>
      <c r="BJ45" s="32" t="s">
        <v>148</v>
      </c>
      <c r="BK45" s="32" t="s">
        <v>148</v>
      </c>
      <c r="BL45" s="32" t="s">
        <v>127</v>
      </c>
      <c r="BM45" s="32" t="s">
        <v>127</v>
      </c>
      <c r="BN45" s="32" t="s">
        <v>148</v>
      </c>
      <c r="BO45" s="32" t="s">
        <v>148</v>
      </c>
      <c r="BP45" s="32" t="s">
        <v>148</v>
      </c>
      <c r="BQ45" s="32" t="s">
        <v>146</v>
      </c>
      <c r="BR45" s="32" t="s">
        <v>165</v>
      </c>
      <c r="BS45" s="32" t="s">
        <v>147</v>
      </c>
      <c r="BT45" s="32" t="s">
        <v>147</v>
      </c>
      <c r="BU45" s="32" t="s">
        <v>148</v>
      </c>
      <c r="BV45" s="32" t="s">
        <v>148</v>
      </c>
      <c r="BW45" s="32" t="s">
        <v>146</v>
      </c>
      <c r="BX45" s="32" t="s">
        <v>148</v>
      </c>
      <c r="BY45" s="32" t="s">
        <v>148</v>
      </c>
      <c r="BZ45" s="32" t="s">
        <v>127</v>
      </c>
      <c r="CA45" s="32" t="s">
        <v>127</v>
      </c>
      <c r="CB45" s="32" t="s">
        <v>148</v>
      </c>
      <c r="CC45" s="32" t="s">
        <v>148</v>
      </c>
      <c r="CD45" s="32" t="s">
        <v>148</v>
      </c>
      <c r="CE45" s="32" t="s">
        <v>148</v>
      </c>
      <c r="CF45" s="32" t="s">
        <v>148</v>
      </c>
      <c r="CG45" s="32" t="s">
        <v>127</v>
      </c>
      <c r="CH45" s="32" t="s">
        <v>127</v>
      </c>
      <c r="CI45" s="32" t="s">
        <v>165</v>
      </c>
      <c r="CJ45" s="32" t="s">
        <v>165</v>
      </c>
      <c r="CK45" s="32" t="s">
        <v>165</v>
      </c>
      <c r="CL45" s="32" t="s">
        <v>165</v>
      </c>
      <c r="CM45" s="32" t="s">
        <v>146</v>
      </c>
      <c r="CN45" s="32" t="s">
        <v>127</v>
      </c>
      <c r="CO45" s="32" t="s">
        <v>127</v>
      </c>
      <c r="CP45" s="32" t="s">
        <v>148</v>
      </c>
      <c r="CQ45" s="32" t="s">
        <v>148</v>
      </c>
      <c r="CR45" s="32" t="s">
        <v>148</v>
      </c>
      <c r="CS45" s="32" t="s">
        <v>148</v>
      </c>
      <c r="CT45" s="32" t="s">
        <v>148</v>
      </c>
      <c r="CU45" s="32" t="s">
        <v>127</v>
      </c>
      <c r="CV45" s="32" t="s">
        <v>127</v>
      </c>
      <c r="CW45" s="32" t="s">
        <v>148</v>
      </c>
      <c r="CX45" s="32" t="s">
        <v>148</v>
      </c>
      <c r="CY45" s="32" t="s">
        <v>148</v>
      </c>
      <c r="CZ45" s="32" t="s">
        <v>146</v>
      </c>
      <c r="DA45" s="32" t="s">
        <v>145</v>
      </c>
      <c r="DB45" s="32" t="s">
        <v>145</v>
      </c>
      <c r="DC45" s="32" t="s">
        <v>145</v>
      </c>
      <c r="DD45" s="32" t="s">
        <v>146</v>
      </c>
      <c r="DE45" s="32" t="s">
        <v>146</v>
      </c>
      <c r="DF45" s="32" t="s">
        <v>148</v>
      </c>
      <c r="DG45" s="32" t="s">
        <v>148</v>
      </c>
      <c r="DH45" s="32" t="s">
        <v>148</v>
      </c>
      <c r="DI45" s="32" t="s">
        <v>127</v>
      </c>
      <c r="DJ45" s="32" t="s">
        <v>127</v>
      </c>
      <c r="DK45" s="32" t="s">
        <v>148</v>
      </c>
      <c r="DL45" s="32" t="s">
        <v>148</v>
      </c>
      <c r="DM45" s="32" t="s">
        <v>148</v>
      </c>
      <c r="DN45" s="32" t="s">
        <v>148</v>
      </c>
      <c r="DO45" s="32" t="s">
        <v>148</v>
      </c>
      <c r="DP45" s="32" t="s">
        <v>127</v>
      </c>
      <c r="DQ45" s="32" t="s">
        <v>127</v>
      </c>
      <c r="DR45" s="33" t="s">
        <v>172</v>
      </c>
      <c r="DS45" s="33" t="s">
        <v>172</v>
      </c>
    </row>
    <row r="46" spans="2:123" s="5" customFormat="1" x14ac:dyDescent="0.2">
      <c r="B46" s="33">
        <v>15</v>
      </c>
      <c r="C46" s="33" t="s">
        <v>184</v>
      </c>
      <c r="D46" s="77" t="s">
        <v>397</v>
      </c>
      <c r="E46" s="32" t="s">
        <v>148</v>
      </c>
      <c r="F46" s="32" t="s">
        <v>148</v>
      </c>
      <c r="G46" s="32" t="s">
        <v>148</v>
      </c>
      <c r="H46" s="32" t="s">
        <v>127</v>
      </c>
      <c r="I46" s="32" t="s">
        <v>127</v>
      </c>
      <c r="J46" s="32" t="s">
        <v>148</v>
      </c>
      <c r="K46" s="32" t="s">
        <v>148</v>
      </c>
      <c r="L46" s="32" t="s">
        <v>146</v>
      </c>
      <c r="M46" s="32" t="s">
        <v>148</v>
      </c>
      <c r="N46" s="32" t="s">
        <v>165</v>
      </c>
      <c r="O46" s="32" t="s">
        <v>147</v>
      </c>
      <c r="P46" s="32" t="s">
        <v>147</v>
      </c>
      <c r="Q46" s="32" t="s">
        <v>148</v>
      </c>
      <c r="R46" s="32" t="s">
        <v>146</v>
      </c>
      <c r="S46" s="32" t="s">
        <v>148</v>
      </c>
      <c r="T46" s="32" t="s">
        <v>148</v>
      </c>
      <c r="U46" s="32" t="s">
        <v>148</v>
      </c>
      <c r="V46" s="32" t="s">
        <v>127</v>
      </c>
      <c r="W46" s="32" t="s">
        <v>127</v>
      </c>
      <c r="X46" s="32" t="s">
        <v>127</v>
      </c>
      <c r="Y46" s="32" t="s">
        <v>148</v>
      </c>
      <c r="Z46" s="32" t="s">
        <v>148</v>
      </c>
      <c r="AA46" s="32" t="s">
        <v>146</v>
      </c>
      <c r="AB46" s="32" t="s">
        <v>172</v>
      </c>
      <c r="AC46" s="32" t="s">
        <v>172</v>
      </c>
      <c r="AD46" s="32" t="s">
        <v>172</v>
      </c>
      <c r="AE46" s="32" t="s">
        <v>146</v>
      </c>
      <c r="AF46" s="32" t="s">
        <v>148</v>
      </c>
      <c r="AG46" s="32" t="s">
        <v>148</v>
      </c>
      <c r="AH46" s="32" t="s">
        <v>148</v>
      </c>
      <c r="AI46" s="32" t="s">
        <v>148</v>
      </c>
      <c r="AJ46" s="32" t="s">
        <v>127</v>
      </c>
      <c r="AK46" s="32" t="s">
        <v>127</v>
      </c>
      <c r="AL46" s="32" t="s">
        <v>148</v>
      </c>
      <c r="AM46" s="32" t="s">
        <v>148</v>
      </c>
      <c r="AN46" s="32" t="s">
        <v>148</v>
      </c>
      <c r="AO46" s="32" t="s">
        <v>148</v>
      </c>
      <c r="AP46" s="32" t="s">
        <v>148</v>
      </c>
      <c r="AQ46" s="32" t="s">
        <v>127</v>
      </c>
      <c r="AR46" s="32" t="s">
        <v>127</v>
      </c>
      <c r="AS46" s="32" t="s">
        <v>145</v>
      </c>
      <c r="AT46" s="32" t="s">
        <v>145</v>
      </c>
      <c r="AU46" s="32" t="s">
        <v>145</v>
      </c>
      <c r="AV46" s="32" t="s">
        <v>145</v>
      </c>
      <c r="AW46" s="32" t="s">
        <v>146</v>
      </c>
      <c r="AX46" s="32" t="s">
        <v>127</v>
      </c>
      <c r="AY46" s="32" t="s">
        <v>127</v>
      </c>
      <c r="AZ46" s="32" t="s">
        <v>148</v>
      </c>
      <c r="BA46" s="32" t="s">
        <v>148</v>
      </c>
      <c r="BB46" s="32" t="s">
        <v>148</v>
      </c>
      <c r="BC46" s="32" t="s">
        <v>148</v>
      </c>
      <c r="BD46" s="32" t="s">
        <v>148</v>
      </c>
      <c r="BE46" s="32" t="s">
        <v>127</v>
      </c>
      <c r="BF46" s="32" t="s">
        <v>127</v>
      </c>
      <c r="BG46" s="32" t="s">
        <v>148</v>
      </c>
      <c r="BH46" s="32" t="s">
        <v>148</v>
      </c>
      <c r="BI46" s="32" t="s">
        <v>148</v>
      </c>
      <c r="BJ46" s="15" t="s">
        <v>148</v>
      </c>
      <c r="BK46" s="15" t="s">
        <v>148</v>
      </c>
      <c r="BL46" s="15" t="s">
        <v>127</v>
      </c>
      <c r="BM46" s="15" t="s">
        <v>127</v>
      </c>
      <c r="BN46" s="32" t="s">
        <v>148</v>
      </c>
      <c r="BO46" s="32" t="s">
        <v>148</v>
      </c>
      <c r="BP46" s="32" t="s">
        <v>146</v>
      </c>
      <c r="BQ46" s="32" t="s">
        <v>148</v>
      </c>
      <c r="BR46" s="32" t="s">
        <v>148</v>
      </c>
      <c r="BS46" s="32" t="s">
        <v>127</v>
      </c>
      <c r="BT46" s="32" t="s">
        <v>127</v>
      </c>
      <c r="BU46" s="32" t="s">
        <v>148</v>
      </c>
      <c r="BV46" s="32" t="s">
        <v>148</v>
      </c>
      <c r="BW46" s="32" t="s">
        <v>148</v>
      </c>
      <c r="BX46" s="32" t="s">
        <v>148</v>
      </c>
      <c r="BY46" s="32" t="s">
        <v>148</v>
      </c>
      <c r="BZ46" s="32" t="s">
        <v>127</v>
      </c>
      <c r="CA46" s="32" t="s">
        <v>127</v>
      </c>
      <c r="CB46" s="32" t="s">
        <v>165</v>
      </c>
      <c r="CC46" s="32" t="s">
        <v>165</v>
      </c>
      <c r="CD46" s="32" t="s">
        <v>165</v>
      </c>
      <c r="CE46" s="32" t="s">
        <v>165</v>
      </c>
      <c r="CF46" s="32" t="s">
        <v>146</v>
      </c>
      <c r="CG46" s="32" t="s">
        <v>127</v>
      </c>
      <c r="CH46" s="32" t="s">
        <v>127</v>
      </c>
      <c r="CI46" s="32" t="s">
        <v>148</v>
      </c>
      <c r="CJ46" s="32" t="s">
        <v>148</v>
      </c>
      <c r="CK46" s="32" t="s">
        <v>148</v>
      </c>
      <c r="CL46" s="32" t="s">
        <v>148</v>
      </c>
      <c r="CM46" s="32" t="s">
        <v>148</v>
      </c>
      <c r="CN46" s="32" t="s">
        <v>127</v>
      </c>
      <c r="CO46" s="32" t="s">
        <v>127</v>
      </c>
      <c r="CP46" s="32" t="s">
        <v>148</v>
      </c>
      <c r="CQ46" s="32" t="s">
        <v>148</v>
      </c>
      <c r="CR46" s="32" t="s">
        <v>148</v>
      </c>
      <c r="CS46" s="32" t="s">
        <v>146</v>
      </c>
      <c r="CT46" s="32" t="s">
        <v>145</v>
      </c>
      <c r="CU46" s="32" t="s">
        <v>145</v>
      </c>
      <c r="CV46" s="32" t="s">
        <v>145</v>
      </c>
      <c r="CW46" s="32" t="s">
        <v>146</v>
      </c>
      <c r="CX46" s="32" t="s">
        <v>146</v>
      </c>
      <c r="CY46" s="32" t="s">
        <v>148</v>
      </c>
      <c r="CZ46" s="32" t="s">
        <v>148</v>
      </c>
      <c r="DA46" s="32" t="s">
        <v>148</v>
      </c>
      <c r="DB46" s="32" t="s">
        <v>127</v>
      </c>
      <c r="DC46" s="32" t="s">
        <v>127</v>
      </c>
      <c r="DD46" s="32" t="s">
        <v>148</v>
      </c>
      <c r="DE46" s="32" t="s">
        <v>148</v>
      </c>
      <c r="DF46" s="32" t="s">
        <v>148</v>
      </c>
      <c r="DG46" s="32" t="s">
        <v>148</v>
      </c>
      <c r="DH46" s="32" t="s">
        <v>148</v>
      </c>
      <c r="DI46" s="32" t="s">
        <v>127</v>
      </c>
      <c r="DJ46" s="32" t="s">
        <v>127</v>
      </c>
      <c r="DK46" s="32" t="s">
        <v>172</v>
      </c>
      <c r="DL46" s="32" t="s">
        <v>172</v>
      </c>
      <c r="DM46" s="32" t="s">
        <v>172</v>
      </c>
      <c r="DN46" s="32" t="s">
        <v>172</v>
      </c>
      <c r="DO46" s="32" t="s">
        <v>165</v>
      </c>
      <c r="DP46" s="32" t="s">
        <v>147</v>
      </c>
      <c r="DQ46" s="32" t="s">
        <v>147</v>
      </c>
      <c r="DR46" s="33" t="s">
        <v>146</v>
      </c>
      <c r="DS46" s="33" t="s">
        <v>148</v>
      </c>
    </row>
    <row r="47" spans="2:123" s="5" customFormat="1" x14ac:dyDescent="0.2">
      <c r="B47" s="33">
        <v>16</v>
      </c>
      <c r="C47" s="33" t="s">
        <v>278</v>
      </c>
      <c r="D47" s="77" t="s">
        <v>398</v>
      </c>
      <c r="E47" s="32" t="s">
        <v>146</v>
      </c>
      <c r="F47" s="32" t="s">
        <v>148</v>
      </c>
      <c r="G47" s="32" t="s">
        <v>165</v>
      </c>
      <c r="H47" s="32" t="s">
        <v>147</v>
      </c>
      <c r="I47" s="32" t="s">
        <v>147</v>
      </c>
      <c r="J47" s="32" t="s">
        <v>148</v>
      </c>
      <c r="K47" s="32" t="s">
        <v>146</v>
      </c>
      <c r="L47" s="32" t="s">
        <v>148</v>
      </c>
      <c r="M47" s="32" t="s">
        <v>148</v>
      </c>
      <c r="N47" s="32" t="s">
        <v>148</v>
      </c>
      <c r="O47" s="32" t="s">
        <v>127</v>
      </c>
      <c r="P47" s="32" t="s">
        <v>127</v>
      </c>
      <c r="Q47" s="32" t="s">
        <v>148</v>
      </c>
      <c r="R47" s="32" t="s">
        <v>148</v>
      </c>
      <c r="S47" s="32" t="s">
        <v>148</v>
      </c>
      <c r="T47" s="32" t="s">
        <v>146</v>
      </c>
      <c r="U47" s="32" t="s">
        <v>172</v>
      </c>
      <c r="V47" s="32" t="s">
        <v>172</v>
      </c>
      <c r="W47" s="32" t="s">
        <v>172</v>
      </c>
      <c r="X47" s="32" t="s">
        <v>146</v>
      </c>
      <c r="Y47" s="32" t="s">
        <v>148</v>
      </c>
      <c r="Z47" s="32" t="s">
        <v>148</v>
      </c>
      <c r="AA47" s="32" t="s">
        <v>148</v>
      </c>
      <c r="AB47" s="32" t="s">
        <v>148</v>
      </c>
      <c r="AC47" s="32" t="s">
        <v>127</v>
      </c>
      <c r="AD47" s="32" t="s">
        <v>127</v>
      </c>
      <c r="AE47" s="32" t="s">
        <v>148</v>
      </c>
      <c r="AF47" s="32" t="s">
        <v>148</v>
      </c>
      <c r="AG47" s="32" t="s">
        <v>148</v>
      </c>
      <c r="AH47" s="32" t="s">
        <v>148</v>
      </c>
      <c r="AI47" s="32" t="s">
        <v>148</v>
      </c>
      <c r="AJ47" s="32" t="s">
        <v>127</v>
      </c>
      <c r="AK47" s="32" t="s">
        <v>127</v>
      </c>
      <c r="AL47" s="32" t="s">
        <v>145</v>
      </c>
      <c r="AM47" s="32" t="s">
        <v>145</v>
      </c>
      <c r="AN47" s="32" t="s">
        <v>145</v>
      </c>
      <c r="AO47" s="32" t="s">
        <v>145</v>
      </c>
      <c r="AP47" s="32" t="s">
        <v>146</v>
      </c>
      <c r="AQ47" s="32" t="s">
        <v>127</v>
      </c>
      <c r="AR47" s="32" t="s">
        <v>127</v>
      </c>
      <c r="AS47" s="32" t="s">
        <v>148</v>
      </c>
      <c r="AT47" s="32" t="s">
        <v>148</v>
      </c>
      <c r="AU47" s="32" t="s">
        <v>148</v>
      </c>
      <c r="AV47" s="32" t="s">
        <v>148</v>
      </c>
      <c r="AW47" s="32" t="s">
        <v>148</v>
      </c>
      <c r="AX47" s="32" t="s">
        <v>127</v>
      </c>
      <c r="AY47" s="32" t="s">
        <v>127</v>
      </c>
      <c r="AZ47" s="32" t="s">
        <v>148</v>
      </c>
      <c r="BA47" s="32" t="s">
        <v>148</v>
      </c>
      <c r="BB47" s="32" t="s">
        <v>148</v>
      </c>
      <c r="BC47" s="32" t="s">
        <v>146</v>
      </c>
      <c r="BD47" s="32" t="s">
        <v>165</v>
      </c>
      <c r="BE47" s="32" t="s">
        <v>147</v>
      </c>
      <c r="BF47" s="32" t="s">
        <v>147</v>
      </c>
      <c r="BG47" s="32" t="s">
        <v>148</v>
      </c>
      <c r="BH47" s="32" t="s">
        <v>148</v>
      </c>
      <c r="BI47" s="32" t="s">
        <v>146</v>
      </c>
      <c r="BJ47" s="32" t="s">
        <v>148</v>
      </c>
      <c r="BK47" s="32" t="s">
        <v>148</v>
      </c>
      <c r="BL47" s="32" t="s">
        <v>127</v>
      </c>
      <c r="BM47" s="32" t="s">
        <v>127</v>
      </c>
      <c r="BN47" s="32" t="s">
        <v>148</v>
      </c>
      <c r="BO47" s="32" t="s">
        <v>148</v>
      </c>
      <c r="BP47" s="32" t="s">
        <v>148</v>
      </c>
      <c r="BQ47" s="32" t="s">
        <v>148</v>
      </c>
      <c r="BR47" s="32" t="s">
        <v>148</v>
      </c>
      <c r="BS47" s="32" t="s">
        <v>127</v>
      </c>
      <c r="BT47" s="32" t="s">
        <v>127</v>
      </c>
      <c r="BU47" s="32" t="s">
        <v>165</v>
      </c>
      <c r="BV47" s="32" t="s">
        <v>165</v>
      </c>
      <c r="BW47" s="32" t="s">
        <v>165</v>
      </c>
      <c r="BX47" s="32" t="s">
        <v>165</v>
      </c>
      <c r="BY47" s="32" t="s">
        <v>146</v>
      </c>
      <c r="BZ47" s="32" t="s">
        <v>127</v>
      </c>
      <c r="CA47" s="32" t="s">
        <v>127</v>
      </c>
      <c r="CB47" s="32" t="s">
        <v>148</v>
      </c>
      <c r="CC47" s="32" t="s">
        <v>148</v>
      </c>
      <c r="CD47" s="32" t="s">
        <v>148</v>
      </c>
      <c r="CE47" s="32" t="s">
        <v>148</v>
      </c>
      <c r="CF47" s="32" t="s">
        <v>148</v>
      </c>
      <c r="CG47" s="32" t="s">
        <v>127</v>
      </c>
      <c r="CH47" s="32" t="s">
        <v>127</v>
      </c>
      <c r="CI47" s="32" t="s">
        <v>148</v>
      </c>
      <c r="CJ47" s="32" t="s">
        <v>148</v>
      </c>
      <c r="CK47" s="32" t="s">
        <v>148</v>
      </c>
      <c r="CL47" s="32" t="s">
        <v>146</v>
      </c>
      <c r="CM47" s="32" t="s">
        <v>145</v>
      </c>
      <c r="CN47" s="32" t="s">
        <v>145</v>
      </c>
      <c r="CO47" s="32" t="s">
        <v>145</v>
      </c>
      <c r="CP47" s="32" t="s">
        <v>146</v>
      </c>
      <c r="CQ47" s="32" t="s">
        <v>146</v>
      </c>
      <c r="CR47" s="32" t="s">
        <v>148</v>
      </c>
      <c r="CS47" s="32" t="s">
        <v>148</v>
      </c>
      <c r="CT47" s="32" t="s">
        <v>148</v>
      </c>
      <c r="CU47" s="32" t="s">
        <v>127</v>
      </c>
      <c r="CV47" s="32" t="s">
        <v>127</v>
      </c>
      <c r="CW47" s="32" t="s">
        <v>148</v>
      </c>
      <c r="CX47" s="32" t="s">
        <v>148</v>
      </c>
      <c r="CY47" s="32" t="s">
        <v>148</v>
      </c>
      <c r="CZ47" s="32" t="s">
        <v>148</v>
      </c>
      <c r="DA47" s="32" t="s">
        <v>148</v>
      </c>
      <c r="DB47" s="32" t="s">
        <v>127</v>
      </c>
      <c r="DC47" s="32" t="s">
        <v>127</v>
      </c>
      <c r="DD47" s="32" t="s">
        <v>172</v>
      </c>
      <c r="DE47" s="32" t="s">
        <v>172</v>
      </c>
      <c r="DF47" s="32" t="s">
        <v>172</v>
      </c>
      <c r="DG47" s="32" t="s">
        <v>172</v>
      </c>
      <c r="DH47" s="32" t="s">
        <v>146</v>
      </c>
      <c r="DI47" s="32" t="s">
        <v>127</v>
      </c>
      <c r="DJ47" s="32" t="s">
        <v>127</v>
      </c>
      <c r="DK47" s="32" t="s">
        <v>148</v>
      </c>
      <c r="DL47" s="32" t="s">
        <v>148</v>
      </c>
      <c r="DM47" s="32" t="s">
        <v>148</v>
      </c>
      <c r="DN47" s="32" t="s">
        <v>148</v>
      </c>
      <c r="DO47" s="32" t="s">
        <v>148</v>
      </c>
      <c r="DP47" s="32" t="s">
        <v>127</v>
      </c>
      <c r="DQ47" s="32" t="s">
        <v>127</v>
      </c>
      <c r="DR47" s="33" t="s">
        <v>148</v>
      </c>
      <c r="DS47" s="33" t="s">
        <v>148</v>
      </c>
    </row>
    <row r="48" spans="2:123" s="5" customFormat="1" x14ac:dyDescent="0.2">
      <c r="B48" s="33">
        <v>17</v>
      </c>
      <c r="C48" s="33" t="s">
        <v>182</v>
      </c>
      <c r="D48" s="77" t="s">
        <v>399</v>
      </c>
      <c r="E48" s="37" t="s">
        <v>127</v>
      </c>
      <c r="F48" s="37" t="s">
        <v>148</v>
      </c>
      <c r="G48" s="37" t="s">
        <v>127</v>
      </c>
      <c r="H48" s="37" t="s">
        <v>127</v>
      </c>
      <c r="I48" s="37" t="s">
        <v>127</v>
      </c>
      <c r="J48" s="38" t="s">
        <v>148</v>
      </c>
      <c r="K48" s="38" t="s">
        <v>148</v>
      </c>
      <c r="L48" s="38" t="s">
        <v>127</v>
      </c>
      <c r="M48" s="38" t="s">
        <v>148</v>
      </c>
      <c r="N48" s="38" t="s">
        <v>127</v>
      </c>
      <c r="O48" s="38" t="s">
        <v>127</v>
      </c>
      <c r="P48" s="38" t="s">
        <v>172</v>
      </c>
      <c r="Q48" s="39" t="s">
        <v>146</v>
      </c>
      <c r="R48" s="39" t="s">
        <v>148</v>
      </c>
      <c r="S48" s="39" t="s">
        <v>127</v>
      </c>
      <c r="T48" s="39" t="s">
        <v>148</v>
      </c>
      <c r="U48" s="39" t="s">
        <v>127</v>
      </c>
      <c r="V48" s="39" t="s">
        <v>127</v>
      </c>
      <c r="W48" s="39" t="s">
        <v>127</v>
      </c>
      <c r="X48" s="40" t="s">
        <v>148</v>
      </c>
      <c r="Y48" s="40" t="s">
        <v>148</v>
      </c>
      <c r="Z48" s="40" t="s">
        <v>127</v>
      </c>
      <c r="AA48" s="40" t="s">
        <v>148</v>
      </c>
      <c r="AB48" s="40" t="s">
        <v>127</v>
      </c>
      <c r="AC48" s="40" t="s">
        <v>127</v>
      </c>
      <c r="AD48" s="40" t="s">
        <v>127</v>
      </c>
      <c r="AE48" s="41" t="s">
        <v>127</v>
      </c>
      <c r="AF48" s="41" t="s">
        <v>127</v>
      </c>
      <c r="AG48" s="41" t="s">
        <v>145</v>
      </c>
      <c r="AH48" s="41" t="s">
        <v>145</v>
      </c>
      <c r="AI48" s="41" t="s">
        <v>146</v>
      </c>
      <c r="AJ48" s="41" t="s">
        <v>127</v>
      </c>
      <c r="AK48" s="41" t="s">
        <v>127</v>
      </c>
      <c r="AL48" s="42" t="s">
        <v>148</v>
      </c>
      <c r="AM48" s="42" t="s">
        <v>148</v>
      </c>
      <c r="AN48" s="42" t="s">
        <v>127</v>
      </c>
      <c r="AO48" s="42" t="s">
        <v>148</v>
      </c>
      <c r="AP48" s="42" t="s">
        <v>127</v>
      </c>
      <c r="AQ48" s="42" t="s">
        <v>127</v>
      </c>
      <c r="AR48" s="42" t="s">
        <v>127</v>
      </c>
      <c r="AS48" s="43" t="s">
        <v>148</v>
      </c>
      <c r="AT48" s="43" t="s">
        <v>148</v>
      </c>
      <c r="AU48" s="43" t="s">
        <v>127</v>
      </c>
      <c r="AV48" s="43" t="s">
        <v>148</v>
      </c>
      <c r="AW48" s="43" t="s">
        <v>127</v>
      </c>
      <c r="AX48" s="43" t="s">
        <v>127</v>
      </c>
      <c r="AY48" s="43" t="s">
        <v>127</v>
      </c>
      <c r="AZ48" s="44" t="s">
        <v>148</v>
      </c>
      <c r="BA48" s="44" t="s">
        <v>148</v>
      </c>
      <c r="BB48" s="44" t="s">
        <v>127</v>
      </c>
      <c r="BC48" s="44" t="s">
        <v>148</v>
      </c>
      <c r="BD48" s="44" t="s">
        <v>127</v>
      </c>
      <c r="BE48" s="44" t="s">
        <v>127</v>
      </c>
      <c r="BF48" s="44" t="s">
        <v>127</v>
      </c>
      <c r="BG48" s="45" t="s">
        <v>148</v>
      </c>
      <c r="BH48" s="45" t="s">
        <v>148</v>
      </c>
      <c r="BI48" s="45" t="s">
        <v>127</v>
      </c>
      <c r="BJ48" s="45" t="s">
        <v>148</v>
      </c>
      <c r="BK48" s="45" t="s">
        <v>127</v>
      </c>
      <c r="BL48" s="45" t="s">
        <v>127</v>
      </c>
      <c r="BM48" s="45" t="s">
        <v>127</v>
      </c>
      <c r="BN48" s="46" t="s">
        <v>165</v>
      </c>
      <c r="BO48" s="46" t="s">
        <v>165</v>
      </c>
      <c r="BP48" s="46" t="s">
        <v>165</v>
      </c>
      <c r="BQ48" s="46" t="s">
        <v>165</v>
      </c>
      <c r="BR48" s="46" t="s">
        <v>146</v>
      </c>
      <c r="BS48" s="46" t="s">
        <v>127</v>
      </c>
      <c r="BT48" s="46" t="s">
        <v>127</v>
      </c>
      <c r="BU48" s="48" t="s">
        <v>148</v>
      </c>
      <c r="BV48" s="48" t="s">
        <v>148</v>
      </c>
      <c r="BW48" s="48" t="s">
        <v>127</v>
      </c>
      <c r="BX48" s="48" t="s">
        <v>148</v>
      </c>
      <c r="BY48" s="48" t="s">
        <v>127</v>
      </c>
      <c r="BZ48" s="47" t="s">
        <v>127</v>
      </c>
      <c r="CA48" s="47" t="s">
        <v>127</v>
      </c>
      <c r="CB48" s="49" t="s">
        <v>148</v>
      </c>
      <c r="CC48" s="49" t="s">
        <v>148</v>
      </c>
      <c r="CD48" s="49" t="s">
        <v>127</v>
      </c>
      <c r="CE48" s="49" t="s">
        <v>148</v>
      </c>
      <c r="CF48" s="49" t="s">
        <v>127</v>
      </c>
      <c r="CG48" s="49" t="s">
        <v>127</v>
      </c>
      <c r="CH48" s="49" t="s">
        <v>127</v>
      </c>
      <c r="CI48" s="50" t="s">
        <v>148</v>
      </c>
      <c r="CJ48" s="50" t="s">
        <v>148</v>
      </c>
      <c r="CK48" s="50" t="s">
        <v>127</v>
      </c>
      <c r="CL48" s="50" t="s">
        <v>148</v>
      </c>
      <c r="CM48" s="50" t="s">
        <v>127</v>
      </c>
      <c r="CN48" s="50" t="s">
        <v>127</v>
      </c>
      <c r="CO48" s="50" t="s">
        <v>127</v>
      </c>
      <c r="CP48" s="51" t="s">
        <v>148</v>
      </c>
      <c r="CQ48" s="51" t="s">
        <v>148</v>
      </c>
      <c r="CR48" s="51" t="s">
        <v>127</v>
      </c>
      <c r="CS48" s="51" t="s">
        <v>148</v>
      </c>
      <c r="CT48" s="51" t="s">
        <v>127</v>
      </c>
      <c r="CU48" s="51" t="s">
        <v>127</v>
      </c>
      <c r="CV48" s="51" t="s">
        <v>127</v>
      </c>
      <c r="CW48" s="52" t="s">
        <v>172</v>
      </c>
      <c r="CX48" s="52" t="s">
        <v>172</v>
      </c>
      <c r="CY48" s="52" t="s">
        <v>127</v>
      </c>
      <c r="CZ48" s="52" t="s">
        <v>148</v>
      </c>
      <c r="DA48" s="52" t="s">
        <v>127</v>
      </c>
      <c r="DB48" s="52" t="s">
        <v>127</v>
      </c>
      <c r="DC48" s="52" t="s">
        <v>127</v>
      </c>
      <c r="DD48" s="53" t="s">
        <v>148</v>
      </c>
      <c r="DE48" s="53" t="s">
        <v>148</v>
      </c>
      <c r="DF48" s="53" t="s">
        <v>127</v>
      </c>
      <c r="DG48" s="53" t="s">
        <v>148</v>
      </c>
      <c r="DH48" s="53" t="s">
        <v>127</v>
      </c>
      <c r="DI48" s="53" t="s">
        <v>127</v>
      </c>
      <c r="DJ48" s="53" t="s">
        <v>127</v>
      </c>
      <c r="DK48" s="54" t="s">
        <v>148</v>
      </c>
      <c r="DL48" s="54" t="s">
        <v>148</v>
      </c>
      <c r="DM48" s="54" t="s">
        <v>127</v>
      </c>
      <c r="DN48" s="54" t="s">
        <v>148</v>
      </c>
      <c r="DO48" s="54" t="s">
        <v>165</v>
      </c>
      <c r="DP48" s="54" t="s">
        <v>147</v>
      </c>
      <c r="DQ48" s="54" t="s">
        <v>147</v>
      </c>
      <c r="DR48" s="55" t="s">
        <v>148</v>
      </c>
      <c r="DS48" s="55" t="s">
        <v>146</v>
      </c>
    </row>
    <row r="49" spans="1:125" s="5" customFormat="1" x14ac:dyDescent="0.2">
      <c r="B49" s="33">
        <v>18</v>
      </c>
      <c r="C49" s="33" t="s">
        <v>182</v>
      </c>
      <c r="D49" s="77" t="s">
        <v>400</v>
      </c>
      <c r="E49" s="56" t="s">
        <v>148</v>
      </c>
      <c r="F49" s="56" t="s">
        <v>148</v>
      </c>
      <c r="G49" s="56" t="s">
        <v>148</v>
      </c>
      <c r="H49" s="56" t="s">
        <v>127</v>
      </c>
      <c r="I49" s="56" t="s">
        <v>127</v>
      </c>
      <c r="J49" s="57" t="s">
        <v>127</v>
      </c>
      <c r="K49" s="57" t="s">
        <v>127</v>
      </c>
      <c r="L49" s="57" t="s">
        <v>148</v>
      </c>
      <c r="M49" s="57" t="s">
        <v>146</v>
      </c>
      <c r="N49" s="57" t="s">
        <v>172</v>
      </c>
      <c r="O49" s="57" t="s">
        <v>172</v>
      </c>
      <c r="P49" s="57" t="s">
        <v>146</v>
      </c>
      <c r="Q49" s="58" t="s">
        <v>127</v>
      </c>
      <c r="R49" s="58" t="s">
        <v>127</v>
      </c>
      <c r="S49" s="58" t="s">
        <v>148</v>
      </c>
      <c r="T49" s="58" t="s">
        <v>148</v>
      </c>
      <c r="U49" s="58" t="s">
        <v>148</v>
      </c>
      <c r="V49" s="58" t="s">
        <v>127</v>
      </c>
      <c r="W49" s="58" t="s">
        <v>127</v>
      </c>
      <c r="X49" s="59" t="s">
        <v>127</v>
      </c>
      <c r="Y49" s="59" t="s">
        <v>127</v>
      </c>
      <c r="Z49" s="59" t="s">
        <v>148</v>
      </c>
      <c r="AA49" s="59" t="s">
        <v>148</v>
      </c>
      <c r="AB49" s="59" t="s">
        <v>148</v>
      </c>
      <c r="AC49" s="59" t="s">
        <v>127</v>
      </c>
      <c r="AD49" s="59" t="s">
        <v>127</v>
      </c>
      <c r="AE49" s="60" t="s">
        <v>145</v>
      </c>
      <c r="AF49" s="60" t="s">
        <v>145</v>
      </c>
      <c r="AG49" s="60" t="s">
        <v>146</v>
      </c>
      <c r="AH49" s="60" t="s">
        <v>146</v>
      </c>
      <c r="AI49" s="60" t="s">
        <v>127</v>
      </c>
      <c r="AJ49" s="60" t="s">
        <v>127</v>
      </c>
      <c r="AK49" s="60" t="s">
        <v>127</v>
      </c>
      <c r="AL49" s="61" t="s">
        <v>127</v>
      </c>
      <c r="AM49" s="61" t="s">
        <v>127</v>
      </c>
      <c r="AN49" s="61" t="s">
        <v>148</v>
      </c>
      <c r="AO49" s="61" t="s">
        <v>148</v>
      </c>
      <c r="AP49" s="61" t="s">
        <v>148</v>
      </c>
      <c r="AQ49" s="61" t="s">
        <v>127</v>
      </c>
      <c r="AR49" s="61" t="s">
        <v>127</v>
      </c>
      <c r="AS49" s="62" t="s">
        <v>127</v>
      </c>
      <c r="AT49" s="62" t="s">
        <v>127</v>
      </c>
      <c r="AU49" s="62" t="s">
        <v>148</v>
      </c>
      <c r="AV49" s="62" t="s">
        <v>146</v>
      </c>
      <c r="AW49" s="62" t="s">
        <v>165</v>
      </c>
      <c r="AX49" s="62" t="s">
        <v>147</v>
      </c>
      <c r="AY49" s="62" t="s">
        <v>147</v>
      </c>
      <c r="AZ49" s="63" t="s">
        <v>127</v>
      </c>
      <c r="BA49" s="63" t="s">
        <v>127</v>
      </c>
      <c r="BB49" s="63" t="s">
        <v>148</v>
      </c>
      <c r="BC49" s="63" t="s">
        <v>148</v>
      </c>
      <c r="BD49" s="63" t="s">
        <v>148</v>
      </c>
      <c r="BE49" s="63" t="s">
        <v>127</v>
      </c>
      <c r="BF49" s="63" t="s">
        <v>127</v>
      </c>
      <c r="BG49" s="64" t="s">
        <v>127</v>
      </c>
      <c r="BH49" s="64" t="s">
        <v>127</v>
      </c>
      <c r="BI49" s="64" t="s">
        <v>148</v>
      </c>
      <c r="BJ49" s="64" t="s">
        <v>148</v>
      </c>
      <c r="BK49" s="64" t="s">
        <v>148</v>
      </c>
      <c r="BL49" s="64" t="s">
        <v>127</v>
      </c>
      <c r="BM49" s="64" t="s">
        <v>127</v>
      </c>
      <c r="BN49" s="65" t="s">
        <v>127</v>
      </c>
      <c r="BO49" s="65" t="s">
        <v>127</v>
      </c>
      <c r="BP49" s="65" t="s">
        <v>148</v>
      </c>
      <c r="BQ49" s="65" t="s">
        <v>148</v>
      </c>
      <c r="BR49" s="65" t="s">
        <v>148</v>
      </c>
      <c r="BS49" s="65" t="s">
        <v>127</v>
      </c>
      <c r="BT49" s="65" t="s">
        <v>127</v>
      </c>
      <c r="BU49" s="66" t="s">
        <v>165</v>
      </c>
      <c r="BV49" s="66" t="s">
        <v>165</v>
      </c>
      <c r="BW49" s="66" t="s">
        <v>165</v>
      </c>
      <c r="BX49" s="66" t="s">
        <v>165</v>
      </c>
      <c r="BY49" s="66" t="s">
        <v>146</v>
      </c>
      <c r="BZ49" s="66" t="s">
        <v>127</v>
      </c>
      <c r="CA49" s="66" t="s">
        <v>127</v>
      </c>
      <c r="CB49" s="67" t="s">
        <v>148</v>
      </c>
      <c r="CC49" s="67" t="s">
        <v>148</v>
      </c>
      <c r="CD49" s="67" t="s">
        <v>148</v>
      </c>
      <c r="CE49" s="67" t="s">
        <v>146</v>
      </c>
      <c r="CF49" s="67" t="s">
        <v>145</v>
      </c>
      <c r="CG49" s="67" t="s">
        <v>145</v>
      </c>
      <c r="CH49" s="67" t="s">
        <v>145</v>
      </c>
      <c r="CI49" s="68" t="s">
        <v>146</v>
      </c>
      <c r="CJ49" s="68" t="s">
        <v>146</v>
      </c>
      <c r="CK49" s="68" t="s">
        <v>148</v>
      </c>
      <c r="CL49" s="68" t="s">
        <v>148</v>
      </c>
      <c r="CM49" s="68" t="s">
        <v>148</v>
      </c>
      <c r="CN49" s="68" t="s">
        <v>127</v>
      </c>
      <c r="CO49" s="68" t="s">
        <v>127</v>
      </c>
      <c r="CP49" s="69" t="s">
        <v>127</v>
      </c>
      <c r="CQ49" s="69" t="s">
        <v>127</v>
      </c>
      <c r="CR49" s="69" t="s">
        <v>148</v>
      </c>
      <c r="CS49" s="69" t="s">
        <v>148</v>
      </c>
      <c r="CT49" s="69" t="s">
        <v>148</v>
      </c>
      <c r="CU49" s="69" t="s">
        <v>127</v>
      </c>
      <c r="CV49" s="69" t="s">
        <v>127</v>
      </c>
      <c r="CW49" s="70" t="s">
        <v>127</v>
      </c>
      <c r="CX49" s="70" t="s">
        <v>127</v>
      </c>
      <c r="CY49" s="70" t="s">
        <v>172</v>
      </c>
      <c r="CZ49" s="70" t="s">
        <v>172</v>
      </c>
      <c r="DA49" s="70" t="s">
        <v>146</v>
      </c>
      <c r="DB49" s="70" t="s">
        <v>127</v>
      </c>
      <c r="DC49" s="70" t="s">
        <v>127</v>
      </c>
      <c r="DD49" s="71" t="s">
        <v>127</v>
      </c>
      <c r="DE49" s="71" t="s">
        <v>127</v>
      </c>
      <c r="DF49" s="71" t="s">
        <v>148</v>
      </c>
      <c r="DG49" s="71" t="s">
        <v>148</v>
      </c>
      <c r="DH49" s="71" t="s">
        <v>148</v>
      </c>
      <c r="DI49" s="71" t="s">
        <v>127</v>
      </c>
      <c r="DJ49" s="71" t="s">
        <v>127</v>
      </c>
      <c r="DK49" s="72" t="s">
        <v>127</v>
      </c>
      <c r="DL49" s="72" t="s">
        <v>127</v>
      </c>
      <c r="DM49" s="72" t="s">
        <v>148</v>
      </c>
      <c r="DN49" s="72" t="s">
        <v>148</v>
      </c>
      <c r="DO49" s="72" t="s">
        <v>148</v>
      </c>
      <c r="DP49" s="72" t="s">
        <v>127</v>
      </c>
      <c r="DQ49" s="72" t="s">
        <v>127</v>
      </c>
      <c r="DR49" s="74" t="s">
        <v>127</v>
      </c>
      <c r="DS49" s="74" t="s">
        <v>148</v>
      </c>
    </row>
    <row r="50" spans="1:125" s="5" customFormat="1" x14ac:dyDescent="0.2">
      <c r="B50" s="34">
        <v>19</v>
      </c>
      <c r="C50" s="34" t="s">
        <v>182</v>
      </c>
      <c r="D50" s="77" t="s">
        <v>401</v>
      </c>
      <c r="E50" s="33" t="s">
        <v>148</v>
      </c>
      <c r="F50" s="33" t="s">
        <v>146</v>
      </c>
      <c r="G50" s="33" t="s">
        <v>165</v>
      </c>
      <c r="H50" s="33" t="s">
        <v>147</v>
      </c>
      <c r="I50" s="33" t="s">
        <v>147</v>
      </c>
      <c r="J50" s="33" t="s">
        <v>148</v>
      </c>
      <c r="K50" s="33" t="s">
        <v>148</v>
      </c>
      <c r="L50" s="33" t="s">
        <v>146</v>
      </c>
      <c r="M50" s="33" t="s">
        <v>148</v>
      </c>
      <c r="N50" s="33" t="s">
        <v>148</v>
      </c>
      <c r="O50" s="33" t="s">
        <v>127</v>
      </c>
      <c r="P50" s="33" t="s">
        <v>127</v>
      </c>
      <c r="Q50" s="33" t="s">
        <v>148</v>
      </c>
      <c r="R50" s="33" t="s">
        <v>148</v>
      </c>
      <c r="S50" s="33" t="s">
        <v>148</v>
      </c>
      <c r="T50" s="33" t="s">
        <v>148</v>
      </c>
      <c r="U50" s="33" t="s">
        <v>148</v>
      </c>
      <c r="V50" s="33" t="s">
        <v>127</v>
      </c>
      <c r="W50" s="33" t="s">
        <v>127</v>
      </c>
      <c r="X50" s="33" t="s">
        <v>147</v>
      </c>
      <c r="Y50" s="33" t="s">
        <v>165</v>
      </c>
      <c r="Z50" s="33" t="s">
        <v>165</v>
      </c>
      <c r="AA50" s="33" t="s">
        <v>165</v>
      </c>
      <c r="AB50" s="33" t="s">
        <v>146</v>
      </c>
      <c r="AC50" s="33" t="s">
        <v>127</v>
      </c>
      <c r="AD50" s="33" t="s">
        <v>127</v>
      </c>
      <c r="AE50" s="33" t="s">
        <v>148</v>
      </c>
      <c r="AF50" s="33" t="s">
        <v>148</v>
      </c>
      <c r="AG50" s="33" t="s">
        <v>148</v>
      </c>
      <c r="AH50" s="33" t="s">
        <v>148</v>
      </c>
      <c r="AI50" s="33" t="s">
        <v>148</v>
      </c>
      <c r="AJ50" s="33" t="s">
        <v>127</v>
      </c>
      <c r="AK50" s="33" t="s">
        <v>127</v>
      </c>
      <c r="AL50" s="33" t="s">
        <v>148</v>
      </c>
      <c r="AM50" s="33" t="s">
        <v>148</v>
      </c>
      <c r="AN50" s="33" t="s">
        <v>148</v>
      </c>
      <c r="AO50" s="33" t="s">
        <v>146</v>
      </c>
      <c r="AP50" s="33" t="s">
        <v>145</v>
      </c>
      <c r="AQ50" s="33" t="s">
        <v>145</v>
      </c>
      <c r="AR50" s="33" t="s">
        <v>145</v>
      </c>
      <c r="AS50" s="33" t="s">
        <v>146</v>
      </c>
      <c r="AT50" s="33" t="s">
        <v>146</v>
      </c>
      <c r="AU50" s="33" t="s">
        <v>148</v>
      </c>
      <c r="AV50" s="33" t="s">
        <v>148</v>
      </c>
      <c r="AW50" s="33" t="s">
        <v>148</v>
      </c>
      <c r="AX50" s="33" t="s">
        <v>127</v>
      </c>
      <c r="AY50" s="33" t="s">
        <v>127</v>
      </c>
      <c r="AZ50" s="33" t="s">
        <v>148</v>
      </c>
      <c r="BA50" s="33" t="s">
        <v>148</v>
      </c>
      <c r="BB50" s="33" t="s">
        <v>148</v>
      </c>
      <c r="BC50" s="33" t="s">
        <v>148</v>
      </c>
      <c r="BD50" s="33" t="s">
        <v>148</v>
      </c>
      <c r="BE50" s="33" t="s">
        <v>127</v>
      </c>
      <c r="BF50" s="33" t="s">
        <v>127</v>
      </c>
      <c r="BG50" s="33" t="s">
        <v>172</v>
      </c>
      <c r="BH50" s="33" t="s">
        <v>172</v>
      </c>
      <c r="BI50" s="33" t="s">
        <v>172</v>
      </c>
      <c r="BJ50" s="33" t="s">
        <v>172</v>
      </c>
      <c r="BK50" s="33" t="s">
        <v>146</v>
      </c>
      <c r="BL50" s="33" t="s">
        <v>127</v>
      </c>
      <c r="BM50" s="33" t="s">
        <v>127</v>
      </c>
      <c r="BN50" s="33" t="s">
        <v>148</v>
      </c>
      <c r="BO50" s="33" t="s">
        <v>148</v>
      </c>
      <c r="BP50" s="33" t="s">
        <v>148</v>
      </c>
      <c r="BQ50" s="33" t="s">
        <v>148</v>
      </c>
      <c r="BR50" s="33" t="s">
        <v>148</v>
      </c>
      <c r="BS50" s="33" t="s">
        <v>127</v>
      </c>
      <c r="BT50" s="33" t="s">
        <v>127</v>
      </c>
      <c r="BU50" s="33" t="s">
        <v>148</v>
      </c>
      <c r="BV50" s="33" t="s">
        <v>148</v>
      </c>
      <c r="BW50" s="33" t="s">
        <v>146</v>
      </c>
      <c r="BX50" s="33" t="s">
        <v>148</v>
      </c>
      <c r="BY50" s="33" t="s">
        <v>165</v>
      </c>
      <c r="BZ50" s="33" t="s">
        <v>147</v>
      </c>
      <c r="CA50" s="33" t="s">
        <v>147</v>
      </c>
      <c r="CB50" s="33" t="s">
        <v>148</v>
      </c>
      <c r="CC50" s="33" t="s">
        <v>146</v>
      </c>
      <c r="CD50" s="33" t="s">
        <v>148</v>
      </c>
      <c r="CE50" s="33" t="s">
        <v>148</v>
      </c>
      <c r="CF50" s="33" t="s">
        <v>148</v>
      </c>
      <c r="CG50" s="33" t="s">
        <v>127</v>
      </c>
      <c r="CH50" s="33" t="s">
        <v>127</v>
      </c>
      <c r="CI50" s="33" t="s">
        <v>148</v>
      </c>
      <c r="CJ50" s="33" t="s">
        <v>148</v>
      </c>
      <c r="CK50" s="33" t="s">
        <v>148</v>
      </c>
      <c r="CL50" s="33" t="s">
        <v>146</v>
      </c>
      <c r="CM50" s="33" t="s">
        <v>172</v>
      </c>
      <c r="CN50" s="33" t="s">
        <v>172</v>
      </c>
      <c r="CO50" s="33" t="s">
        <v>172</v>
      </c>
      <c r="CP50" s="33" t="s">
        <v>146</v>
      </c>
      <c r="CQ50" s="33" t="s">
        <v>148</v>
      </c>
      <c r="CR50" s="33" t="s">
        <v>148</v>
      </c>
      <c r="CS50" s="33" t="s">
        <v>148</v>
      </c>
      <c r="CT50" s="33" t="s">
        <v>148</v>
      </c>
      <c r="CU50" s="33" t="s">
        <v>127</v>
      </c>
      <c r="CV50" s="33" t="s">
        <v>127</v>
      </c>
      <c r="CW50" s="33" t="s">
        <v>148</v>
      </c>
      <c r="CX50" s="33" t="s">
        <v>148</v>
      </c>
      <c r="CY50" s="33" t="s">
        <v>148</v>
      </c>
      <c r="CZ50" s="33" t="s">
        <v>148</v>
      </c>
      <c r="DA50" s="33" t="s">
        <v>148</v>
      </c>
      <c r="DB50" s="33" t="s">
        <v>127</v>
      </c>
      <c r="DC50" s="33" t="s">
        <v>127</v>
      </c>
      <c r="DD50" s="33" t="s">
        <v>145</v>
      </c>
      <c r="DE50" s="33" t="s">
        <v>145</v>
      </c>
      <c r="DF50" s="33" t="s">
        <v>145</v>
      </c>
      <c r="DG50" s="33" t="s">
        <v>145</v>
      </c>
      <c r="DH50" s="33" t="s">
        <v>146</v>
      </c>
      <c r="DI50" s="33" t="s">
        <v>127</v>
      </c>
      <c r="DJ50" s="33" t="s">
        <v>127</v>
      </c>
      <c r="DK50" s="33" t="s">
        <v>148</v>
      </c>
      <c r="DL50" s="33" t="s">
        <v>148</v>
      </c>
      <c r="DM50" s="33" t="s">
        <v>148</v>
      </c>
      <c r="DN50" s="33" t="s">
        <v>148</v>
      </c>
      <c r="DO50" s="33" t="s">
        <v>148</v>
      </c>
      <c r="DP50" s="33" t="s">
        <v>127</v>
      </c>
      <c r="DQ50" s="33" t="s">
        <v>127</v>
      </c>
      <c r="DR50" s="33" t="s">
        <v>148</v>
      </c>
      <c r="DS50" s="33" t="s">
        <v>148</v>
      </c>
    </row>
    <row r="51" spans="1:125" s="75" customFormat="1" x14ac:dyDescent="0.2">
      <c r="B51" s="77">
        <v>20</v>
      </c>
      <c r="C51" s="77"/>
      <c r="D51" s="77" t="s">
        <v>402</v>
      </c>
      <c r="E51" s="76" t="s">
        <v>148</v>
      </c>
      <c r="F51" s="76" t="s">
        <v>148</v>
      </c>
      <c r="G51" s="76" t="s">
        <v>148</v>
      </c>
      <c r="H51" s="76" t="s">
        <v>127</v>
      </c>
      <c r="I51" s="76" t="s">
        <v>127</v>
      </c>
      <c r="J51" s="76" t="s">
        <v>148</v>
      </c>
      <c r="K51" s="76" t="s">
        <v>148</v>
      </c>
      <c r="L51" s="76" t="s">
        <v>148</v>
      </c>
      <c r="M51" s="76" t="s">
        <v>148</v>
      </c>
      <c r="N51" s="76" t="s">
        <v>148</v>
      </c>
      <c r="O51" s="76" t="s">
        <v>127</v>
      </c>
      <c r="P51" s="76" t="s">
        <v>127</v>
      </c>
      <c r="Q51" s="76" t="s">
        <v>172</v>
      </c>
      <c r="R51" s="76" t="s">
        <v>172</v>
      </c>
      <c r="S51" s="76" t="s">
        <v>172</v>
      </c>
      <c r="T51" s="76" t="s">
        <v>172</v>
      </c>
      <c r="U51" s="76" t="s">
        <v>146</v>
      </c>
      <c r="V51" s="76" t="s">
        <v>127</v>
      </c>
      <c r="W51" s="76" t="s">
        <v>127</v>
      </c>
      <c r="X51" s="76" t="s">
        <v>127</v>
      </c>
      <c r="Y51" s="76" t="s">
        <v>148</v>
      </c>
      <c r="Z51" s="76" t="s">
        <v>148</v>
      </c>
      <c r="AA51" s="76" t="s">
        <v>148</v>
      </c>
      <c r="AB51" s="76" t="s">
        <v>148</v>
      </c>
      <c r="AC51" s="76" t="s">
        <v>127</v>
      </c>
      <c r="AD51" s="76" t="s">
        <v>127</v>
      </c>
      <c r="AE51" s="76" t="s">
        <v>148</v>
      </c>
      <c r="AF51" s="76" t="s">
        <v>148</v>
      </c>
      <c r="AG51" s="76" t="s">
        <v>146</v>
      </c>
      <c r="AH51" s="76" t="s">
        <v>148</v>
      </c>
      <c r="AI51" s="76" t="s">
        <v>165</v>
      </c>
      <c r="AJ51" s="76" t="s">
        <v>147</v>
      </c>
      <c r="AK51" s="76" t="s">
        <v>147</v>
      </c>
      <c r="AL51" s="76" t="s">
        <v>148</v>
      </c>
      <c r="AM51" s="76" t="s">
        <v>146</v>
      </c>
      <c r="AN51" s="76" t="s">
        <v>148</v>
      </c>
      <c r="AO51" s="76" t="s">
        <v>148</v>
      </c>
      <c r="AP51" s="76" t="s">
        <v>148</v>
      </c>
      <c r="AQ51" s="76" t="s">
        <v>127</v>
      </c>
      <c r="AR51" s="76" t="s">
        <v>127</v>
      </c>
      <c r="AS51" s="76" t="s">
        <v>148</v>
      </c>
      <c r="AT51" s="76" t="s">
        <v>148</v>
      </c>
      <c r="AU51" s="76" t="s">
        <v>148</v>
      </c>
      <c r="AV51" s="76" t="s">
        <v>146</v>
      </c>
      <c r="AW51" s="76" t="s">
        <v>172</v>
      </c>
      <c r="AX51" s="76" t="s">
        <v>172</v>
      </c>
      <c r="AY51" s="76" t="s">
        <v>172</v>
      </c>
      <c r="AZ51" s="76" t="s">
        <v>146</v>
      </c>
      <c r="BA51" s="76" t="s">
        <v>148</v>
      </c>
      <c r="BB51" s="76" t="s">
        <v>148</v>
      </c>
      <c r="BC51" s="76" t="s">
        <v>148</v>
      </c>
      <c r="BD51" s="76" t="s">
        <v>148</v>
      </c>
      <c r="BE51" s="76" t="s">
        <v>127</v>
      </c>
      <c r="BF51" s="76" t="s">
        <v>127</v>
      </c>
      <c r="BG51" s="76" t="s">
        <v>148</v>
      </c>
      <c r="BH51" s="76" t="s">
        <v>148</v>
      </c>
      <c r="BI51" s="76" t="s">
        <v>148</v>
      </c>
      <c r="BJ51" s="76" t="s">
        <v>148</v>
      </c>
      <c r="BK51" s="76" t="s">
        <v>148</v>
      </c>
      <c r="BL51" s="76" t="s">
        <v>127</v>
      </c>
      <c r="BM51" s="76" t="s">
        <v>127</v>
      </c>
      <c r="BN51" s="76" t="s">
        <v>145</v>
      </c>
      <c r="BO51" s="76" t="s">
        <v>145</v>
      </c>
      <c r="BP51" s="76" t="s">
        <v>145</v>
      </c>
      <c r="BQ51" s="76" t="s">
        <v>145</v>
      </c>
      <c r="BR51" s="76" t="s">
        <v>146</v>
      </c>
      <c r="BS51" s="76" t="s">
        <v>127</v>
      </c>
      <c r="BT51" s="76" t="s">
        <v>127</v>
      </c>
      <c r="BU51" s="76" t="s">
        <v>148</v>
      </c>
      <c r="BV51" s="76" t="s">
        <v>148</v>
      </c>
      <c r="BW51" s="76" t="s">
        <v>148</v>
      </c>
      <c r="BX51" s="76" t="s">
        <v>148</v>
      </c>
      <c r="BY51" s="76" t="s">
        <v>148</v>
      </c>
      <c r="BZ51" s="76" t="s">
        <v>127</v>
      </c>
      <c r="CA51" s="76" t="s">
        <v>127</v>
      </c>
      <c r="CB51" s="76" t="s">
        <v>148</v>
      </c>
      <c r="CC51" s="76" t="s">
        <v>148</v>
      </c>
      <c r="CD51" s="76" t="s">
        <v>148</v>
      </c>
      <c r="CE51" s="76" t="s">
        <v>146</v>
      </c>
      <c r="CF51" s="76" t="s">
        <v>165</v>
      </c>
      <c r="CG51" s="76" t="s">
        <v>147</v>
      </c>
      <c r="CH51" s="76" t="s">
        <v>147</v>
      </c>
      <c r="CI51" s="76" t="s">
        <v>148</v>
      </c>
      <c r="CJ51" s="76" t="s">
        <v>148</v>
      </c>
      <c r="CK51" s="76" t="s">
        <v>146</v>
      </c>
      <c r="CL51" s="76" t="s">
        <v>148</v>
      </c>
      <c r="CM51" s="76" t="s">
        <v>148</v>
      </c>
      <c r="CN51" s="76" t="s">
        <v>127</v>
      </c>
      <c r="CO51" s="76" t="s">
        <v>127</v>
      </c>
      <c r="CP51" s="76" t="s">
        <v>148</v>
      </c>
      <c r="CQ51" s="76" t="s">
        <v>148</v>
      </c>
      <c r="CR51" s="76" t="s">
        <v>148</v>
      </c>
      <c r="CS51" s="76" t="s">
        <v>148</v>
      </c>
      <c r="CT51" s="76" t="s">
        <v>148</v>
      </c>
      <c r="CU51" s="76" t="s">
        <v>127</v>
      </c>
      <c r="CV51" s="76" t="s">
        <v>127</v>
      </c>
      <c r="CW51" s="76" t="s">
        <v>165</v>
      </c>
      <c r="CX51" s="76" t="s">
        <v>165</v>
      </c>
      <c r="CY51" s="76" t="s">
        <v>165</v>
      </c>
      <c r="CZ51" s="76" t="s">
        <v>165</v>
      </c>
      <c r="DA51" s="76" t="s">
        <v>146</v>
      </c>
      <c r="DB51" s="76" t="s">
        <v>127</v>
      </c>
      <c r="DC51" s="76" t="s">
        <v>127</v>
      </c>
      <c r="DD51" s="76" t="s">
        <v>148</v>
      </c>
      <c r="DE51" s="76" t="s">
        <v>148</v>
      </c>
      <c r="DF51" s="76" t="s">
        <v>148</v>
      </c>
      <c r="DG51" s="76" t="s">
        <v>148</v>
      </c>
      <c r="DH51" s="76" t="s">
        <v>148</v>
      </c>
      <c r="DI51" s="76" t="s">
        <v>127</v>
      </c>
      <c r="DJ51" s="76" t="s">
        <v>127</v>
      </c>
      <c r="DK51" s="76" t="s">
        <v>148</v>
      </c>
      <c r="DL51" s="76" t="s">
        <v>148</v>
      </c>
      <c r="DM51" s="76" t="s">
        <v>148</v>
      </c>
      <c r="DN51" s="76" t="s">
        <v>146</v>
      </c>
      <c r="DO51" s="76" t="s">
        <v>145</v>
      </c>
      <c r="DP51" s="76" t="s">
        <v>145</v>
      </c>
      <c r="DQ51" s="76" t="s">
        <v>145</v>
      </c>
      <c r="DR51" s="76" t="s">
        <v>146</v>
      </c>
      <c r="DS51" s="76" t="s">
        <v>146</v>
      </c>
    </row>
    <row r="52" spans="1:125" x14ac:dyDescent="0.2">
      <c r="A52" s="5"/>
      <c r="B52" s="35">
        <v>1</v>
      </c>
      <c r="C52" s="35" t="s">
        <v>182</v>
      </c>
      <c r="D52" s="35" t="s">
        <v>403</v>
      </c>
      <c r="E52" s="6" t="s">
        <v>147</v>
      </c>
      <c r="F52" s="6" t="s">
        <v>147</v>
      </c>
      <c r="G52" s="6" t="s">
        <v>146</v>
      </c>
      <c r="H52" s="6" t="s">
        <v>127</v>
      </c>
      <c r="I52" s="6" t="s">
        <v>127</v>
      </c>
      <c r="J52" s="6" t="s">
        <v>148</v>
      </c>
      <c r="K52" s="6" t="s">
        <v>148</v>
      </c>
      <c r="L52" s="6" t="s">
        <v>148</v>
      </c>
      <c r="M52" s="6" t="s">
        <v>146</v>
      </c>
      <c r="N52" s="6" t="s">
        <v>147</v>
      </c>
      <c r="O52" s="6" t="s">
        <v>147</v>
      </c>
      <c r="P52" s="6" t="s">
        <v>147</v>
      </c>
      <c r="Q52" s="6" t="s">
        <v>148</v>
      </c>
      <c r="R52" s="6" t="s">
        <v>148</v>
      </c>
      <c r="S52" s="6" t="s">
        <v>146</v>
      </c>
      <c r="T52" s="6" t="s">
        <v>148</v>
      </c>
      <c r="U52" s="6" t="s">
        <v>148</v>
      </c>
      <c r="V52" s="6" t="s">
        <v>127</v>
      </c>
      <c r="W52" s="6" t="s">
        <v>127</v>
      </c>
      <c r="X52" s="6" t="s">
        <v>147</v>
      </c>
      <c r="Y52" s="6" t="s">
        <v>165</v>
      </c>
      <c r="Z52" s="6" t="s">
        <v>165</v>
      </c>
      <c r="AA52" s="6" t="s">
        <v>165</v>
      </c>
      <c r="AB52" s="6" t="s">
        <v>148</v>
      </c>
      <c r="AC52" s="6" t="s">
        <v>127</v>
      </c>
      <c r="AD52" s="6" t="s">
        <v>127</v>
      </c>
      <c r="AE52" s="6" t="s">
        <v>148</v>
      </c>
      <c r="AF52" s="6" t="s">
        <v>148</v>
      </c>
      <c r="AG52" s="6" t="s">
        <v>148</v>
      </c>
      <c r="AH52" s="6" t="s">
        <v>148</v>
      </c>
      <c r="AI52" s="6" t="s">
        <v>148</v>
      </c>
      <c r="AJ52" s="6" t="s">
        <v>127</v>
      </c>
      <c r="AK52" s="6" t="s">
        <v>127</v>
      </c>
      <c r="AL52" s="6" t="s">
        <v>148</v>
      </c>
      <c r="AM52" s="6" t="s">
        <v>148</v>
      </c>
      <c r="AN52" s="6" t="s">
        <v>148</v>
      </c>
      <c r="AO52" s="6" t="s">
        <v>146</v>
      </c>
      <c r="AP52" s="6" t="s">
        <v>145</v>
      </c>
      <c r="AQ52" s="6" t="s">
        <v>145</v>
      </c>
      <c r="AR52" s="6" t="s">
        <v>145</v>
      </c>
      <c r="AS52" s="6" t="s">
        <v>146</v>
      </c>
      <c r="AT52" s="6" t="s">
        <v>146</v>
      </c>
      <c r="AU52" s="6" t="s">
        <v>146</v>
      </c>
      <c r="AV52" s="6" t="s">
        <v>148</v>
      </c>
      <c r="AW52" s="6" t="s">
        <v>148</v>
      </c>
      <c r="AX52" s="6" t="s">
        <v>127</v>
      </c>
      <c r="AY52" s="6" t="s">
        <v>127</v>
      </c>
      <c r="AZ52" s="6" t="s">
        <v>148</v>
      </c>
      <c r="BA52" s="6" t="s">
        <v>148</v>
      </c>
      <c r="BB52" s="6" t="s">
        <v>148</v>
      </c>
      <c r="BC52" s="6" t="s">
        <v>148</v>
      </c>
      <c r="BD52" s="6" t="s">
        <v>148</v>
      </c>
      <c r="BE52" s="6" t="s">
        <v>127</v>
      </c>
      <c r="BF52" s="6" t="s">
        <v>127</v>
      </c>
      <c r="BG52" s="6" t="s">
        <v>148</v>
      </c>
      <c r="BH52" s="6" t="s">
        <v>148</v>
      </c>
      <c r="BI52" s="6" t="s">
        <v>148</v>
      </c>
      <c r="BJ52" s="6" t="s">
        <v>146</v>
      </c>
      <c r="BK52" s="6" t="s">
        <v>147</v>
      </c>
      <c r="BL52" s="6" t="s">
        <v>147</v>
      </c>
      <c r="BM52" s="6" t="s">
        <v>147</v>
      </c>
      <c r="BN52" s="6" t="s">
        <v>148</v>
      </c>
      <c r="BO52" s="6" t="s">
        <v>148</v>
      </c>
      <c r="BP52" s="6" t="s">
        <v>146</v>
      </c>
      <c r="BQ52" s="6" t="s">
        <v>148</v>
      </c>
      <c r="BR52" s="6" t="s">
        <v>148</v>
      </c>
      <c r="BS52" s="6" t="s">
        <v>127</v>
      </c>
      <c r="BT52" s="6" t="s">
        <v>127</v>
      </c>
      <c r="BU52" s="6" t="s">
        <v>147</v>
      </c>
      <c r="BV52" s="6" t="s">
        <v>147</v>
      </c>
      <c r="BW52" s="6" t="s">
        <v>147</v>
      </c>
      <c r="BX52" s="6" t="s">
        <v>147</v>
      </c>
      <c r="BY52" s="6" t="s">
        <v>146</v>
      </c>
      <c r="BZ52" s="6" t="s">
        <v>127</v>
      </c>
      <c r="CA52" s="6" t="s">
        <v>127</v>
      </c>
      <c r="CB52" s="6" t="s">
        <v>165</v>
      </c>
      <c r="CC52" s="6" t="s">
        <v>165</v>
      </c>
      <c r="CD52" s="6" t="s">
        <v>165</v>
      </c>
      <c r="CE52" s="6" t="s">
        <v>165</v>
      </c>
      <c r="CF52" s="6" t="s">
        <v>148</v>
      </c>
      <c r="CG52" s="6" t="s">
        <v>127</v>
      </c>
      <c r="CH52" s="6" t="s">
        <v>127</v>
      </c>
      <c r="CI52" s="6" t="s">
        <v>148</v>
      </c>
      <c r="CJ52" s="6" t="s">
        <v>148</v>
      </c>
      <c r="CK52" s="6" t="s">
        <v>148</v>
      </c>
      <c r="CL52" s="6" t="s">
        <v>148</v>
      </c>
      <c r="CM52" s="6" t="s">
        <v>148</v>
      </c>
      <c r="CN52" s="6" t="s">
        <v>127</v>
      </c>
      <c r="CO52" s="6" t="s">
        <v>127</v>
      </c>
      <c r="CP52" s="6" t="s">
        <v>148</v>
      </c>
      <c r="CQ52" s="6" t="s">
        <v>148</v>
      </c>
      <c r="CR52" s="6" t="s">
        <v>148</v>
      </c>
      <c r="CS52" s="6" t="s">
        <v>148</v>
      </c>
      <c r="CT52" s="6" t="s">
        <v>165</v>
      </c>
      <c r="CU52" s="6" t="s">
        <v>166</v>
      </c>
      <c r="CV52" s="6" t="s">
        <v>166</v>
      </c>
      <c r="CW52" s="6" t="s">
        <v>146</v>
      </c>
      <c r="CX52" s="6" t="s">
        <v>146</v>
      </c>
      <c r="CY52" s="6" t="s">
        <v>148</v>
      </c>
      <c r="CZ52" s="6" t="s">
        <v>148</v>
      </c>
      <c r="DA52" s="6" t="s">
        <v>148</v>
      </c>
      <c r="DB52" s="6" t="s">
        <v>127</v>
      </c>
      <c r="DC52" s="6" t="s">
        <v>127</v>
      </c>
      <c r="DD52" s="6" t="s">
        <v>145</v>
      </c>
      <c r="DE52" s="6" t="s">
        <v>145</v>
      </c>
      <c r="DF52" s="6" t="s">
        <v>145</v>
      </c>
      <c r="DG52" s="6" t="s">
        <v>145</v>
      </c>
      <c r="DH52" s="6" t="s">
        <v>146</v>
      </c>
      <c r="DI52" s="6" t="s">
        <v>127</v>
      </c>
      <c r="DJ52" s="6" t="s">
        <v>127</v>
      </c>
      <c r="DK52" s="6" t="s">
        <v>148</v>
      </c>
      <c r="DL52" s="6" t="s">
        <v>148</v>
      </c>
      <c r="DM52" s="6" t="s">
        <v>148</v>
      </c>
      <c r="DN52" s="6" t="s">
        <v>148</v>
      </c>
      <c r="DO52" s="6" t="s">
        <v>165</v>
      </c>
      <c r="DP52" s="6" t="s">
        <v>166</v>
      </c>
      <c r="DQ52" s="6" t="s">
        <v>166</v>
      </c>
      <c r="DR52" s="6" t="s">
        <v>146</v>
      </c>
      <c r="DS52" s="6" t="s">
        <v>146</v>
      </c>
    </row>
    <row r="53" spans="1:125" x14ac:dyDescent="0.2">
      <c r="B53" s="35">
        <v>2</v>
      </c>
      <c r="C53" s="35" t="s">
        <v>182</v>
      </c>
      <c r="D53" s="35" t="s">
        <v>404</v>
      </c>
      <c r="E53" s="6" t="s">
        <v>148</v>
      </c>
      <c r="F53" s="6" t="s">
        <v>146</v>
      </c>
      <c r="G53" s="6" t="s">
        <v>147</v>
      </c>
      <c r="H53" s="6" t="s">
        <v>147</v>
      </c>
      <c r="I53" s="6" t="s">
        <v>147</v>
      </c>
      <c r="J53" s="6" t="s">
        <v>148</v>
      </c>
      <c r="K53" s="6" t="s">
        <v>148</v>
      </c>
      <c r="L53" s="6" t="s">
        <v>146</v>
      </c>
      <c r="M53" s="6" t="s">
        <v>148</v>
      </c>
      <c r="N53" s="6" t="s">
        <v>148</v>
      </c>
      <c r="O53" s="6" t="s">
        <v>127</v>
      </c>
      <c r="P53" s="6" t="s">
        <v>127</v>
      </c>
      <c r="Q53" s="6" t="s">
        <v>165</v>
      </c>
      <c r="R53" s="6" t="s">
        <v>165</v>
      </c>
      <c r="S53" s="6" t="s">
        <v>165</v>
      </c>
      <c r="T53" s="6" t="s">
        <v>165</v>
      </c>
      <c r="U53" s="6" t="s">
        <v>148</v>
      </c>
      <c r="V53" s="6" t="s">
        <v>127</v>
      </c>
      <c r="W53" s="6" t="s">
        <v>127</v>
      </c>
      <c r="X53" s="6" t="s">
        <v>127</v>
      </c>
      <c r="Y53" s="6" t="s">
        <v>148</v>
      </c>
      <c r="Z53" s="6" t="s">
        <v>148</v>
      </c>
      <c r="AA53" s="6" t="s">
        <v>148</v>
      </c>
      <c r="AB53" s="6" t="s">
        <v>148</v>
      </c>
      <c r="AC53" s="6" t="s">
        <v>127</v>
      </c>
      <c r="AD53" s="6" t="s">
        <v>127</v>
      </c>
      <c r="AE53" s="6" t="s">
        <v>148</v>
      </c>
      <c r="AF53" s="6" t="s">
        <v>148</v>
      </c>
      <c r="AG53" s="6" t="s">
        <v>148</v>
      </c>
      <c r="AH53" s="6" t="s">
        <v>146</v>
      </c>
      <c r="AI53" s="6" t="s">
        <v>145</v>
      </c>
      <c r="AJ53" s="6" t="s">
        <v>145</v>
      </c>
      <c r="AK53" s="6" t="s">
        <v>145</v>
      </c>
      <c r="AL53" s="6" t="s">
        <v>146</v>
      </c>
      <c r="AM53" s="6" t="s">
        <v>146</v>
      </c>
      <c r="AN53" s="6" t="s">
        <v>146</v>
      </c>
      <c r="AO53" s="6" t="s">
        <v>148</v>
      </c>
      <c r="AP53" s="6" t="s">
        <v>148</v>
      </c>
      <c r="AQ53" s="6" t="s">
        <v>127</v>
      </c>
      <c r="AR53" s="6" t="s">
        <v>127</v>
      </c>
      <c r="AS53" s="6" t="s">
        <v>148</v>
      </c>
      <c r="AT53" s="6" t="s">
        <v>148</v>
      </c>
      <c r="AU53" s="6" t="s">
        <v>148</v>
      </c>
      <c r="AV53" s="6" t="s">
        <v>148</v>
      </c>
      <c r="AW53" s="6" t="s">
        <v>148</v>
      </c>
      <c r="AX53" s="6" t="s">
        <v>127</v>
      </c>
      <c r="AY53" s="6" t="s">
        <v>127</v>
      </c>
      <c r="AZ53" s="6" t="s">
        <v>148</v>
      </c>
      <c r="BA53" s="6" t="s">
        <v>148</v>
      </c>
      <c r="BB53" s="6" t="s">
        <v>148</v>
      </c>
      <c r="BC53" s="6" t="s">
        <v>146</v>
      </c>
      <c r="BD53" s="6" t="s">
        <v>147</v>
      </c>
      <c r="BE53" s="6" t="s">
        <v>147</v>
      </c>
      <c r="BF53" s="6" t="s">
        <v>147</v>
      </c>
      <c r="BG53" s="6" t="s">
        <v>148</v>
      </c>
      <c r="BH53" s="6" t="s">
        <v>148</v>
      </c>
      <c r="BI53" s="6" t="s">
        <v>146</v>
      </c>
      <c r="BJ53" s="6" t="s">
        <v>148</v>
      </c>
      <c r="BK53" s="6" t="s">
        <v>148</v>
      </c>
      <c r="BL53" s="6" t="s">
        <v>127</v>
      </c>
      <c r="BM53" s="6" t="s">
        <v>127</v>
      </c>
      <c r="BN53" s="6" t="s">
        <v>147</v>
      </c>
      <c r="BO53" s="6" t="s">
        <v>147</v>
      </c>
      <c r="BP53" s="6" t="s">
        <v>147</v>
      </c>
      <c r="BQ53" s="6" t="s">
        <v>147</v>
      </c>
      <c r="BR53" s="6" t="s">
        <v>146</v>
      </c>
      <c r="BS53" s="6" t="s">
        <v>127</v>
      </c>
      <c r="BT53" s="6" t="s">
        <v>127</v>
      </c>
      <c r="BU53" s="6" t="s">
        <v>165</v>
      </c>
      <c r="BV53" s="6" t="s">
        <v>165</v>
      </c>
      <c r="BW53" s="6" t="s">
        <v>165</v>
      </c>
      <c r="BX53" s="6" t="s">
        <v>165</v>
      </c>
      <c r="BY53" s="6" t="s">
        <v>148</v>
      </c>
      <c r="BZ53" s="6" t="s">
        <v>127</v>
      </c>
      <c r="CA53" s="6" t="s">
        <v>127</v>
      </c>
      <c r="CB53" s="6" t="s">
        <v>148</v>
      </c>
      <c r="CC53" s="6" t="s">
        <v>148</v>
      </c>
      <c r="CD53" s="6" t="s">
        <v>148</v>
      </c>
      <c r="CE53" s="6" t="s">
        <v>148</v>
      </c>
      <c r="CF53" s="6" t="s">
        <v>148</v>
      </c>
      <c r="CG53" s="6" t="s">
        <v>127</v>
      </c>
      <c r="CH53" s="6" t="s">
        <v>127</v>
      </c>
      <c r="CI53" s="6" t="s">
        <v>148</v>
      </c>
      <c r="CJ53" s="6" t="s">
        <v>148</v>
      </c>
      <c r="CK53" s="6" t="s">
        <v>148</v>
      </c>
      <c r="CL53" s="6" t="s">
        <v>148</v>
      </c>
      <c r="CM53" s="6" t="s">
        <v>165</v>
      </c>
      <c r="CN53" s="6" t="s">
        <v>166</v>
      </c>
      <c r="CO53" s="6" t="s">
        <v>166</v>
      </c>
      <c r="CP53" s="6" t="s">
        <v>146</v>
      </c>
      <c r="CQ53" s="6" t="s">
        <v>146</v>
      </c>
      <c r="CR53" s="6" t="s">
        <v>148</v>
      </c>
      <c r="CS53" s="6" t="s">
        <v>148</v>
      </c>
      <c r="CT53" s="6" t="s">
        <v>148</v>
      </c>
      <c r="CU53" s="6" t="s">
        <v>127</v>
      </c>
      <c r="CV53" s="6" t="s">
        <v>127</v>
      </c>
      <c r="CW53" s="6" t="s">
        <v>145</v>
      </c>
      <c r="CX53" s="6" t="s">
        <v>145</v>
      </c>
      <c r="CY53" s="6" t="s">
        <v>145</v>
      </c>
      <c r="CZ53" s="6" t="s">
        <v>145</v>
      </c>
      <c r="DA53" s="6" t="s">
        <v>146</v>
      </c>
      <c r="DB53" s="6" t="s">
        <v>127</v>
      </c>
      <c r="DC53" s="6" t="s">
        <v>127</v>
      </c>
      <c r="DD53" s="6" t="s">
        <v>148</v>
      </c>
      <c r="DE53" s="6" t="s">
        <v>148</v>
      </c>
      <c r="DF53" s="6" t="s">
        <v>148</v>
      </c>
      <c r="DG53" s="6" t="s">
        <v>148</v>
      </c>
      <c r="DH53" s="6" t="s">
        <v>165</v>
      </c>
      <c r="DI53" s="6" t="s">
        <v>166</v>
      </c>
      <c r="DJ53" s="6" t="s">
        <v>166</v>
      </c>
      <c r="DK53" s="6" t="s">
        <v>146</v>
      </c>
      <c r="DL53" s="6" t="s">
        <v>146</v>
      </c>
      <c r="DM53" s="6" t="s">
        <v>148</v>
      </c>
      <c r="DN53" s="6" t="s">
        <v>148</v>
      </c>
      <c r="DO53" s="6" t="s">
        <v>148</v>
      </c>
      <c r="DP53" s="6" t="s">
        <v>127</v>
      </c>
      <c r="DQ53" s="6" t="s">
        <v>127</v>
      </c>
      <c r="DR53" s="6" t="s">
        <v>148</v>
      </c>
      <c r="DS53" s="6" t="s">
        <v>148</v>
      </c>
    </row>
    <row r="54" spans="1:125" x14ac:dyDescent="0.2">
      <c r="B54" s="35">
        <v>3</v>
      </c>
      <c r="C54" s="35" t="s">
        <v>182</v>
      </c>
      <c r="D54" s="35" t="s">
        <v>405</v>
      </c>
      <c r="E54" s="6" t="s">
        <v>146</v>
      </c>
      <c r="F54" s="6" t="s">
        <v>148</v>
      </c>
      <c r="G54" s="6" t="s">
        <v>148</v>
      </c>
      <c r="H54" s="6" t="s">
        <v>127</v>
      </c>
      <c r="I54" s="6" t="s">
        <v>127</v>
      </c>
      <c r="J54" s="6" t="s">
        <v>165</v>
      </c>
      <c r="K54" s="6" t="s">
        <v>165</v>
      </c>
      <c r="L54" s="6" t="s">
        <v>165</v>
      </c>
      <c r="M54" s="6" t="s">
        <v>165</v>
      </c>
      <c r="N54" s="6" t="s">
        <v>148</v>
      </c>
      <c r="O54" s="6" t="s">
        <v>127</v>
      </c>
      <c r="P54" s="6" t="s">
        <v>127</v>
      </c>
      <c r="Q54" s="6" t="s">
        <v>148</v>
      </c>
      <c r="R54" s="6" t="s">
        <v>148</v>
      </c>
      <c r="S54" s="6" t="s">
        <v>148</v>
      </c>
      <c r="T54" s="6" t="s">
        <v>148</v>
      </c>
      <c r="U54" s="6" t="s">
        <v>148</v>
      </c>
      <c r="V54" s="6" t="s">
        <v>127</v>
      </c>
      <c r="W54" s="6" t="s">
        <v>127</v>
      </c>
      <c r="X54" s="6" t="s">
        <v>127</v>
      </c>
      <c r="Y54" s="6" t="s">
        <v>148</v>
      </c>
      <c r="Z54" s="6" t="s">
        <v>148</v>
      </c>
      <c r="AA54" s="6" t="s">
        <v>146</v>
      </c>
      <c r="AB54" s="6" t="s">
        <v>145</v>
      </c>
      <c r="AC54" s="6" t="s">
        <v>145</v>
      </c>
      <c r="AD54" s="6" t="s">
        <v>145</v>
      </c>
      <c r="AE54" s="6" t="s">
        <v>146</v>
      </c>
      <c r="AF54" s="6" t="s">
        <v>146</v>
      </c>
      <c r="AG54" s="6" t="s">
        <v>146</v>
      </c>
      <c r="AH54" s="6" t="s">
        <v>148</v>
      </c>
      <c r="AI54" s="6" t="s">
        <v>148</v>
      </c>
      <c r="AJ54" s="6" t="s">
        <v>127</v>
      </c>
      <c r="AK54" s="6" t="s">
        <v>127</v>
      </c>
      <c r="AL54" s="6" t="s">
        <v>148</v>
      </c>
      <c r="AM54" s="6" t="s">
        <v>148</v>
      </c>
      <c r="AN54" s="6" t="s">
        <v>148</v>
      </c>
      <c r="AO54" s="6" t="s">
        <v>148</v>
      </c>
      <c r="AP54" s="6" t="s">
        <v>148</v>
      </c>
      <c r="AQ54" s="6" t="s">
        <v>127</v>
      </c>
      <c r="AR54" s="6" t="s">
        <v>127</v>
      </c>
      <c r="AS54" s="6" t="s">
        <v>148</v>
      </c>
      <c r="AT54" s="6" t="s">
        <v>148</v>
      </c>
      <c r="AU54" s="6" t="s">
        <v>148</v>
      </c>
      <c r="AV54" s="6" t="s">
        <v>146</v>
      </c>
      <c r="AW54" s="6" t="s">
        <v>147</v>
      </c>
      <c r="AX54" s="6" t="s">
        <v>147</v>
      </c>
      <c r="AY54" s="6" t="s">
        <v>147</v>
      </c>
      <c r="AZ54" s="6" t="s">
        <v>148</v>
      </c>
      <c r="BA54" s="6" t="s">
        <v>148</v>
      </c>
      <c r="BB54" s="6" t="s">
        <v>146</v>
      </c>
      <c r="BC54" s="6" t="s">
        <v>148</v>
      </c>
      <c r="BD54" s="6" t="s">
        <v>148</v>
      </c>
      <c r="BE54" s="6" t="s">
        <v>127</v>
      </c>
      <c r="BF54" s="6" t="s">
        <v>127</v>
      </c>
      <c r="BG54" s="6" t="s">
        <v>147</v>
      </c>
      <c r="BH54" s="6" t="s">
        <v>147</v>
      </c>
      <c r="BI54" s="6" t="s">
        <v>147</v>
      </c>
      <c r="BJ54" s="6" t="s">
        <v>147</v>
      </c>
      <c r="BK54" s="6" t="s">
        <v>146</v>
      </c>
      <c r="BL54" s="6" t="s">
        <v>127</v>
      </c>
      <c r="BM54" s="6" t="s">
        <v>127</v>
      </c>
      <c r="BN54" s="6" t="s">
        <v>165</v>
      </c>
      <c r="BO54" s="6" t="s">
        <v>165</v>
      </c>
      <c r="BP54" s="6" t="s">
        <v>165</v>
      </c>
      <c r="BQ54" s="6" t="s">
        <v>165</v>
      </c>
      <c r="BR54" s="6" t="s">
        <v>148</v>
      </c>
      <c r="BS54" s="6" t="s">
        <v>127</v>
      </c>
      <c r="BT54" s="6" t="s">
        <v>127</v>
      </c>
      <c r="BU54" s="6" t="s">
        <v>148</v>
      </c>
      <c r="BV54" s="6" t="s">
        <v>148</v>
      </c>
      <c r="BW54" s="6" t="s">
        <v>148</v>
      </c>
      <c r="BX54" s="6" t="s">
        <v>148</v>
      </c>
      <c r="BY54" s="6" t="s">
        <v>148</v>
      </c>
      <c r="BZ54" s="6" t="s">
        <v>127</v>
      </c>
      <c r="CA54" s="6" t="s">
        <v>127</v>
      </c>
      <c r="CB54" s="6" t="s">
        <v>148</v>
      </c>
      <c r="CC54" s="6" t="s">
        <v>148</v>
      </c>
      <c r="CD54" s="6" t="s">
        <v>148</v>
      </c>
      <c r="CE54" s="6" t="s">
        <v>148</v>
      </c>
      <c r="CF54" s="6" t="s">
        <v>165</v>
      </c>
      <c r="CG54" s="6" t="s">
        <v>166</v>
      </c>
      <c r="CH54" s="6" t="s">
        <v>166</v>
      </c>
      <c r="CI54" s="6" t="s">
        <v>146</v>
      </c>
      <c r="CJ54" s="6" t="s">
        <v>146</v>
      </c>
      <c r="CK54" s="6" t="s">
        <v>148</v>
      </c>
      <c r="CL54" s="6" t="s">
        <v>148</v>
      </c>
      <c r="CM54" s="6" t="s">
        <v>148</v>
      </c>
      <c r="CN54" s="6" t="s">
        <v>127</v>
      </c>
      <c r="CO54" s="6" t="s">
        <v>127</v>
      </c>
      <c r="CP54" s="6" t="s">
        <v>145</v>
      </c>
      <c r="CQ54" s="6" t="s">
        <v>145</v>
      </c>
      <c r="CR54" s="6" t="s">
        <v>145</v>
      </c>
      <c r="CS54" s="6" t="s">
        <v>145</v>
      </c>
      <c r="CT54" s="6" t="s">
        <v>146</v>
      </c>
      <c r="CU54" s="6" t="s">
        <v>127</v>
      </c>
      <c r="CV54" s="6" t="s">
        <v>127</v>
      </c>
      <c r="CW54" s="6" t="s">
        <v>148</v>
      </c>
      <c r="CX54" s="6" t="s">
        <v>148</v>
      </c>
      <c r="CY54" s="6" t="s">
        <v>148</v>
      </c>
      <c r="CZ54" s="6" t="s">
        <v>148</v>
      </c>
      <c r="DA54" s="6" t="s">
        <v>165</v>
      </c>
      <c r="DB54" s="6" t="s">
        <v>166</v>
      </c>
      <c r="DC54" s="6" t="s">
        <v>166</v>
      </c>
      <c r="DD54" s="6" t="s">
        <v>146</v>
      </c>
      <c r="DE54" s="6" t="s">
        <v>146</v>
      </c>
      <c r="DF54" s="6" t="s">
        <v>148</v>
      </c>
      <c r="DG54" s="6" t="s">
        <v>148</v>
      </c>
      <c r="DH54" s="6" t="s">
        <v>148</v>
      </c>
      <c r="DI54" s="6" t="s">
        <v>127</v>
      </c>
      <c r="DJ54" s="6" t="s">
        <v>127</v>
      </c>
      <c r="DK54" s="6" t="s">
        <v>148</v>
      </c>
      <c r="DL54" s="6" t="s">
        <v>148</v>
      </c>
      <c r="DM54" s="6" t="s">
        <v>148</v>
      </c>
      <c r="DN54" s="6" t="s">
        <v>148</v>
      </c>
      <c r="DO54" s="6" t="s">
        <v>148</v>
      </c>
      <c r="DP54" s="6" t="s">
        <v>127</v>
      </c>
      <c r="DQ54" s="6" t="s">
        <v>127</v>
      </c>
      <c r="DR54" s="6" t="s">
        <v>165</v>
      </c>
      <c r="DS54" s="6" t="s">
        <v>165</v>
      </c>
    </row>
    <row r="55" spans="1:125" x14ac:dyDescent="0.2">
      <c r="B55" s="35">
        <v>4</v>
      </c>
      <c r="C55" s="35" t="s">
        <v>182</v>
      </c>
      <c r="D55" s="35" t="s">
        <v>406</v>
      </c>
      <c r="E55" s="6" t="s">
        <v>165</v>
      </c>
      <c r="F55" s="6" t="s">
        <v>165</v>
      </c>
      <c r="G55" s="6" t="s">
        <v>148</v>
      </c>
      <c r="H55" s="6" t="s">
        <v>127</v>
      </c>
      <c r="I55" s="6" t="s">
        <v>127</v>
      </c>
      <c r="J55" s="6" t="s">
        <v>148</v>
      </c>
      <c r="K55" s="6" t="s">
        <v>148</v>
      </c>
      <c r="L55" s="6" t="s">
        <v>148</v>
      </c>
      <c r="M55" s="6" t="s">
        <v>148</v>
      </c>
      <c r="N55" s="6" t="s">
        <v>148</v>
      </c>
      <c r="O55" s="6" t="s">
        <v>127</v>
      </c>
      <c r="P55" s="6" t="s">
        <v>127</v>
      </c>
      <c r="Q55" s="6" t="s">
        <v>148</v>
      </c>
      <c r="R55" s="6" t="s">
        <v>148</v>
      </c>
      <c r="S55" s="6" t="s">
        <v>148</v>
      </c>
      <c r="T55" s="6" t="s">
        <v>146</v>
      </c>
      <c r="U55" s="6" t="s">
        <v>145</v>
      </c>
      <c r="V55" s="6" t="s">
        <v>145</v>
      </c>
      <c r="W55" s="6" t="s">
        <v>145</v>
      </c>
      <c r="X55" s="6" t="s">
        <v>146</v>
      </c>
      <c r="Y55" s="6" t="s">
        <v>146</v>
      </c>
      <c r="Z55" s="6" t="s">
        <v>146</v>
      </c>
      <c r="AA55" s="6" t="s">
        <v>148</v>
      </c>
      <c r="AB55" s="6" t="s">
        <v>148</v>
      </c>
      <c r="AC55" s="6" t="s">
        <v>127</v>
      </c>
      <c r="AD55" s="6" t="s">
        <v>127</v>
      </c>
      <c r="AE55" s="6" t="s">
        <v>148</v>
      </c>
      <c r="AF55" s="6" t="s">
        <v>148</v>
      </c>
      <c r="AG55" s="6" t="s">
        <v>148</v>
      </c>
      <c r="AH55" s="6" t="s">
        <v>148</v>
      </c>
      <c r="AI55" s="6" t="s">
        <v>148</v>
      </c>
      <c r="AJ55" s="6" t="s">
        <v>127</v>
      </c>
      <c r="AK55" s="6" t="s">
        <v>127</v>
      </c>
      <c r="AL55" s="6" t="s">
        <v>148</v>
      </c>
      <c r="AM55" s="6" t="s">
        <v>148</v>
      </c>
      <c r="AN55" s="6" t="s">
        <v>148</v>
      </c>
      <c r="AO55" s="6" t="s">
        <v>146</v>
      </c>
      <c r="AP55" s="6" t="s">
        <v>147</v>
      </c>
      <c r="AQ55" s="6" t="s">
        <v>147</v>
      </c>
      <c r="AR55" s="6" t="s">
        <v>147</v>
      </c>
      <c r="AS55" s="6" t="s">
        <v>148</v>
      </c>
      <c r="AT55" s="6" t="s">
        <v>148</v>
      </c>
      <c r="AU55" s="6" t="s">
        <v>146</v>
      </c>
      <c r="AV55" s="6" t="s">
        <v>148</v>
      </c>
      <c r="AW55" s="6" t="s">
        <v>148</v>
      </c>
      <c r="AX55" s="6" t="s">
        <v>127</v>
      </c>
      <c r="AY55" s="6" t="s">
        <v>127</v>
      </c>
      <c r="AZ55" s="6" t="s">
        <v>147</v>
      </c>
      <c r="BA55" s="6" t="s">
        <v>147</v>
      </c>
      <c r="BB55" s="6" t="s">
        <v>147</v>
      </c>
      <c r="BC55" s="6" t="s">
        <v>147</v>
      </c>
      <c r="BD55" s="6" t="s">
        <v>146</v>
      </c>
      <c r="BE55" s="6" t="s">
        <v>127</v>
      </c>
      <c r="BF55" s="6" t="s">
        <v>127</v>
      </c>
      <c r="BG55" s="6" t="s">
        <v>165</v>
      </c>
      <c r="BH55" s="6" t="s">
        <v>165</v>
      </c>
      <c r="BI55" s="6" t="s">
        <v>165</v>
      </c>
      <c r="BJ55" s="6" t="s">
        <v>165</v>
      </c>
      <c r="BK55" s="6" t="s">
        <v>148</v>
      </c>
      <c r="BL55" s="6" t="s">
        <v>127</v>
      </c>
      <c r="BM55" s="6" t="s">
        <v>127</v>
      </c>
      <c r="BN55" s="6" t="s">
        <v>148</v>
      </c>
      <c r="BO55" s="6" t="s">
        <v>148</v>
      </c>
      <c r="BP55" s="6" t="s">
        <v>148</v>
      </c>
      <c r="BQ55" s="6" t="s">
        <v>148</v>
      </c>
      <c r="BR55" s="6" t="s">
        <v>148</v>
      </c>
      <c r="BS55" s="6" t="s">
        <v>127</v>
      </c>
      <c r="BT55" s="6" t="s">
        <v>127</v>
      </c>
      <c r="BU55" s="6" t="s">
        <v>148</v>
      </c>
      <c r="BV55" s="6" t="s">
        <v>148</v>
      </c>
      <c r="BW55" s="6" t="s">
        <v>148</v>
      </c>
      <c r="BX55" s="6" t="s">
        <v>148</v>
      </c>
      <c r="BY55" s="6" t="s">
        <v>165</v>
      </c>
      <c r="BZ55" s="6" t="s">
        <v>166</v>
      </c>
      <c r="CA55" s="6" t="s">
        <v>166</v>
      </c>
      <c r="CB55" s="6" t="s">
        <v>146</v>
      </c>
      <c r="CC55" s="6" t="s">
        <v>146</v>
      </c>
      <c r="CD55" s="6" t="s">
        <v>148</v>
      </c>
      <c r="CE55" s="6" t="s">
        <v>148</v>
      </c>
      <c r="CF55" s="6" t="s">
        <v>148</v>
      </c>
      <c r="CG55" s="6" t="s">
        <v>127</v>
      </c>
      <c r="CH55" s="6" t="s">
        <v>127</v>
      </c>
      <c r="CI55" s="6" t="s">
        <v>145</v>
      </c>
      <c r="CJ55" s="6" t="s">
        <v>145</v>
      </c>
      <c r="CK55" s="6" t="s">
        <v>145</v>
      </c>
      <c r="CL55" s="6" t="s">
        <v>145</v>
      </c>
      <c r="CM55" s="6" t="s">
        <v>146</v>
      </c>
      <c r="CN55" s="6" t="s">
        <v>127</v>
      </c>
      <c r="CO55" s="6" t="s">
        <v>127</v>
      </c>
      <c r="CP55" s="6" t="s">
        <v>148</v>
      </c>
      <c r="CQ55" s="6" t="s">
        <v>148</v>
      </c>
      <c r="CR55" s="6" t="s">
        <v>148</v>
      </c>
      <c r="CS55" s="6" t="s">
        <v>148</v>
      </c>
      <c r="CT55" s="6" t="s">
        <v>165</v>
      </c>
      <c r="CU55" s="6" t="s">
        <v>166</v>
      </c>
      <c r="CV55" s="6" t="s">
        <v>166</v>
      </c>
      <c r="CW55" s="6" t="s">
        <v>146</v>
      </c>
      <c r="CX55" s="6" t="s">
        <v>146</v>
      </c>
      <c r="CY55" s="6" t="s">
        <v>148</v>
      </c>
      <c r="CZ55" s="6" t="s">
        <v>148</v>
      </c>
      <c r="DA55" s="6" t="s">
        <v>148</v>
      </c>
      <c r="DB55" s="6" t="s">
        <v>127</v>
      </c>
      <c r="DC55" s="6" t="s">
        <v>127</v>
      </c>
      <c r="DD55" s="6" t="s">
        <v>148</v>
      </c>
      <c r="DE55" s="6" t="s">
        <v>148</v>
      </c>
      <c r="DF55" s="6" t="s">
        <v>148</v>
      </c>
      <c r="DG55" s="6" t="s">
        <v>148</v>
      </c>
      <c r="DH55" s="6" t="s">
        <v>148</v>
      </c>
      <c r="DI55" s="6" t="s">
        <v>127</v>
      </c>
      <c r="DJ55" s="6" t="s">
        <v>127</v>
      </c>
      <c r="DK55" s="6" t="s">
        <v>165</v>
      </c>
      <c r="DL55" s="6" t="s">
        <v>165</v>
      </c>
      <c r="DM55" s="6" t="s">
        <v>165</v>
      </c>
      <c r="DN55" s="6" t="s">
        <v>165</v>
      </c>
      <c r="DO55" s="6" t="s">
        <v>148</v>
      </c>
      <c r="DP55" s="6" t="s">
        <v>127</v>
      </c>
      <c r="DQ55" s="6" t="s">
        <v>127</v>
      </c>
      <c r="DR55" s="6" t="s">
        <v>148</v>
      </c>
      <c r="DS55" s="6" t="s">
        <v>148</v>
      </c>
    </row>
    <row r="56" spans="1:125" x14ac:dyDescent="0.2">
      <c r="B56" s="35">
        <v>5</v>
      </c>
      <c r="C56" s="35" t="s">
        <v>183</v>
      </c>
      <c r="D56" s="35" t="s">
        <v>407</v>
      </c>
      <c r="E56" s="6" t="s">
        <v>148</v>
      </c>
      <c r="F56" s="6" t="s">
        <v>148</v>
      </c>
      <c r="G56" s="6" t="s">
        <v>148</v>
      </c>
      <c r="H56" s="6" t="s">
        <v>127</v>
      </c>
      <c r="I56" s="6" t="s">
        <v>127</v>
      </c>
      <c r="J56" s="6" t="s">
        <v>148</v>
      </c>
      <c r="K56" s="6" t="s">
        <v>148</v>
      </c>
      <c r="L56" s="6" t="s">
        <v>148</v>
      </c>
      <c r="M56" s="6" t="s">
        <v>146</v>
      </c>
      <c r="N56" s="6" t="s">
        <v>145</v>
      </c>
      <c r="O56" s="6" t="s">
        <v>145</v>
      </c>
      <c r="P56" s="6" t="s">
        <v>145</v>
      </c>
      <c r="Q56" s="6" t="s">
        <v>146</v>
      </c>
      <c r="R56" s="6" t="s">
        <v>146</v>
      </c>
      <c r="S56" s="6" t="s">
        <v>146</v>
      </c>
      <c r="T56" s="6" t="s">
        <v>148</v>
      </c>
      <c r="U56" s="6" t="s">
        <v>148</v>
      </c>
      <c r="V56" s="6" t="s">
        <v>127</v>
      </c>
      <c r="W56" s="6" t="s">
        <v>127</v>
      </c>
      <c r="X56" s="6" t="s">
        <v>127</v>
      </c>
      <c r="Y56" s="6" t="s">
        <v>148</v>
      </c>
      <c r="Z56" s="6" t="s">
        <v>148</v>
      </c>
      <c r="AA56" s="6" t="s">
        <v>148</v>
      </c>
      <c r="AB56" s="6" t="s">
        <v>148</v>
      </c>
      <c r="AC56" s="6" t="s">
        <v>127</v>
      </c>
      <c r="AD56" s="6" t="s">
        <v>127</v>
      </c>
      <c r="AE56" s="6" t="s">
        <v>148</v>
      </c>
      <c r="AF56" s="6" t="s">
        <v>148</v>
      </c>
      <c r="AG56" s="6" t="s">
        <v>148</v>
      </c>
      <c r="AH56" s="6" t="s">
        <v>146</v>
      </c>
      <c r="AI56" s="6" t="s">
        <v>147</v>
      </c>
      <c r="AJ56" s="6" t="s">
        <v>147</v>
      </c>
      <c r="AK56" s="6" t="s">
        <v>147</v>
      </c>
      <c r="AL56" s="6" t="s">
        <v>148</v>
      </c>
      <c r="AM56" s="6" t="s">
        <v>148</v>
      </c>
      <c r="AN56" s="6" t="s">
        <v>146</v>
      </c>
      <c r="AO56" s="6" t="s">
        <v>148</v>
      </c>
      <c r="AP56" s="6" t="s">
        <v>148</v>
      </c>
      <c r="AQ56" s="6" t="s">
        <v>127</v>
      </c>
      <c r="AR56" s="6" t="s">
        <v>127</v>
      </c>
      <c r="AS56" s="6" t="s">
        <v>147</v>
      </c>
      <c r="AT56" s="6" t="s">
        <v>147</v>
      </c>
      <c r="AU56" s="6" t="s">
        <v>147</v>
      </c>
      <c r="AV56" s="6" t="s">
        <v>147</v>
      </c>
      <c r="AW56" s="6" t="s">
        <v>146</v>
      </c>
      <c r="AX56" s="6" t="s">
        <v>127</v>
      </c>
      <c r="AY56" s="6" t="s">
        <v>127</v>
      </c>
      <c r="AZ56" s="6" t="s">
        <v>165</v>
      </c>
      <c r="BA56" s="6" t="s">
        <v>165</v>
      </c>
      <c r="BB56" s="6" t="s">
        <v>165</v>
      </c>
      <c r="BC56" s="6" t="s">
        <v>165</v>
      </c>
      <c r="BD56" s="6" t="s">
        <v>148</v>
      </c>
      <c r="BE56" s="6" t="s">
        <v>127</v>
      </c>
      <c r="BF56" s="6" t="s">
        <v>127</v>
      </c>
      <c r="BG56" s="6" t="s">
        <v>148</v>
      </c>
      <c r="BH56" s="6" t="s">
        <v>148</v>
      </c>
      <c r="BI56" s="6" t="s">
        <v>148</v>
      </c>
      <c r="BJ56" s="6" t="s">
        <v>148</v>
      </c>
      <c r="BK56" s="6" t="s">
        <v>148</v>
      </c>
      <c r="BL56" s="6" t="s">
        <v>127</v>
      </c>
      <c r="BM56" s="6" t="s">
        <v>127</v>
      </c>
      <c r="BN56" s="6" t="s">
        <v>148</v>
      </c>
      <c r="BO56" s="6" t="s">
        <v>148</v>
      </c>
      <c r="BP56" s="6" t="s">
        <v>148</v>
      </c>
      <c r="BQ56" s="6" t="s">
        <v>148</v>
      </c>
      <c r="BR56" s="6" t="s">
        <v>165</v>
      </c>
      <c r="BS56" s="6" t="s">
        <v>166</v>
      </c>
      <c r="BT56" s="6" t="s">
        <v>166</v>
      </c>
      <c r="BU56" s="6" t="s">
        <v>146</v>
      </c>
      <c r="BV56" s="6" t="s">
        <v>146</v>
      </c>
      <c r="BW56" s="6" t="s">
        <v>148</v>
      </c>
      <c r="BX56" s="6" t="s">
        <v>148</v>
      </c>
      <c r="BY56" s="6" t="s">
        <v>148</v>
      </c>
      <c r="BZ56" s="6" t="s">
        <v>127</v>
      </c>
      <c r="CA56" s="6" t="s">
        <v>127</v>
      </c>
      <c r="CB56" s="6" t="s">
        <v>145</v>
      </c>
      <c r="CC56" s="6" t="s">
        <v>145</v>
      </c>
      <c r="CD56" s="6" t="s">
        <v>145</v>
      </c>
      <c r="CE56" s="6" t="s">
        <v>145</v>
      </c>
      <c r="CF56" s="6" t="s">
        <v>146</v>
      </c>
      <c r="CG56" s="6" t="s">
        <v>127</v>
      </c>
      <c r="CH56" s="6" t="s">
        <v>127</v>
      </c>
      <c r="CI56" s="6" t="s">
        <v>148</v>
      </c>
      <c r="CJ56" s="6" t="s">
        <v>148</v>
      </c>
      <c r="CK56" s="6" t="s">
        <v>148</v>
      </c>
      <c r="CL56" s="6" t="s">
        <v>148</v>
      </c>
      <c r="CM56" s="6" t="s">
        <v>165</v>
      </c>
      <c r="CN56" s="6" t="s">
        <v>166</v>
      </c>
      <c r="CO56" s="6" t="s">
        <v>166</v>
      </c>
      <c r="CP56" s="6" t="s">
        <v>146</v>
      </c>
      <c r="CQ56" s="6" t="s">
        <v>146</v>
      </c>
      <c r="CR56" s="6" t="s">
        <v>148</v>
      </c>
      <c r="CS56" s="6" t="s">
        <v>148</v>
      </c>
      <c r="CT56" s="6" t="s">
        <v>148</v>
      </c>
      <c r="CU56" s="6" t="s">
        <v>127</v>
      </c>
      <c r="CV56" s="6" t="s">
        <v>127</v>
      </c>
      <c r="CW56" s="6" t="s">
        <v>148</v>
      </c>
      <c r="CX56" s="6" t="s">
        <v>148</v>
      </c>
      <c r="CY56" s="6" t="s">
        <v>148</v>
      </c>
      <c r="CZ56" s="6" t="s">
        <v>148</v>
      </c>
      <c r="DA56" s="6" t="s">
        <v>148</v>
      </c>
      <c r="DB56" s="6" t="s">
        <v>127</v>
      </c>
      <c r="DC56" s="6" t="s">
        <v>127</v>
      </c>
      <c r="DD56" s="6" t="s">
        <v>165</v>
      </c>
      <c r="DE56" s="6" t="s">
        <v>165</v>
      </c>
      <c r="DF56" s="6" t="s">
        <v>165</v>
      </c>
      <c r="DG56" s="6" t="s">
        <v>165</v>
      </c>
      <c r="DH56" s="6" t="s">
        <v>148</v>
      </c>
      <c r="DI56" s="6" t="s">
        <v>127</v>
      </c>
      <c r="DJ56" s="6" t="s">
        <v>127</v>
      </c>
      <c r="DK56" s="6" t="s">
        <v>148</v>
      </c>
      <c r="DL56" s="6" t="s">
        <v>148</v>
      </c>
      <c r="DM56" s="6" t="s">
        <v>148</v>
      </c>
      <c r="DN56" s="6" t="s">
        <v>148</v>
      </c>
      <c r="DO56" s="6" t="s">
        <v>148</v>
      </c>
      <c r="DP56" s="6" t="s">
        <v>127</v>
      </c>
      <c r="DQ56" s="6" t="s">
        <v>127</v>
      </c>
      <c r="DR56" s="6" t="s">
        <v>147</v>
      </c>
      <c r="DS56" s="6" t="s">
        <v>147</v>
      </c>
    </row>
    <row r="57" spans="1:125" x14ac:dyDescent="0.2">
      <c r="B57" s="35">
        <v>6</v>
      </c>
      <c r="C57" s="35" t="s">
        <v>183</v>
      </c>
      <c r="D57" s="35" t="s">
        <v>408</v>
      </c>
      <c r="E57" s="6" t="s">
        <v>148</v>
      </c>
      <c r="F57" s="6" t="s">
        <v>146</v>
      </c>
      <c r="G57" s="6" t="s">
        <v>145</v>
      </c>
      <c r="H57" s="6" t="s">
        <v>145</v>
      </c>
      <c r="I57" s="6" t="s">
        <v>145</v>
      </c>
      <c r="J57" s="6" t="s">
        <v>146</v>
      </c>
      <c r="K57" s="6" t="s">
        <v>146</v>
      </c>
      <c r="L57" s="6" t="s">
        <v>146</v>
      </c>
      <c r="M57" s="6" t="s">
        <v>148</v>
      </c>
      <c r="N57" s="6" t="s">
        <v>148</v>
      </c>
      <c r="O57" s="6" t="s">
        <v>127</v>
      </c>
      <c r="P57" s="6" t="s">
        <v>127</v>
      </c>
      <c r="Q57" s="6" t="s">
        <v>148</v>
      </c>
      <c r="R57" s="6" t="s">
        <v>148</v>
      </c>
      <c r="S57" s="6" t="s">
        <v>148</v>
      </c>
      <c r="T57" s="6" t="s">
        <v>148</v>
      </c>
      <c r="U57" s="6" t="s">
        <v>148</v>
      </c>
      <c r="V57" s="6" t="s">
        <v>127</v>
      </c>
      <c r="W57" s="6" t="s">
        <v>127</v>
      </c>
      <c r="X57" s="6" t="s">
        <v>127</v>
      </c>
      <c r="Y57" s="6" t="s">
        <v>148</v>
      </c>
      <c r="Z57" s="6" t="s">
        <v>148</v>
      </c>
      <c r="AA57" s="6" t="s">
        <v>146</v>
      </c>
      <c r="AB57" s="6" t="s">
        <v>147</v>
      </c>
      <c r="AC57" s="6" t="s">
        <v>147</v>
      </c>
      <c r="AD57" s="6" t="s">
        <v>147</v>
      </c>
      <c r="AE57" s="6" t="s">
        <v>148</v>
      </c>
      <c r="AF57" s="6" t="s">
        <v>148</v>
      </c>
      <c r="AG57" s="6" t="s">
        <v>146</v>
      </c>
      <c r="AH57" s="6" t="s">
        <v>148</v>
      </c>
      <c r="AI57" s="6" t="s">
        <v>148</v>
      </c>
      <c r="AJ57" s="6" t="s">
        <v>127</v>
      </c>
      <c r="AK57" s="6" t="s">
        <v>127</v>
      </c>
      <c r="AL57" s="6" t="s">
        <v>147</v>
      </c>
      <c r="AM57" s="6" t="s">
        <v>147</v>
      </c>
      <c r="AN57" s="6" t="s">
        <v>147</v>
      </c>
      <c r="AO57" s="6" t="s">
        <v>147</v>
      </c>
      <c r="AP57" s="6" t="s">
        <v>146</v>
      </c>
      <c r="AQ57" s="6" t="s">
        <v>127</v>
      </c>
      <c r="AR57" s="6" t="s">
        <v>127</v>
      </c>
      <c r="AS57" s="6" t="s">
        <v>165</v>
      </c>
      <c r="AT57" s="6" t="s">
        <v>165</v>
      </c>
      <c r="AU57" s="6" t="s">
        <v>165</v>
      </c>
      <c r="AV57" s="6" t="s">
        <v>165</v>
      </c>
      <c r="AW57" s="6" t="s">
        <v>148</v>
      </c>
      <c r="AX57" s="6" t="s">
        <v>127</v>
      </c>
      <c r="AY57" s="6" t="s">
        <v>127</v>
      </c>
      <c r="AZ57" s="6" t="s">
        <v>148</v>
      </c>
      <c r="BA57" s="6" t="s">
        <v>148</v>
      </c>
      <c r="BB57" s="6" t="s">
        <v>148</v>
      </c>
      <c r="BC57" s="6" t="s">
        <v>148</v>
      </c>
      <c r="BD57" s="6" t="s">
        <v>148</v>
      </c>
      <c r="BE57" s="6" t="s">
        <v>127</v>
      </c>
      <c r="BF57" s="6" t="s">
        <v>127</v>
      </c>
      <c r="BG57" s="6" t="s">
        <v>148</v>
      </c>
      <c r="BH57" s="6" t="s">
        <v>148</v>
      </c>
      <c r="BI57" s="6" t="s">
        <v>148</v>
      </c>
      <c r="BJ57" s="6" t="s">
        <v>148</v>
      </c>
      <c r="BK57" s="6" t="s">
        <v>165</v>
      </c>
      <c r="BL57" s="6" t="s">
        <v>166</v>
      </c>
      <c r="BM57" s="6" t="s">
        <v>166</v>
      </c>
      <c r="BN57" s="6" t="s">
        <v>146</v>
      </c>
      <c r="BO57" s="6" t="s">
        <v>146</v>
      </c>
      <c r="BP57" s="6" t="s">
        <v>148</v>
      </c>
      <c r="BQ57" s="6" t="s">
        <v>148</v>
      </c>
      <c r="BR57" s="6" t="s">
        <v>148</v>
      </c>
      <c r="BS57" s="6" t="s">
        <v>127</v>
      </c>
      <c r="BT57" s="6" t="s">
        <v>127</v>
      </c>
      <c r="BU57" s="6" t="s">
        <v>145</v>
      </c>
      <c r="BV57" s="6" t="s">
        <v>145</v>
      </c>
      <c r="BW57" s="6" t="s">
        <v>145</v>
      </c>
      <c r="BX57" s="6" t="s">
        <v>145</v>
      </c>
      <c r="BY57" s="6" t="s">
        <v>146</v>
      </c>
      <c r="BZ57" s="6" t="s">
        <v>127</v>
      </c>
      <c r="CA57" s="6" t="s">
        <v>127</v>
      </c>
      <c r="CB57" s="6" t="s">
        <v>148</v>
      </c>
      <c r="CC57" s="6" t="s">
        <v>148</v>
      </c>
      <c r="CD57" s="6" t="s">
        <v>148</v>
      </c>
      <c r="CE57" s="6" t="s">
        <v>148</v>
      </c>
      <c r="CF57" s="6" t="s">
        <v>165</v>
      </c>
      <c r="CG57" s="6" t="s">
        <v>166</v>
      </c>
      <c r="CH57" s="6" t="s">
        <v>166</v>
      </c>
      <c r="CI57" s="6" t="s">
        <v>146</v>
      </c>
      <c r="CJ57" s="6" t="s">
        <v>146</v>
      </c>
      <c r="CK57" s="6" t="s">
        <v>148</v>
      </c>
      <c r="CL57" s="6" t="s">
        <v>148</v>
      </c>
      <c r="CM57" s="6" t="s">
        <v>148</v>
      </c>
      <c r="CN57" s="6" t="s">
        <v>127</v>
      </c>
      <c r="CO57" s="6" t="s">
        <v>127</v>
      </c>
      <c r="CP57" s="6" t="s">
        <v>148</v>
      </c>
      <c r="CQ57" s="6" t="s">
        <v>148</v>
      </c>
      <c r="CR57" s="6" t="s">
        <v>148</v>
      </c>
      <c r="CS57" s="6" t="s">
        <v>148</v>
      </c>
      <c r="CT57" s="6" t="s">
        <v>148</v>
      </c>
      <c r="CU57" s="6" t="s">
        <v>127</v>
      </c>
      <c r="CV57" s="6" t="s">
        <v>127</v>
      </c>
      <c r="CW57" s="6" t="s">
        <v>165</v>
      </c>
      <c r="CX57" s="6" t="s">
        <v>165</v>
      </c>
      <c r="CY57" s="6" t="s">
        <v>165</v>
      </c>
      <c r="CZ57" s="6" t="s">
        <v>165</v>
      </c>
      <c r="DA57" s="6" t="s">
        <v>148</v>
      </c>
      <c r="DB57" s="6" t="s">
        <v>127</v>
      </c>
      <c r="DC57" s="6" t="s">
        <v>127</v>
      </c>
      <c r="DD57" s="6" t="s">
        <v>148</v>
      </c>
      <c r="DE57" s="6" t="s">
        <v>148</v>
      </c>
      <c r="DF57" s="6" t="s">
        <v>148</v>
      </c>
      <c r="DG57" s="6" t="s">
        <v>148</v>
      </c>
      <c r="DH57" s="6" t="s">
        <v>148</v>
      </c>
      <c r="DI57" s="6" t="s">
        <v>127</v>
      </c>
      <c r="DJ57" s="6" t="s">
        <v>127</v>
      </c>
      <c r="DK57" s="6" t="s">
        <v>147</v>
      </c>
      <c r="DL57" s="6" t="s">
        <v>147</v>
      </c>
      <c r="DM57" s="6" t="s">
        <v>147</v>
      </c>
      <c r="DN57" s="6" t="s">
        <v>147</v>
      </c>
      <c r="DO57" s="6" t="s">
        <v>146</v>
      </c>
      <c r="DP57" s="6" t="s">
        <v>127</v>
      </c>
      <c r="DQ57" s="6" t="s">
        <v>127</v>
      </c>
      <c r="DR57" s="6" t="s">
        <v>148</v>
      </c>
      <c r="DS57" s="6" t="s">
        <v>148</v>
      </c>
    </row>
    <row r="58" spans="1:125" x14ac:dyDescent="0.2">
      <c r="B58" s="35">
        <v>7</v>
      </c>
      <c r="C58" s="35" t="s">
        <v>183</v>
      </c>
      <c r="D58" s="35" t="s">
        <v>409</v>
      </c>
      <c r="E58" s="6" t="s">
        <v>146</v>
      </c>
      <c r="F58" s="6" t="s">
        <v>148</v>
      </c>
      <c r="G58" s="6" t="s">
        <v>148</v>
      </c>
      <c r="H58" s="6" t="s">
        <v>127</v>
      </c>
      <c r="I58" s="6" t="s">
        <v>127</v>
      </c>
      <c r="J58" s="6" t="s">
        <v>148</v>
      </c>
      <c r="K58" s="6" t="s">
        <v>148</v>
      </c>
      <c r="L58" s="6" t="s">
        <v>148</v>
      </c>
      <c r="M58" s="6" t="s">
        <v>148</v>
      </c>
      <c r="N58" s="6" t="s">
        <v>148</v>
      </c>
      <c r="O58" s="6" t="s">
        <v>127</v>
      </c>
      <c r="P58" s="6" t="s">
        <v>127</v>
      </c>
      <c r="Q58" s="6" t="s">
        <v>148</v>
      </c>
      <c r="R58" s="6" t="s">
        <v>148</v>
      </c>
      <c r="S58" s="6" t="s">
        <v>148</v>
      </c>
      <c r="T58" s="6" t="s">
        <v>146</v>
      </c>
      <c r="U58" s="6" t="s">
        <v>147</v>
      </c>
      <c r="V58" s="6" t="s">
        <v>147</v>
      </c>
      <c r="W58" s="6" t="s">
        <v>147</v>
      </c>
      <c r="X58" s="6" t="s">
        <v>127</v>
      </c>
      <c r="Y58" s="6" t="s">
        <v>148</v>
      </c>
      <c r="Z58" s="6" t="s">
        <v>146</v>
      </c>
      <c r="AA58" s="6" t="s">
        <v>148</v>
      </c>
      <c r="AB58" s="6" t="s">
        <v>148</v>
      </c>
      <c r="AC58" s="6" t="s">
        <v>127</v>
      </c>
      <c r="AD58" s="6" t="s">
        <v>127</v>
      </c>
      <c r="AE58" s="6" t="s">
        <v>147</v>
      </c>
      <c r="AF58" s="6" t="s">
        <v>147</v>
      </c>
      <c r="AG58" s="6" t="s">
        <v>147</v>
      </c>
      <c r="AH58" s="6" t="s">
        <v>147</v>
      </c>
      <c r="AI58" s="6" t="s">
        <v>146</v>
      </c>
      <c r="AJ58" s="6" t="s">
        <v>127</v>
      </c>
      <c r="AK58" s="6" t="s">
        <v>127</v>
      </c>
      <c r="AL58" s="6" t="s">
        <v>165</v>
      </c>
      <c r="AM58" s="6" t="s">
        <v>165</v>
      </c>
      <c r="AN58" s="6" t="s">
        <v>165</v>
      </c>
      <c r="AO58" s="6" t="s">
        <v>165</v>
      </c>
      <c r="AP58" s="6" t="s">
        <v>148</v>
      </c>
      <c r="AQ58" s="6" t="s">
        <v>127</v>
      </c>
      <c r="AR58" s="6" t="s">
        <v>127</v>
      </c>
      <c r="AS58" s="6" t="s">
        <v>148</v>
      </c>
      <c r="AT58" s="6" t="s">
        <v>148</v>
      </c>
      <c r="AU58" s="6" t="s">
        <v>148</v>
      </c>
      <c r="AV58" s="6" t="s">
        <v>148</v>
      </c>
      <c r="AW58" s="6" t="s">
        <v>148</v>
      </c>
      <c r="AX58" s="6" t="s">
        <v>127</v>
      </c>
      <c r="AY58" s="6" t="s">
        <v>127</v>
      </c>
      <c r="AZ58" s="6" t="s">
        <v>148</v>
      </c>
      <c r="BA58" s="6" t="s">
        <v>148</v>
      </c>
      <c r="BB58" s="6" t="s">
        <v>148</v>
      </c>
      <c r="BC58" s="6" t="s">
        <v>148</v>
      </c>
      <c r="BD58" s="6" t="s">
        <v>165</v>
      </c>
      <c r="BE58" s="6" t="s">
        <v>166</v>
      </c>
      <c r="BF58" s="6" t="s">
        <v>166</v>
      </c>
      <c r="BG58" s="6" t="s">
        <v>146</v>
      </c>
      <c r="BH58" s="6" t="s">
        <v>146</v>
      </c>
      <c r="BI58" s="6" t="s">
        <v>148</v>
      </c>
      <c r="BJ58" s="6" t="s">
        <v>148</v>
      </c>
      <c r="BK58" s="6" t="s">
        <v>148</v>
      </c>
      <c r="BL58" s="6" t="s">
        <v>127</v>
      </c>
      <c r="BM58" s="6" t="s">
        <v>127</v>
      </c>
      <c r="BN58" s="6" t="s">
        <v>145</v>
      </c>
      <c r="BO58" s="6" t="s">
        <v>145</v>
      </c>
      <c r="BP58" s="6" t="s">
        <v>145</v>
      </c>
      <c r="BQ58" s="6" t="s">
        <v>145</v>
      </c>
      <c r="BR58" s="6" t="s">
        <v>146</v>
      </c>
      <c r="BS58" s="6" t="s">
        <v>127</v>
      </c>
      <c r="BT58" s="6" t="s">
        <v>127</v>
      </c>
      <c r="BU58" s="6" t="s">
        <v>148</v>
      </c>
      <c r="BV58" s="6" t="s">
        <v>148</v>
      </c>
      <c r="BW58" s="6" t="s">
        <v>148</v>
      </c>
      <c r="BX58" s="6" t="s">
        <v>148</v>
      </c>
      <c r="BY58" s="6" t="s">
        <v>165</v>
      </c>
      <c r="BZ58" s="6" t="s">
        <v>166</v>
      </c>
      <c r="CA58" s="6" t="s">
        <v>166</v>
      </c>
      <c r="CB58" s="6" t="s">
        <v>146</v>
      </c>
      <c r="CC58" s="6" t="s">
        <v>146</v>
      </c>
      <c r="CD58" s="6" t="s">
        <v>148</v>
      </c>
      <c r="CE58" s="6" t="s">
        <v>148</v>
      </c>
      <c r="CF58" s="6" t="s">
        <v>148</v>
      </c>
      <c r="CG58" s="6" t="s">
        <v>127</v>
      </c>
      <c r="CH58" s="6" t="s">
        <v>127</v>
      </c>
      <c r="CI58" s="6" t="s">
        <v>148</v>
      </c>
      <c r="CJ58" s="6" t="s">
        <v>148</v>
      </c>
      <c r="CK58" s="6" t="s">
        <v>148</v>
      </c>
      <c r="CL58" s="6" t="s">
        <v>148</v>
      </c>
      <c r="CM58" s="6" t="s">
        <v>148</v>
      </c>
      <c r="CN58" s="6" t="s">
        <v>127</v>
      </c>
      <c r="CO58" s="6" t="s">
        <v>127</v>
      </c>
      <c r="CP58" s="6" t="s">
        <v>165</v>
      </c>
      <c r="CQ58" s="6" t="s">
        <v>165</v>
      </c>
      <c r="CR58" s="6" t="s">
        <v>165</v>
      </c>
      <c r="CS58" s="6" t="s">
        <v>165</v>
      </c>
      <c r="CT58" s="6" t="s">
        <v>148</v>
      </c>
      <c r="CU58" s="6" t="s">
        <v>127</v>
      </c>
      <c r="CV58" s="6" t="s">
        <v>127</v>
      </c>
      <c r="CW58" s="6" t="s">
        <v>148</v>
      </c>
      <c r="CX58" s="6" t="s">
        <v>148</v>
      </c>
      <c r="CY58" s="6" t="s">
        <v>148</v>
      </c>
      <c r="CZ58" s="6" t="s">
        <v>148</v>
      </c>
      <c r="DA58" s="6" t="s">
        <v>148</v>
      </c>
      <c r="DB58" s="6" t="s">
        <v>127</v>
      </c>
      <c r="DC58" s="6" t="s">
        <v>127</v>
      </c>
      <c r="DD58" s="6" t="s">
        <v>147</v>
      </c>
      <c r="DE58" s="6" t="s">
        <v>147</v>
      </c>
      <c r="DF58" s="6" t="s">
        <v>147</v>
      </c>
      <c r="DG58" s="6" t="s">
        <v>147</v>
      </c>
      <c r="DH58" s="6" t="s">
        <v>146</v>
      </c>
      <c r="DI58" s="6" t="s">
        <v>127</v>
      </c>
      <c r="DJ58" s="6" t="s">
        <v>127</v>
      </c>
      <c r="DK58" s="6" t="s">
        <v>148</v>
      </c>
      <c r="DL58" s="6" t="s">
        <v>148</v>
      </c>
      <c r="DM58" s="6" t="s">
        <v>148</v>
      </c>
      <c r="DN58" s="6" t="s">
        <v>146</v>
      </c>
      <c r="DO58" s="6" t="s">
        <v>147</v>
      </c>
      <c r="DP58" s="6" t="s">
        <v>147</v>
      </c>
      <c r="DQ58" s="6" t="s">
        <v>147</v>
      </c>
      <c r="DR58" s="6" t="s">
        <v>148</v>
      </c>
      <c r="DS58" s="6" t="s">
        <v>148</v>
      </c>
      <c r="DT58" s="16"/>
      <c r="DU58" s="16"/>
    </row>
    <row r="59" spans="1:125" x14ac:dyDescent="0.2">
      <c r="B59" s="35">
        <v>8</v>
      </c>
      <c r="C59" s="35" t="s">
        <v>185</v>
      </c>
      <c r="D59" s="35" t="s">
        <v>410</v>
      </c>
      <c r="E59" s="6" t="s">
        <v>148</v>
      </c>
      <c r="F59" s="6" t="s">
        <v>148</v>
      </c>
      <c r="G59" s="6" t="s">
        <v>148</v>
      </c>
      <c r="H59" s="6" t="s">
        <v>127</v>
      </c>
      <c r="I59" s="6" t="s">
        <v>127</v>
      </c>
      <c r="J59" s="6" t="s">
        <v>148</v>
      </c>
      <c r="K59" s="6" t="s">
        <v>148</v>
      </c>
      <c r="L59" s="6" t="s">
        <v>148</v>
      </c>
      <c r="M59" s="6" t="s">
        <v>146</v>
      </c>
      <c r="N59" s="6" t="s">
        <v>147</v>
      </c>
      <c r="O59" s="6" t="s">
        <v>147</v>
      </c>
      <c r="P59" s="6" t="s">
        <v>147</v>
      </c>
      <c r="Q59" s="6" t="s">
        <v>148</v>
      </c>
      <c r="R59" s="6" t="s">
        <v>148</v>
      </c>
      <c r="S59" s="6" t="s">
        <v>146</v>
      </c>
      <c r="T59" s="6" t="s">
        <v>148</v>
      </c>
      <c r="U59" s="6" t="s">
        <v>148</v>
      </c>
      <c r="V59" s="6" t="s">
        <v>127</v>
      </c>
      <c r="W59" s="6" t="s">
        <v>127</v>
      </c>
      <c r="X59" s="6" t="s">
        <v>147</v>
      </c>
      <c r="Y59" s="6" t="s">
        <v>147</v>
      </c>
      <c r="Z59" s="6" t="s">
        <v>147</v>
      </c>
      <c r="AA59" s="6" t="s">
        <v>147</v>
      </c>
      <c r="AB59" s="6" t="s">
        <v>146</v>
      </c>
      <c r="AC59" s="6" t="s">
        <v>127</v>
      </c>
      <c r="AD59" s="6" t="s">
        <v>127</v>
      </c>
      <c r="AE59" s="6" t="s">
        <v>165</v>
      </c>
      <c r="AF59" s="6" t="s">
        <v>165</v>
      </c>
      <c r="AG59" s="6" t="s">
        <v>165</v>
      </c>
      <c r="AH59" s="6" t="s">
        <v>165</v>
      </c>
      <c r="AI59" s="6" t="s">
        <v>148</v>
      </c>
      <c r="AJ59" s="6" t="s">
        <v>127</v>
      </c>
      <c r="AK59" s="6" t="s">
        <v>127</v>
      </c>
      <c r="AL59" s="6" t="s">
        <v>148</v>
      </c>
      <c r="AM59" s="6" t="s">
        <v>148</v>
      </c>
      <c r="AN59" s="6" t="s">
        <v>148</v>
      </c>
      <c r="AO59" s="6" t="s">
        <v>148</v>
      </c>
      <c r="AP59" s="6" t="s">
        <v>148</v>
      </c>
      <c r="AQ59" s="6" t="s">
        <v>127</v>
      </c>
      <c r="AR59" s="6" t="s">
        <v>127</v>
      </c>
      <c r="AS59" s="6" t="s">
        <v>148</v>
      </c>
      <c r="AT59" s="6" t="s">
        <v>148</v>
      </c>
      <c r="AU59" s="6" t="s">
        <v>148</v>
      </c>
      <c r="AV59" s="6" t="s">
        <v>148</v>
      </c>
      <c r="AW59" s="6" t="s">
        <v>165</v>
      </c>
      <c r="AX59" s="6" t="s">
        <v>166</v>
      </c>
      <c r="AY59" s="6" t="s">
        <v>166</v>
      </c>
      <c r="AZ59" s="6" t="s">
        <v>146</v>
      </c>
      <c r="BA59" s="6" t="s">
        <v>146</v>
      </c>
      <c r="BB59" s="6" t="s">
        <v>148</v>
      </c>
      <c r="BC59" s="6" t="s">
        <v>148</v>
      </c>
      <c r="BD59" s="6" t="s">
        <v>148</v>
      </c>
      <c r="BE59" s="6" t="s">
        <v>127</v>
      </c>
      <c r="BF59" s="6" t="s">
        <v>127</v>
      </c>
      <c r="BG59" s="6" t="s">
        <v>145</v>
      </c>
      <c r="BH59" s="6" t="s">
        <v>145</v>
      </c>
      <c r="BI59" s="6" t="s">
        <v>145</v>
      </c>
      <c r="BJ59" s="6" t="s">
        <v>145</v>
      </c>
      <c r="BK59" s="6" t="s">
        <v>146</v>
      </c>
      <c r="BL59" s="6" t="s">
        <v>127</v>
      </c>
      <c r="BM59" s="6" t="s">
        <v>127</v>
      </c>
      <c r="BN59" s="6" t="s">
        <v>148</v>
      </c>
      <c r="BO59" s="6" t="s">
        <v>148</v>
      </c>
      <c r="BP59" s="6" t="s">
        <v>148</v>
      </c>
      <c r="BQ59" s="6" t="s">
        <v>148</v>
      </c>
      <c r="BR59" s="6" t="s">
        <v>165</v>
      </c>
      <c r="BS59" s="6" t="s">
        <v>166</v>
      </c>
      <c r="BT59" s="6" t="s">
        <v>166</v>
      </c>
      <c r="BU59" s="6" t="s">
        <v>146</v>
      </c>
      <c r="BV59" s="6" t="s">
        <v>146</v>
      </c>
      <c r="BW59" s="6" t="s">
        <v>148</v>
      </c>
      <c r="BX59" s="6" t="s">
        <v>148</v>
      </c>
      <c r="BY59" s="6" t="s">
        <v>148</v>
      </c>
      <c r="BZ59" s="6" t="s">
        <v>127</v>
      </c>
      <c r="CA59" s="6" t="s">
        <v>127</v>
      </c>
      <c r="CB59" s="6" t="s">
        <v>148</v>
      </c>
      <c r="CC59" s="6" t="s">
        <v>148</v>
      </c>
      <c r="CD59" s="6" t="s">
        <v>148</v>
      </c>
      <c r="CE59" s="6" t="s">
        <v>148</v>
      </c>
      <c r="CF59" s="6" t="s">
        <v>148</v>
      </c>
      <c r="CG59" s="6" t="s">
        <v>127</v>
      </c>
      <c r="CH59" s="6" t="s">
        <v>127</v>
      </c>
      <c r="CI59" s="6" t="s">
        <v>165</v>
      </c>
      <c r="CJ59" s="6" t="s">
        <v>165</v>
      </c>
      <c r="CK59" s="6" t="s">
        <v>165</v>
      </c>
      <c r="CL59" s="6" t="s">
        <v>165</v>
      </c>
      <c r="CM59" s="6" t="s">
        <v>148</v>
      </c>
      <c r="CN59" s="6" t="s">
        <v>127</v>
      </c>
      <c r="CO59" s="6" t="s">
        <v>127</v>
      </c>
      <c r="CP59" s="6" t="s">
        <v>148</v>
      </c>
      <c r="CQ59" s="6" t="s">
        <v>148</v>
      </c>
      <c r="CR59" s="6" t="s">
        <v>148</v>
      </c>
      <c r="CS59" s="6" t="s">
        <v>148</v>
      </c>
      <c r="CT59" s="6" t="s">
        <v>148</v>
      </c>
      <c r="CU59" s="6" t="s">
        <v>127</v>
      </c>
      <c r="CV59" s="6" t="s">
        <v>127</v>
      </c>
      <c r="CW59" s="6" t="s">
        <v>147</v>
      </c>
      <c r="CX59" s="6" t="s">
        <v>147</v>
      </c>
      <c r="CY59" s="6" t="s">
        <v>147</v>
      </c>
      <c r="CZ59" s="6" t="s">
        <v>147</v>
      </c>
      <c r="DA59" s="6" t="s">
        <v>146</v>
      </c>
      <c r="DB59" s="6" t="s">
        <v>127</v>
      </c>
      <c r="DC59" s="6" t="s">
        <v>127</v>
      </c>
      <c r="DD59" s="6" t="s">
        <v>148</v>
      </c>
      <c r="DE59" s="6" t="s">
        <v>148</v>
      </c>
      <c r="DF59" s="6" t="s">
        <v>148</v>
      </c>
      <c r="DG59" s="6" t="s">
        <v>146</v>
      </c>
      <c r="DH59" s="6" t="s">
        <v>147</v>
      </c>
      <c r="DI59" s="6" t="s">
        <v>147</v>
      </c>
      <c r="DJ59" s="6" t="s">
        <v>147</v>
      </c>
      <c r="DK59" s="6" t="s">
        <v>148</v>
      </c>
      <c r="DL59" s="6" t="s">
        <v>148</v>
      </c>
      <c r="DM59" s="6" t="s">
        <v>146</v>
      </c>
      <c r="DN59" s="6" t="s">
        <v>148</v>
      </c>
      <c r="DO59" s="6" t="s">
        <v>148</v>
      </c>
      <c r="DP59" s="6" t="s">
        <v>127</v>
      </c>
      <c r="DQ59" s="6" t="s">
        <v>127</v>
      </c>
      <c r="DR59" s="6" t="s">
        <v>165</v>
      </c>
      <c r="DS59" s="6" t="s">
        <v>165</v>
      </c>
    </row>
    <row r="60" spans="1:125" x14ac:dyDescent="0.2">
      <c r="B60" s="35">
        <v>9</v>
      </c>
      <c r="C60" s="35" t="s">
        <v>185</v>
      </c>
      <c r="D60" s="35" t="s">
        <v>411</v>
      </c>
      <c r="E60" s="6" t="s">
        <v>148</v>
      </c>
      <c r="F60" s="6" t="s">
        <v>146</v>
      </c>
      <c r="G60" s="6" t="s">
        <v>147</v>
      </c>
      <c r="H60" s="6" t="s">
        <v>147</v>
      </c>
      <c r="I60" s="6" t="s">
        <v>147</v>
      </c>
      <c r="J60" s="6" t="s">
        <v>148</v>
      </c>
      <c r="K60" s="6" t="s">
        <v>148</v>
      </c>
      <c r="L60" s="6" t="s">
        <v>146</v>
      </c>
      <c r="M60" s="6" t="s">
        <v>148</v>
      </c>
      <c r="N60" s="6" t="s">
        <v>148</v>
      </c>
      <c r="O60" s="6" t="s">
        <v>127</v>
      </c>
      <c r="P60" s="6" t="s">
        <v>127</v>
      </c>
      <c r="Q60" s="6" t="s">
        <v>147</v>
      </c>
      <c r="R60" s="6" t="s">
        <v>147</v>
      </c>
      <c r="S60" s="6" t="s">
        <v>147</v>
      </c>
      <c r="T60" s="6" t="s">
        <v>147</v>
      </c>
      <c r="U60" s="6" t="s">
        <v>146</v>
      </c>
      <c r="V60" s="6" t="s">
        <v>127</v>
      </c>
      <c r="W60" s="6" t="s">
        <v>127</v>
      </c>
      <c r="X60" s="6" t="s">
        <v>147</v>
      </c>
      <c r="Y60" s="6" t="s">
        <v>165</v>
      </c>
      <c r="Z60" s="6" t="s">
        <v>165</v>
      </c>
      <c r="AA60" s="6" t="s">
        <v>165</v>
      </c>
      <c r="AB60" s="6" t="s">
        <v>148</v>
      </c>
      <c r="AC60" s="6" t="s">
        <v>127</v>
      </c>
      <c r="AD60" s="6" t="s">
        <v>127</v>
      </c>
      <c r="AE60" s="6" t="s">
        <v>148</v>
      </c>
      <c r="AF60" s="6" t="s">
        <v>148</v>
      </c>
      <c r="AG60" s="6" t="s">
        <v>148</v>
      </c>
      <c r="AH60" s="6" t="s">
        <v>148</v>
      </c>
      <c r="AI60" s="6" t="s">
        <v>148</v>
      </c>
      <c r="AJ60" s="6" t="s">
        <v>127</v>
      </c>
      <c r="AK60" s="6" t="s">
        <v>127</v>
      </c>
      <c r="AL60" s="6" t="s">
        <v>148</v>
      </c>
      <c r="AM60" s="6" t="s">
        <v>148</v>
      </c>
      <c r="AN60" s="6" t="s">
        <v>148</v>
      </c>
      <c r="AO60" s="6" t="s">
        <v>148</v>
      </c>
      <c r="AP60" s="6" t="s">
        <v>165</v>
      </c>
      <c r="AQ60" s="6" t="s">
        <v>166</v>
      </c>
      <c r="AR60" s="6" t="s">
        <v>166</v>
      </c>
      <c r="AS60" s="6" t="s">
        <v>146</v>
      </c>
      <c r="AT60" s="6" t="s">
        <v>146</v>
      </c>
      <c r="AU60" s="6" t="s">
        <v>148</v>
      </c>
      <c r="AV60" s="6" t="s">
        <v>148</v>
      </c>
      <c r="AW60" s="6" t="s">
        <v>148</v>
      </c>
      <c r="AX60" s="6" t="s">
        <v>127</v>
      </c>
      <c r="AY60" s="6" t="s">
        <v>127</v>
      </c>
      <c r="AZ60" s="6" t="s">
        <v>145</v>
      </c>
      <c r="BA60" s="6" t="s">
        <v>145</v>
      </c>
      <c r="BB60" s="6" t="s">
        <v>145</v>
      </c>
      <c r="BC60" s="6" t="s">
        <v>145</v>
      </c>
      <c r="BD60" s="6" t="s">
        <v>146</v>
      </c>
      <c r="BE60" s="6" t="s">
        <v>127</v>
      </c>
      <c r="BF60" s="6" t="s">
        <v>127</v>
      </c>
      <c r="BG60" s="6" t="s">
        <v>148</v>
      </c>
      <c r="BH60" s="6" t="s">
        <v>148</v>
      </c>
      <c r="BI60" s="6" t="s">
        <v>148</v>
      </c>
      <c r="BJ60" s="6" t="s">
        <v>148</v>
      </c>
      <c r="BK60" s="6" t="s">
        <v>165</v>
      </c>
      <c r="BL60" s="6" t="s">
        <v>166</v>
      </c>
      <c r="BM60" s="6" t="s">
        <v>166</v>
      </c>
      <c r="BN60" s="6" t="s">
        <v>146</v>
      </c>
      <c r="BO60" s="6" t="s">
        <v>146</v>
      </c>
      <c r="BP60" s="6" t="s">
        <v>148</v>
      </c>
      <c r="BQ60" s="6" t="s">
        <v>148</v>
      </c>
      <c r="BR60" s="6" t="s">
        <v>148</v>
      </c>
      <c r="BS60" s="6" t="s">
        <v>127</v>
      </c>
      <c r="BT60" s="6" t="s">
        <v>127</v>
      </c>
      <c r="BU60" s="6" t="s">
        <v>148</v>
      </c>
      <c r="BV60" s="6" t="s">
        <v>148</v>
      </c>
      <c r="BW60" s="6" t="s">
        <v>148</v>
      </c>
      <c r="BX60" s="6" t="s">
        <v>148</v>
      </c>
      <c r="BY60" s="6" t="s">
        <v>148</v>
      </c>
      <c r="BZ60" s="6" t="s">
        <v>127</v>
      </c>
      <c r="CA60" s="6" t="s">
        <v>127</v>
      </c>
      <c r="CB60" s="6" t="s">
        <v>165</v>
      </c>
      <c r="CC60" s="6" t="s">
        <v>165</v>
      </c>
      <c r="CD60" s="6" t="s">
        <v>165</v>
      </c>
      <c r="CE60" s="6" t="s">
        <v>165</v>
      </c>
      <c r="CF60" s="6" t="s">
        <v>148</v>
      </c>
      <c r="CG60" s="6" t="s">
        <v>127</v>
      </c>
      <c r="CH60" s="6" t="s">
        <v>127</v>
      </c>
      <c r="CI60" s="6" t="s">
        <v>148</v>
      </c>
      <c r="CJ60" s="6" t="s">
        <v>148</v>
      </c>
      <c r="CK60" s="6" t="s">
        <v>148</v>
      </c>
      <c r="CL60" s="6" t="s">
        <v>148</v>
      </c>
      <c r="CM60" s="6" t="s">
        <v>148</v>
      </c>
      <c r="CN60" s="6" t="s">
        <v>127</v>
      </c>
      <c r="CO60" s="6" t="s">
        <v>127</v>
      </c>
      <c r="CP60" s="6" t="s">
        <v>147</v>
      </c>
      <c r="CQ60" s="6" t="s">
        <v>147</v>
      </c>
      <c r="CR60" s="6" t="s">
        <v>147</v>
      </c>
      <c r="CS60" s="6" t="s">
        <v>147</v>
      </c>
      <c r="CT60" s="6" t="s">
        <v>146</v>
      </c>
      <c r="CU60" s="6" t="s">
        <v>127</v>
      </c>
      <c r="CV60" s="6" t="s">
        <v>127</v>
      </c>
      <c r="CW60" s="6" t="s">
        <v>148</v>
      </c>
      <c r="CX60" s="6" t="s">
        <v>148</v>
      </c>
      <c r="CY60" s="6" t="s">
        <v>148</v>
      </c>
      <c r="CZ60" s="6" t="s">
        <v>146</v>
      </c>
      <c r="DA60" s="6" t="s">
        <v>147</v>
      </c>
      <c r="DB60" s="6" t="s">
        <v>147</v>
      </c>
      <c r="DC60" s="6" t="s">
        <v>147</v>
      </c>
      <c r="DD60" s="6" t="s">
        <v>148</v>
      </c>
      <c r="DE60" s="6" t="s">
        <v>148</v>
      </c>
      <c r="DF60" s="6" t="s">
        <v>146</v>
      </c>
      <c r="DG60" s="6" t="s">
        <v>148</v>
      </c>
      <c r="DH60" s="6" t="s">
        <v>148</v>
      </c>
      <c r="DI60" s="6" t="s">
        <v>127</v>
      </c>
      <c r="DJ60" s="6" t="s">
        <v>127</v>
      </c>
      <c r="DK60" s="6" t="s">
        <v>165</v>
      </c>
      <c r="DL60" s="6" t="s">
        <v>165</v>
      </c>
      <c r="DM60" s="6" t="s">
        <v>165</v>
      </c>
      <c r="DN60" s="6" t="s">
        <v>165</v>
      </c>
      <c r="DO60" s="6" t="s">
        <v>148</v>
      </c>
      <c r="DP60" s="6" t="s">
        <v>127</v>
      </c>
      <c r="DQ60" s="6" t="s">
        <v>127</v>
      </c>
      <c r="DR60" s="6" t="s">
        <v>148</v>
      </c>
      <c r="DS60" s="6" t="s">
        <v>148</v>
      </c>
    </row>
    <row r="61" spans="1:125" x14ac:dyDescent="0.2">
      <c r="B61" s="35">
        <v>10</v>
      </c>
      <c r="C61" s="35" t="s">
        <v>185</v>
      </c>
      <c r="D61" s="35" t="s">
        <v>412</v>
      </c>
      <c r="E61" s="6" t="s">
        <v>146</v>
      </c>
      <c r="F61" s="6" t="s">
        <v>148</v>
      </c>
      <c r="G61" s="6" t="s">
        <v>148</v>
      </c>
      <c r="H61" s="6" t="s">
        <v>127</v>
      </c>
      <c r="I61" s="6" t="s">
        <v>127</v>
      </c>
      <c r="J61" s="6" t="s">
        <v>147</v>
      </c>
      <c r="K61" s="6" t="s">
        <v>147</v>
      </c>
      <c r="L61" s="6" t="s">
        <v>147</v>
      </c>
      <c r="M61" s="6" t="s">
        <v>147</v>
      </c>
      <c r="N61" s="6" t="s">
        <v>146</v>
      </c>
      <c r="O61" s="6" t="s">
        <v>127</v>
      </c>
      <c r="P61" s="6" t="s">
        <v>127</v>
      </c>
      <c r="Q61" s="6" t="s">
        <v>165</v>
      </c>
      <c r="R61" s="6" t="s">
        <v>165</v>
      </c>
      <c r="S61" s="6" t="s">
        <v>165</v>
      </c>
      <c r="T61" s="6" t="s">
        <v>165</v>
      </c>
      <c r="U61" s="6" t="s">
        <v>148</v>
      </c>
      <c r="V61" s="6" t="s">
        <v>127</v>
      </c>
      <c r="W61" s="6" t="s">
        <v>127</v>
      </c>
      <c r="X61" s="6" t="s">
        <v>127</v>
      </c>
      <c r="Y61" s="6" t="s">
        <v>148</v>
      </c>
      <c r="Z61" s="6" t="s">
        <v>148</v>
      </c>
      <c r="AA61" s="6" t="s">
        <v>148</v>
      </c>
      <c r="AB61" s="6" t="s">
        <v>148</v>
      </c>
      <c r="AC61" s="6" t="s">
        <v>127</v>
      </c>
      <c r="AD61" s="6" t="s">
        <v>127</v>
      </c>
      <c r="AE61" s="6" t="s">
        <v>148</v>
      </c>
      <c r="AF61" s="6" t="s">
        <v>148</v>
      </c>
      <c r="AG61" s="6" t="s">
        <v>148</v>
      </c>
      <c r="AH61" s="6" t="s">
        <v>148</v>
      </c>
      <c r="AI61" s="6" t="s">
        <v>165</v>
      </c>
      <c r="AJ61" s="6" t="s">
        <v>166</v>
      </c>
      <c r="AK61" s="6" t="s">
        <v>166</v>
      </c>
      <c r="AL61" s="6" t="s">
        <v>146</v>
      </c>
      <c r="AM61" s="6" t="s">
        <v>146</v>
      </c>
      <c r="AN61" s="6" t="s">
        <v>148</v>
      </c>
      <c r="AO61" s="6" t="s">
        <v>148</v>
      </c>
      <c r="AP61" s="6" t="s">
        <v>148</v>
      </c>
      <c r="AQ61" s="6" t="s">
        <v>127</v>
      </c>
      <c r="AR61" s="6" t="s">
        <v>127</v>
      </c>
      <c r="AS61" s="6" t="s">
        <v>145</v>
      </c>
      <c r="AT61" s="6" t="s">
        <v>145</v>
      </c>
      <c r="AU61" s="6" t="s">
        <v>145</v>
      </c>
      <c r="AV61" s="6" t="s">
        <v>145</v>
      </c>
      <c r="AW61" s="6" t="s">
        <v>146</v>
      </c>
      <c r="AX61" s="6" t="s">
        <v>127</v>
      </c>
      <c r="AY61" s="6" t="s">
        <v>127</v>
      </c>
      <c r="AZ61" s="6" t="s">
        <v>148</v>
      </c>
      <c r="BA61" s="6" t="s">
        <v>148</v>
      </c>
      <c r="BB61" s="6" t="s">
        <v>148</v>
      </c>
      <c r="BC61" s="6" t="s">
        <v>148</v>
      </c>
      <c r="BD61" s="6" t="s">
        <v>165</v>
      </c>
      <c r="BE61" s="6" t="s">
        <v>166</v>
      </c>
      <c r="BF61" s="6" t="s">
        <v>166</v>
      </c>
      <c r="BG61" s="6" t="s">
        <v>146</v>
      </c>
      <c r="BH61" s="6" t="s">
        <v>146</v>
      </c>
      <c r="BI61" s="6" t="s">
        <v>148</v>
      </c>
      <c r="BJ61" s="6" t="s">
        <v>148</v>
      </c>
      <c r="BK61" s="6" t="s">
        <v>148</v>
      </c>
      <c r="BL61" s="6" t="s">
        <v>127</v>
      </c>
      <c r="BM61" s="6" t="s">
        <v>127</v>
      </c>
      <c r="BN61" s="6" t="s">
        <v>148</v>
      </c>
      <c r="BO61" s="6" t="s">
        <v>148</v>
      </c>
      <c r="BP61" s="6" t="s">
        <v>148</v>
      </c>
      <c r="BQ61" s="6" t="s">
        <v>148</v>
      </c>
      <c r="BR61" s="6" t="s">
        <v>148</v>
      </c>
      <c r="BS61" s="6" t="s">
        <v>127</v>
      </c>
      <c r="BT61" s="6" t="s">
        <v>127</v>
      </c>
      <c r="BU61" s="6" t="s">
        <v>165</v>
      </c>
      <c r="BV61" s="6" t="s">
        <v>165</v>
      </c>
      <c r="BW61" s="6" t="s">
        <v>165</v>
      </c>
      <c r="BX61" s="6" t="s">
        <v>165</v>
      </c>
      <c r="BY61" s="6" t="s">
        <v>148</v>
      </c>
      <c r="BZ61" s="6" t="s">
        <v>127</v>
      </c>
      <c r="CA61" s="6" t="s">
        <v>127</v>
      </c>
      <c r="CB61" s="6" t="s">
        <v>148</v>
      </c>
      <c r="CC61" s="6" t="s">
        <v>148</v>
      </c>
      <c r="CD61" s="6" t="s">
        <v>148</v>
      </c>
      <c r="CE61" s="6" t="s">
        <v>148</v>
      </c>
      <c r="CF61" s="6" t="s">
        <v>148</v>
      </c>
      <c r="CG61" s="6" t="s">
        <v>127</v>
      </c>
      <c r="CH61" s="6" t="s">
        <v>127</v>
      </c>
      <c r="CI61" s="6" t="s">
        <v>147</v>
      </c>
      <c r="CJ61" s="6" t="s">
        <v>147</v>
      </c>
      <c r="CK61" s="6" t="s">
        <v>147</v>
      </c>
      <c r="CL61" s="6" t="s">
        <v>147</v>
      </c>
      <c r="CM61" s="6" t="s">
        <v>146</v>
      </c>
      <c r="CN61" s="6" t="s">
        <v>127</v>
      </c>
      <c r="CO61" s="6" t="s">
        <v>127</v>
      </c>
      <c r="CP61" s="6" t="s">
        <v>148</v>
      </c>
      <c r="CQ61" s="6" t="s">
        <v>148</v>
      </c>
      <c r="CR61" s="6" t="s">
        <v>148</v>
      </c>
      <c r="CS61" s="6" t="s">
        <v>146</v>
      </c>
      <c r="CT61" s="6" t="s">
        <v>147</v>
      </c>
      <c r="CU61" s="6" t="s">
        <v>147</v>
      </c>
      <c r="CV61" s="6" t="s">
        <v>147</v>
      </c>
      <c r="CW61" s="6" t="s">
        <v>148</v>
      </c>
      <c r="CX61" s="6" t="s">
        <v>148</v>
      </c>
      <c r="CY61" s="6" t="s">
        <v>146</v>
      </c>
      <c r="CZ61" s="6" t="s">
        <v>148</v>
      </c>
      <c r="DA61" s="6" t="s">
        <v>148</v>
      </c>
      <c r="DB61" s="6" t="s">
        <v>127</v>
      </c>
      <c r="DC61" s="6" t="s">
        <v>127</v>
      </c>
      <c r="DD61" s="6" t="s">
        <v>165</v>
      </c>
      <c r="DE61" s="6" t="s">
        <v>165</v>
      </c>
      <c r="DF61" s="6" t="s">
        <v>165</v>
      </c>
      <c r="DG61" s="6" t="s">
        <v>165</v>
      </c>
      <c r="DH61" s="6" t="s">
        <v>148</v>
      </c>
      <c r="DI61" s="6" t="s">
        <v>127</v>
      </c>
      <c r="DJ61" s="6" t="s">
        <v>127</v>
      </c>
      <c r="DK61" s="6" t="s">
        <v>148</v>
      </c>
      <c r="DL61" s="6" t="s">
        <v>148</v>
      </c>
      <c r="DM61" s="6" t="s">
        <v>148</v>
      </c>
      <c r="DN61" s="6" t="s">
        <v>148</v>
      </c>
      <c r="DO61" s="6" t="s">
        <v>148</v>
      </c>
      <c r="DP61" s="6" t="s">
        <v>127</v>
      </c>
      <c r="DQ61" s="6" t="s">
        <v>127</v>
      </c>
      <c r="DR61" s="6" t="s">
        <v>148</v>
      </c>
      <c r="DS61" s="6" t="s">
        <v>148</v>
      </c>
    </row>
    <row r="62" spans="1:125" x14ac:dyDescent="0.2">
      <c r="B62" s="35">
        <v>11</v>
      </c>
      <c r="C62" s="35" t="s">
        <v>181</v>
      </c>
      <c r="D62" s="35" t="s">
        <v>413</v>
      </c>
      <c r="E62" s="6" t="s">
        <v>147</v>
      </c>
      <c r="F62" s="6" t="s">
        <v>147</v>
      </c>
      <c r="G62" s="6" t="s">
        <v>146</v>
      </c>
      <c r="H62" s="6" t="s">
        <v>127</v>
      </c>
      <c r="I62" s="6" t="s">
        <v>127</v>
      </c>
      <c r="J62" s="6" t="s">
        <v>165</v>
      </c>
      <c r="K62" s="6" t="s">
        <v>165</v>
      </c>
      <c r="L62" s="6" t="s">
        <v>165</v>
      </c>
      <c r="M62" s="6" t="s">
        <v>165</v>
      </c>
      <c r="N62" s="6" t="s">
        <v>148</v>
      </c>
      <c r="O62" s="6" t="s">
        <v>127</v>
      </c>
      <c r="P62" s="6" t="s">
        <v>127</v>
      </c>
      <c r="Q62" s="6" t="s">
        <v>148</v>
      </c>
      <c r="R62" s="6" t="s">
        <v>148</v>
      </c>
      <c r="S62" s="6" t="s">
        <v>148</v>
      </c>
      <c r="T62" s="6" t="s">
        <v>148</v>
      </c>
      <c r="U62" s="6" t="s">
        <v>148</v>
      </c>
      <c r="V62" s="6" t="s">
        <v>127</v>
      </c>
      <c r="W62" s="6" t="s">
        <v>127</v>
      </c>
      <c r="X62" s="6" t="s">
        <v>127</v>
      </c>
      <c r="Y62" s="6" t="s">
        <v>148</v>
      </c>
      <c r="Z62" s="6" t="s">
        <v>148</v>
      </c>
      <c r="AA62" s="6" t="s">
        <v>148</v>
      </c>
      <c r="AB62" s="6" t="s">
        <v>165</v>
      </c>
      <c r="AC62" s="6" t="s">
        <v>166</v>
      </c>
      <c r="AD62" s="6" t="s">
        <v>166</v>
      </c>
      <c r="AE62" s="6" t="s">
        <v>146</v>
      </c>
      <c r="AF62" s="6" t="s">
        <v>146</v>
      </c>
      <c r="AG62" s="6" t="s">
        <v>148</v>
      </c>
      <c r="AH62" s="6" t="s">
        <v>148</v>
      </c>
      <c r="AI62" s="6" t="s">
        <v>148</v>
      </c>
      <c r="AJ62" s="6" t="s">
        <v>127</v>
      </c>
      <c r="AK62" s="6" t="s">
        <v>127</v>
      </c>
      <c r="AL62" s="6" t="s">
        <v>145</v>
      </c>
      <c r="AM62" s="6" t="s">
        <v>145</v>
      </c>
      <c r="AN62" s="6" t="s">
        <v>145</v>
      </c>
      <c r="AO62" s="6" t="s">
        <v>145</v>
      </c>
      <c r="AP62" s="6" t="s">
        <v>146</v>
      </c>
      <c r="AQ62" s="6" t="s">
        <v>127</v>
      </c>
      <c r="AR62" s="6" t="s">
        <v>127</v>
      </c>
      <c r="AS62" s="6" t="s">
        <v>148</v>
      </c>
      <c r="AT62" s="6" t="s">
        <v>148</v>
      </c>
      <c r="AU62" s="6" t="s">
        <v>148</v>
      </c>
      <c r="AV62" s="6" t="s">
        <v>148</v>
      </c>
      <c r="AW62" s="6" t="s">
        <v>165</v>
      </c>
      <c r="AX62" s="6" t="s">
        <v>166</v>
      </c>
      <c r="AY62" s="6" t="s">
        <v>166</v>
      </c>
      <c r="AZ62" s="6" t="s">
        <v>146</v>
      </c>
      <c r="BA62" s="6" t="s">
        <v>146</v>
      </c>
      <c r="BB62" s="6" t="s">
        <v>148</v>
      </c>
      <c r="BC62" s="6" t="s">
        <v>148</v>
      </c>
      <c r="BD62" s="6" t="s">
        <v>148</v>
      </c>
      <c r="BE62" s="6" t="s">
        <v>127</v>
      </c>
      <c r="BF62" s="6" t="s">
        <v>127</v>
      </c>
      <c r="BG62" s="6" t="s">
        <v>148</v>
      </c>
      <c r="BH62" s="6" t="s">
        <v>148</v>
      </c>
      <c r="BI62" s="6" t="s">
        <v>148</v>
      </c>
      <c r="BJ62" s="6" t="s">
        <v>148</v>
      </c>
      <c r="BK62" s="6" t="s">
        <v>148</v>
      </c>
      <c r="BL62" s="6" t="s">
        <v>127</v>
      </c>
      <c r="BM62" s="6" t="s">
        <v>127</v>
      </c>
      <c r="BN62" s="6" t="s">
        <v>165</v>
      </c>
      <c r="BO62" s="6" t="s">
        <v>165</v>
      </c>
      <c r="BP62" s="6" t="s">
        <v>165</v>
      </c>
      <c r="BQ62" s="6" t="s">
        <v>165</v>
      </c>
      <c r="BR62" s="6" t="s">
        <v>148</v>
      </c>
      <c r="BS62" s="6" t="s">
        <v>127</v>
      </c>
      <c r="BT62" s="6" t="s">
        <v>127</v>
      </c>
      <c r="BU62" s="6" t="s">
        <v>148</v>
      </c>
      <c r="BV62" s="6" t="s">
        <v>148</v>
      </c>
      <c r="BW62" s="6" t="s">
        <v>148</v>
      </c>
      <c r="BX62" s="6" t="s">
        <v>148</v>
      </c>
      <c r="BY62" s="6" t="s">
        <v>148</v>
      </c>
      <c r="BZ62" s="6" t="s">
        <v>127</v>
      </c>
      <c r="CA62" s="6" t="s">
        <v>127</v>
      </c>
      <c r="CB62" s="6" t="s">
        <v>147</v>
      </c>
      <c r="CC62" s="6" t="s">
        <v>147</v>
      </c>
      <c r="CD62" s="6" t="s">
        <v>147</v>
      </c>
      <c r="CE62" s="6" t="s">
        <v>147</v>
      </c>
      <c r="CF62" s="6" t="s">
        <v>146</v>
      </c>
      <c r="CG62" s="6" t="s">
        <v>127</v>
      </c>
      <c r="CH62" s="6" t="s">
        <v>127</v>
      </c>
      <c r="CI62" s="6" t="s">
        <v>148</v>
      </c>
      <c r="CJ62" s="6" t="s">
        <v>148</v>
      </c>
      <c r="CK62" s="6" t="s">
        <v>148</v>
      </c>
      <c r="CL62" s="6" t="s">
        <v>146</v>
      </c>
      <c r="CM62" s="6" t="s">
        <v>147</v>
      </c>
      <c r="CN62" s="6" t="s">
        <v>147</v>
      </c>
      <c r="CO62" s="6" t="s">
        <v>147</v>
      </c>
      <c r="CP62" s="6" t="s">
        <v>148</v>
      </c>
      <c r="CQ62" s="6" t="s">
        <v>148</v>
      </c>
      <c r="CR62" s="6" t="s">
        <v>146</v>
      </c>
      <c r="CS62" s="6" t="s">
        <v>148</v>
      </c>
      <c r="CT62" s="6" t="s">
        <v>148</v>
      </c>
      <c r="CU62" s="6" t="s">
        <v>127</v>
      </c>
      <c r="CV62" s="6" t="s">
        <v>127</v>
      </c>
      <c r="CW62" s="6" t="s">
        <v>165</v>
      </c>
      <c r="CX62" s="6" t="s">
        <v>165</v>
      </c>
      <c r="CY62" s="6" t="s">
        <v>165</v>
      </c>
      <c r="CZ62" s="6" t="s">
        <v>165</v>
      </c>
      <c r="DA62" s="6" t="s">
        <v>148</v>
      </c>
      <c r="DB62" s="6" t="s">
        <v>127</v>
      </c>
      <c r="DC62" s="6" t="s">
        <v>127</v>
      </c>
      <c r="DD62" s="6" t="s">
        <v>148</v>
      </c>
      <c r="DE62" s="6" t="s">
        <v>148</v>
      </c>
      <c r="DF62" s="6" t="s">
        <v>148</v>
      </c>
      <c r="DG62" s="6" t="s">
        <v>148</v>
      </c>
      <c r="DH62" s="6" t="s">
        <v>148</v>
      </c>
      <c r="DI62" s="6" t="s">
        <v>127</v>
      </c>
      <c r="DJ62" s="6" t="s">
        <v>127</v>
      </c>
      <c r="DK62" s="6" t="s">
        <v>148</v>
      </c>
      <c r="DL62" s="6" t="s">
        <v>148</v>
      </c>
      <c r="DM62" s="6" t="s">
        <v>148</v>
      </c>
      <c r="DN62" s="6" t="s">
        <v>146</v>
      </c>
      <c r="DO62" s="6" t="s">
        <v>145</v>
      </c>
      <c r="DP62" s="6" t="s">
        <v>145</v>
      </c>
      <c r="DQ62" s="6" t="s">
        <v>145</v>
      </c>
      <c r="DR62" s="6" t="s">
        <v>146</v>
      </c>
      <c r="DS62" s="6" t="s">
        <v>146</v>
      </c>
    </row>
    <row r="63" spans="1:125" x14ac:dyDescent="0.2">
      <c r="B63" s="35">
        <v>12</v>
      </c>
      <c r="C63" s="35" t="s">
        <v>181</v>
      </c>
      <c r="D63" s="35" t="s">
        <v>414</v>
      </c>
      <c r="E63" s="6" t="s">
        <v>165</v>
      </c>
      <c r="F63" s="6" t="s">
        <v>165</v>
      </c>
      <c r="G63" s="6" t="s">
        <v>148</v>
      </c>
      <c r="H63" s="6" t="s">
        <v>127</v>
      </c>
      <c r="I63" s="6" t="s">
        <v>127</v>
      </c>
      <c r="J63" s="6" t="s">
        <v>148</v>
      </c>
      <c r="K63" s="6" t="s">
        <v>148</v>
      </c>
      <c r="L63" s="6" t="s">
        <v>148</v>
      </c>
      <c r="M63" s="6" t="s">
        <v>148</v>
      </c>
      <c r="N63" s="6" t="s">
        <v>148</v>
      </c>
      <c r="O63" s="6" t="s">
        <v>127</v>
      </c>
      <c r="P63" s="6" t="s">
        <v>127</v>
      </c>
      <c r="Q63" s="6" t="s">
        <v>148</v>
      </c>
      <c r="R63" s="6" t="s">
        <v>148</v>
      </c>
      <c r="S63" s="6" t="s">
        <v>148</v>
      </c>
      <c r="T63" s="6" t="s">
        <v>148</v>
      </c>
      <c r="U63" s="6" t="s">
        <v>165</v>
      </c>
      <c r="V63" s="6" t="s">
        <v>166</v>
      </c>
      <c r="W63" s="6" t="s">
        <v>166</v>
      </c>
      <c r="X63" s="6" t="s">
        <v>146</v>
      </c>
      <c r="Y63" s="6" t="s">
        <v>146</v>
      </c>
      <c r="Z63" s="6" t="s">
        <v>148</v>
      </c>
      <c r="AA63" s="6" t="s">
        <v>148</v>
      </c>
      <c r="AB63" s="6" t="s">
        <v>148</v>
      </c>
      <c r="AC63" s="6" t="s">
        <v>127</v>
      </c>
      <c r="AD63" s="6" t="s">
        <v>127</v>
      </c>
      <c r="AE63" s="6" t="s">
        <v>145</v>
      </c>
      <c r="AF63" s="6" t="s">
        <v>145</v>
      </c>
      <c r="AG63" s="6" t="s">
        <v>145</v>
      </c>
      <c r="AH63" s="6" t="s">
        <v>145</v>
      </c>
      <c r="AI63" s="6" t="s">
        <v>146</v>
      </c>
      <c r="AJ63" s="6" t="s">
        <v>127</v>
      </c>
      <c r="AK63" s="6" t="s">
        <v>127</v>
      </c>
      <c r="AL63" s="6" t="s">
        <v>148</v>
      </c>
      <c r="AM63" s="6" t="s">
        <v>148</v>
      </c>
      <c r="AN63" s="6" t="s">
        <v>148</v>
      </c>
      <c r="AO63" s="6" t="s">
        <v>148</v>
      </c>
      <c r="AP63" s="6" t="s">
        <v>165</v>
      </c>
      <c r="AQ63" s="6" t="s">
        <v>166</v>
      </c>
      <c r="AR63" s="6" t="s">
        <v>166</v>
      </c>
      <c r="AS63" s="6" t="s">
        <v>146</v>
      </c>
      <c r="AT63" s="6" t="s">
        <v>146</v>
      </c>
      <c r="AU63" s="6" t="s">
        <v>148</v>
      </c>
      <c r="AV63" s="6" t="s">
        <v>148</v>
      </c>
      <c r="AW63" s="6" t="s">
        <v>148</v>
      </c>
      <c r="AX63" s="6" t="s">
        <v>127</v>
      </c>
      <c r="AY63" s="6" t="s">
        <v>127</v>
      </c>
      <c r="AZ63" s="6" t="s">
        <v>148</v>
      </c>
      <c r="BA63" s="6" t="s">
        <v>148</v>
      </c>
      <c r="BB63" s="6" t="s">
        <v>148</v>
      </c>
      <c r="BC63" s="6" t="s">
        <v>148</v>
      </c>
      <c r="BD63" s="6" t="s">
        <v>148</v>
      </c>
      <c r="BE63" s="6" t="s">
        <v>127</v>
      </c>
      <c r="BF63" s="6" t="s">
        <v>127</v>
      </c>
      <c r="BG63" s="6" t="s">
        <v>165</v>
      </c>
      <c r="BH63" s="6" t="s">
        <v>165</v>
      </c>
      <c r="BI63" s="6" t="s">
        <v>165</v>
      </c>
      <c r="BJ63" s="6" t="s">
        <v>165</v>
      </c>
      <c r="BK63" s="6" t="s">
        <v>148</v>
      </c>
      <c r="BL63" s="6" t="s">
        <v>127</v>
      </c>
      <c r="BM63" s="6" t="s">
        <v>127</v>
      </c>
      <c r="BN63" s="6" t="s">
        <v>148</v>
      </c>
      <c r="BO63" s="6" t="s">
        <v>148</v>
      </c>
      <c r="BP63" s="6" t="s">
        <v>148</v>
      </c>
      <c r="BQ63" s="6" t="s">
        <v>148</v>
      </c>
      <c r="BR63" s="6" t="s">
        <v>148</v>
      </c>
      <c r="BS63" s="6" t="s">
        <v>127</v>
      </c>
      <c r="BT63" s="6" t="s">
        <v>127</v>
      </c>
      <c r="BU63" s="6" t="s">
        <v>147</v>
      </c>
      <c r="BV63" s="6" t="s">
        <v>147</v>
      </c>
      <c r="BW63" s="6" t="s">
        <v>147</v>
      </c>
      <c r="BX63" s="6" t="s">
        <v>147</v>
      </c>
      <c r="BY63" s="6" t="s">
        <v>146</v>
      </c>
      <c r="BZ63" s="6" t="s">
        <v>127</v>
      </c>
      <c r="CA63" s="6" t="s">
        <v>127</v>
      </c>
      <c r="CB63" s="6" t="s">
        <v>148</v>
      </c>
      <c r="CC63" s="6" t="s">
        <v>148</v>
      </c>
      <c r="CD63" s="6" t="s">
        <v>148</v>
      </c>
      <c r="CE63" s="6" t="s">
        <v>146</v>
      </c>
      <c r="CF63" s="6" t="s">
        <v>147</v>
      </c>
      <c r="CG63" s="6" t="s">
        <v>147</v>
      </c>
      <c r="CH63" s="6" t="s">
        <v>147</v>
      </c>
      <c r="CI63" s="6" t="s">
        <v>148</v>
      </c>
      <c r="CJ63" s="6" t="s">
        <v>148</v>
      </c>
      <c r="CK63" s="6" t="s">
        <v>146</v>
      </c>
      <c r="CL63" s="6" t="s">
        <v>148</v>
      </c>
      <c r="CM63" s="6" t="s">
        <v>148</v>
      </c>
      <c r="CN63" s="6" t="s">
        <v>127</v>
      </c>
      <c r="CO63" s="6" t="s">
        <v>127</v>
      </c>
      <c r="CP63" s="6" t="s">
        <v>165</v>
      </c>
      <c r="CQ63" s="6" t="s">
        <v>165</v>
      </c>
      <c r="CR63" s="6" t="s">
        <v>165</v>
      </c>
      <c r="CS63" s="6" t="s">
        <v>165</v>
      </c>
      <c r="CT63" s="6" t="s">
        <v>148</v>
      </c>
      <c r="CU63" s="6" t="s">
        <v>127</v>
      </c>
      <c r="CV63" s="6" t="s">
        <v>127</v>
      </c>
      <c r="CW63" s="6" t="s">
        <v>148</v>
      </c>
      <c r="CX63" s="6" t="s">
        <v>148</v>
      </c>
      <c r="CY63" s="6" t="s">
        <v>148</v>
      </c>
      <c r="CZ63" s="6" t="s">
        <v>148</v>
      </c>
      <c r="DA63" s="6" t="s">
        <v>148</v>
      </c>
      <c r="DB63" s="6" t="s">
        <v>127</v>
      </c>
      <c r="DC63" s="6" t="s">
        <v>127</v>
      </c>
      <c r="DD63" s="6" t="s">
        <v>148</v>
      </c>
      <c r="DE63" s="6" t="s">
        <v>148</v>
      </c>
      <c r="DF63" s="6" t="s">
        <v>148</v>
      </c>
      <c r="DG63" s="6" t="s">
        <v>146</v>
      </c>
      <c r="DH63" s="6" t="s">
        <v>145</v>
      </c>
      <c r="DI63" s="6" t="s">
        <v>145</v>
      </c>
      <c r="DJ63" s="6" t="s">
        <v>145</v>
      </c>
      <c r="DK63" s="6" t="s">
        <v>146</v>
      </c>
      <c r="DL63" s="6" t="s">
        <v>146</v>
      </c>
      <c r="DM63" s="6" t="s">
        <v>146</v>
      </c>
      <c r="DN63" s="6" t="s">
        <v>148</v>
      </c>
      <c r="DO63" s="6" t="s">
        <v>148</v>
      </c>
      <c r="DP63" s="6" t="s">
        <v>127</v>
      </c>
      <c r="DQ63" s="6" t="s">
        <v>127</v>
      </c>
      <c r="DR63" s="6" t="s">
        <v>148</v>
      </c>
      <c r="DS63" s="6" t="s">
        <v>148</v>
      </c>
    </row>
    <row r="64" spans="1:125" x14ac:dyDescent="0.2">
      <c r="B64" s="35">
        <v>13</v>
      </c>
      <c r="C64" s="35" t="s">
        <v>181</v>
      </c>
      <c r="D64" s="35" t="s">
        <v>415</v>
      </c>
      <c r="E64" s="6" t="s">
        <v>148</v>
      </c>
      <c r="F64" s="6" t="s">
        <v>148</v>
      </c>
      <c r="G64" s="6" t="s">
        <v>148</v>
      </c>
      <c r="H64" s="6" t="s">
        <v>127</v>
      </c>
      <c r="I64" s="6" t="s">
        <v>127</v>
      </c>
      <c r="J64" s="6" t="s">
        <v>148</v>
      </c>
      <c r="K64" s="6" t="s">
        <v>148</v>
      </c>
      <c r="L64" s="6" t="s">
        <v>148</v>
      </c>
      <c r="M64" s="6" t="s">
        <v>148</v>
      </c>
      <c r="N64" s="6" t="s">
        <v>165</v>
      </c>
      <c r="O64" s="6" t="s">
        <v>166</v>
      </c>
      <c r="P64" s="6" t="s">
        <v>166</v>
      </c>
      <c r="Q64" s="6" t="s">
        <v>146</v>
      </c>
      <c r="R64" s="6" t="s">
        <v>146</v>
      </c>
      <c r="S64" s="6" t="s">
        <v>148</v>
      </c>
      <c r="T64" s="6" t="s">
        <v>148</v>
      </c>
      <c r="U64" s="6" t="s">
        <v>148</v>
      </c>
      <c r="V64" s="6" t="s">
        <v>127</v>
      </c>
      <c r="W64" s="6" t="s">
        <v>127</v>
      </c>
      <c r="X64" s="6" t="s">
        <v>145</v>
      </c>
      <c r="Y64" s="6" t="s">
        <v>145</v>
      </c>
      <c r="Z64" s="6" t="s">
        <v>145</v>
      </c>
      <c r="AA64" s="6" t="s">
        <v>145</v>
      </c>
      <c r="AB64" s="6" t="s">
        <v>146</v>
      </c>
      <c r="AC64" s="6" t="s">
        <v>127</v>
      </c>
      <c r="AD64" s="6" t="s">
        <v>127</v>
      </c>
      <c r="AE64" s="6" t="s">
        <v>148</v>
      </c>
      <c r="AF64" s="6" t="s">
        <v>148</v>
      </c>
      <c r="AG64" s="6" t="s">
        <v>148</v>
      </c>
      <c r="AH64" s="6" t="s">
        <v>148</v>
      </c>
      <c r="AI64" s="6" t="s">
        <v>165</v>
      </c>
      <c r="AJ64" s="6" t="s">
        <v>166</v>
      </c>
      <c r="AK64" s="6" t="s">
        <v>166</v>
      </c>
      <c r="AL64" s="6" t="s">
        <v>146</v>
      </c>
      <c r="AM64" s="6" t="s">
        <v>146</v>
      </c>
      <c r="AN64" s="6" t="s">
        <v>148</v>
      </c>
      <c r="AO64" s="6" t="s">
        <v>148</v>
      </c>
      <c r="AP64" s="6" t="s">
        <v>148</v>
      </c>
      <c r="AQ64" s="6" t="s">
        <v>127</v>
      </c>
      <c r="AR64" s="6" t="s">
        <v>127</v>
      </c>
      <c r="AS64" s="6" t="s">
        <v>148</v>
      </c>
      <c r="AT64" s="6" t="s">
        <v>148</v>
      </c>
      <c r="AU64" s="6" t="s">
        <v>148</v>
      </c>
      <c r="AV64" s="6" t="s">
        <v>148</v>
      </c>
      <c r="AW64" s="6" t="s">
        <v>148</v>
      </c>
      <c r="AX64" s="6" t="s">
        <v>127</v>
      </c>
      <c r="AY64" s="6" t="s">
        <v>127</v>
      </c>
      <c r="AZ64" s="6" t="s">
        <v>165</v>
      </c>
      <c r="BA64" s="6" t="s">
        <v>165</v>
      </c>
      <c r="BB64" s="6" t="s">
        <v>165</v>
      </c>
      <c r="BC64" s="6" t="s">
        <v>165</v>
      </c>
      <c r="BD64" s="6" t="s">
        <v>148</v>
      </c>
      <c r="BE64" s="6" t="s">
        <v>127</v>
      </c>
      <c r="BF64" s="6" t="s">
        <v>127</v>
      </c>
      <c r="BG64" s="6" t="s">
        <v>148</v>
      </c>
      <c r="BH64" s="6" t="s">
        <v>148</v>
      </c>
      <c r="BI64" s="6" t="s">
        <v>148</v>
      </c>
      <c r="BJ64" s="6" t="s">
        <v>148</v>
      </c>
      <c r="BK64" s="6" t="s">
        <v>148</v>
      </c>
      <c r="BL64" s="6" t="s">
        <v>127</v>
      </c>
      <c r="BM64" s="6" t="s">
        <v>127</v>
      </c>
      <c r="BN64" s="6" t="s">
        <v>147</v>
      </c>
      <c r="BO64" s="6" t="s">
        <v>147</v>
      </c>
      <c r="BP64" s="6" t="s">
        <v>147</v>
      </c>
      <c r="BQ64" s="6" t="s">
        <v>147</v>
      </c>
      <c r="BR64" s="6" t="s">
        <v>146</v>
      </c>
      <c r="BS64" s="6" t="s">
        <v>127</v>
      </c>
      <c r="BT64" s="6" t="s">
        <v>127</v>
      </c>
      <c r="BU64" s="6" t="s">
        <v>148</v>
      </c>
      <c r="BV64" s="6" t="s">
        <v>148</v>
      </c>
      <c r="BW64" s="6" t="s">
        <v>148</v>
      </c>
      <c r="BX64" s="6" t="s">
        <v>146</v>
      </c>
      <c r="BY64" s="6" t="s">
        <v>147</v>
      </c>
      <c r="BZ64" s="6" t="s">
        <v>147</v>
      </c>
      <c r="CA64" s="6" t="s">
        <v>147</v>
      </c>
      <c r="CB64" s="6" t="s">
        <v>148</v>
      </c>
      <c r="CC64" s="6" t="s">
        <v>148</v>
      </c>
      <c r="CD64" s="6" t="s">
        <v>146</v>
      </c>
      <c r="CE64" s="6" t="s">
        <v>148</v>
      </c>
      <c r="CF64" s="6" t="s">
        <v>148</v>
      </c>
      <c r="CG64" s="6" t="s">
        <v>127</v>
      </c>
      <c r="CH64" s="6" t="s">
        <v>127</v>
      </c>
      <c r="CI64" s="6" t="s">
        <v>165</v>
      </c>
      <c r="CJ64" s="6" t="s">
        <v>165</v>
      </c>
      <c r="CK64" s="6" t="s">
        <v>165</v>
      </c>
      <c r="CL64" s="6" t="s">
        <v>165</v>
      </c>
      <c r="CM64" s="6" t="s">
        <v>148</v>
      </c>
      <c r="CN64" s="6" t="s">
        <v>127</v>
      </c>
      <c r="CO64" s="6" t="s">
        <v>127</v>
      </c>
      <c r="CP64" s="6" t="s">
        <v>148</v>
      </c>
      <c r="CQ64" s="6" t="s">
        <v>148</v>
      </c>
      <c r="CR64" s="6" t="s">
        <v>148</v>
      </c>
      <c r="CS64" s="6" t="s">
        <v>148</v>
      </c>
      <c r="CT64" s="6" t="s">
        <v>148</v>
      </c>
      <c r="CU64" s="6" t="s">
        <v>127</v>
      </c>
      <c r="CV64" s="6" t="s">
        <v>127</v>
      </c>
      <c r="CW64" s="6" t="s">
        <v>148</v>
      </c>
      <c r="CX64" s="6" t="s">
        <v>148</v>
      </c>
      <c r="CY64" s="6" t="s">
        <v>148</v>
      </c>
      <c r="CZ64" s="6" t="s">
        <v>146</v>
      </c>
      <c r="DA64" s="6" t="s">
        <v>145</v>
      </c>
      <c r="DB64" s="6" t="s">
        <v>145</v>
      </c>
      <c r="DC64" s="6" t="s">
        <v>145</v>
      </c>
      <c r="DD64" s="6" t="s">
        <v>146</v>
      </c>
      <c r="DE64" s="6" t="s">
        <v>146</v>
      </c>
      <c r="DF64" s="6" t="s">
        <v>146</v>
      </c>
      <c r="DG64" s="6" t="s">
        <v>148</v>
      </c>
      <c r="DH64" s="6" t="s">
        <v>148</v>
      </c>
      <c r="DI64" s="6" t="s">
        <v>127</v>
      </c>
      <c r="DJ64" s="6" t="s">
        <v>127</v>
      </c>
      <c r="DK64" s="6" t="s">
        <v>148</v>
      </c>
      <c r="DL64" s="6" t="s">
        <v>148</v>
      </c>
      <c r="DM64" s="6" t="s">
        <v>148</v>
      </c>
      <c r="DN64" s="6" t="s">
        <v>148</v>
      </c>
      <c r="DO64" s="6" t="s">
        <v>148</v>
      </c>
      <c r="DP64" s="6" t="s">
        <v>127</v>
      </c>
      <c r="DQ64" s="6" t="s">
        <v>127</v>
      </c>
      <c r="DR64" s="6" t="s">
        <v>148</v>
      </c>
      <c r="DS64" s="6" t="s">
        <v>148</v>
      </c>
    </row>
    <row r="65" spans="2:123" x14ac:dyDescent="0.2">
      <c r="B65" s="35">
        <v>14</v>
      </c>
      <c r="C65" s="35" t="s">
        <v>361</v>
      </c>
      <c r="D65" s="35" t="s">
        <v>416</v>
      </c>
      <c r="E65" s="6" t="s">
        <v>148</v>
      </c>
      <c r="F65" s="6" t="s">
        <v>148</v>
      </c>
      <c r="G65" s="6" t="s">
        <v>165</v>
      </c>
      <c r="H65" s="6" t="s">
        <v>166</v>
      </c>
      <c r="I65" s="6" t="s">
        <v>166</v>
      </c>
      <c r="J65" s="6" t="s">
        <v>146</v>
      </c>
      <c r="K65" s="6" t="s">
        <v>146</v>
      </c>
      <c r="L65" s="6" t="s">
        <v>148</v>
      </c>
      <c r="M65" s="6" t="s">
        <v>148</v>
      </c>
      <c r="N65" s="6" t="s">
        <v>148</v>
      </c>
      <c r="O65" s="6" t="s">
        <v>127</v>
      </c>
      <c r="P65" s="6" t="s">
        <v>127</v>
      </c>
      <c r="Q65" s="6" t="s">
        <v>145</v>
      </c>
      <c r="R65" s="6" t="s">
        <v>145</v>
      </c>
      <c r="S65" s="6" t="s">
        <v>145</v>
      </c>
      <c r="T65" s="6" t="s">
        <v>145</v>
      </c>
      <c r="U65" s="6" t="s">
        <v>146</v>
      </c>
      <c r="V65" s="6" t="s">
        <v>127</v>
      </c>
      <c r="W65" s="6" t="s">
        <v>127</v>
      </c>
      <c r="X65" s="6" t="s">
        <v>127</v>
      </c>
      <c r="Y65" s="6" t="s">
        <v>148</v>
      </c>
      <c r="Z65" s="6" t="s">
        <v>148</v>
      </c>
      <c r="AA65" s="6" t="s">
        <v>148</v>
      </c>
      <c r="AB65" s="6" t="s">
        <v>165</v>
      </c>
      <c r="AC65" s="6" t="s">
        <v>166</v>
      </c>
      <c r="AD65" s="6" t="s">
        <v>166</v>
      </c>
      <c r="AE65" s="6" t="s">
        <v>146</v>
      </c>
      <c r="AF65" s="6" t="s">
        <v>146</v>
      </c>
      <c r="AG65" s="6" t="s">
        <v>148</v>
      </c>
      <c r="AH65" s="6" t="s">
        <v>148</v>
      </c>
      <c r="AI65" s="6" t="s">
        <v>148</v>
      </c>
      <c r="AJ65" s="6" t="s">
        <v>127</v>
      </c>
      <c r="AK65" s="6" t="s">
        <v>127</v>
      </c>
      <c r="AL65" s="6" t="s">
        <v>148</v>
      </c>
      <c r="AM65" s="6" t="s">
        <v>148</v>
      </c>
      <c r="AN65" s="6" t="s">
        <v>148</v>
      </c>
      <c r="AO65" s="6" t="s">
        <v>148</v>
      </c>
      <c r="AP65" s="6" t="s">
        <v>148</v>
      </c>
      <c r="AQ65" s="6" t="s">
        <v>127</v>
      </c>
      <c r="AR65" s="6" t="s">
        <v>127</v>
      </c>
      <c r="AS65" s="6" t="s">
        <v>165</v>
      </c>
      <c r="AT65" s="6" t="s">
        <v>165</v>
      </c>
      <c r="AU65" s="6" t="s">
        <v>165</v>
      </c>
      <c r="AV65" s="6" t="s">
        <v>165</v>
      </c>
      <c r="AW65" s="6" t="s">
        <v>148</v>
      </c>
      <c r="AX65" s="6" t="s">
        <v>127</v>
      </c>
      <c r="AY65" s="6" t="s">
        <v>127</v>
      </c>
      <c r="AZ65" s="6" t="s">
        <v>148</v>
      </c>
      <c r="BA65" s="6" t="s">
        <v>148</v>
      </c>
      <c r="BB65" s="6" t="s">
        <v>148</v>
      </c>
      <c r="BC65" s="6" t="s">
        <v>148</v>
      </c>
      <c r="BD65" s="6" t="s">
        <v>148</v>
      </c>
      <c r="BE65" s="6" t="s">
        <v>127</v>
      </c>
      <c r="BF65" s="6" t="s">
        <v>127</v>
      </c>
      <c r="BG65" s="6" t="s">
        <v>147</v>
      </c>
      <c r="BH65" s="6" t="s">
        <v>147</v>
      </c>
      <c r="BI65" s="6" t="s">
        <v>147</v>
      </c>
      <c r="BJ65" s="6" t="s">
        <v>147</v>
      </c>
      <c r="BK65" s="6" t="s">
        <v>146</v>
      </c>
      <c r="BL65" s="6" t="s">
        <v>127</v>
      </c>
      <c r="BM65" s="6" t="s">
        <v>127</v>
      </c>
      <c r="BN65" s="6" t="s">
        <v>148</v>
      </c>
      <c r="BO65" s="6" t="s">
        <v>148</v>
      </c>
      <c r="BP65" s="6" t="s">
        <v>148</v>
      </c>
      <c r="BQ65" s="6" t="s">
        <v>146</v>
      </c>
      <c r="BR65" s="6" t="s">
        <v>147</v>
      </c>
      <c r="BS65" s="6" t="s">
        <v>147</v>
      </c>
      <c r="BT65" s="6" t="s">
        <v>147</v>
      </c>
      <c r="BU65" s="6" t="s">
        <v>148</v>
      </c>
      <c r="BV65" s="6" t="s">
        <v>148</v>
      </c>
      <c r="BW65" s="6" t="s">
        <v>146</v>
      </c>
      <c r="BX65" s="6" t="s">
        <v>148</v>
      </c>
      <c r="BY65" s="6" t="s">
        <v>148</v>
      </c>
      <c r="BZ65" s="6" t="s">
        <v>127</v>
      </c>
      <c r="CA65" s="6" t="s">
        <v>127</v>
      </c>
      <c r="CB65" s="6" t="s">
        <v>165</v>
      </c>
      <c r="CC65" s="6" t="s">
        <v>165</v>
      </c>
      <c r="CD65" s="6" t="s">
        <v>165</v>
      </c>
      <c r="CE65" s="6" t="s">
        <v>165</v>
      </c>
      <c r="CF65" s="6" t="s">
        <v>148</v>
      </c>
      <c r="CG65" s="6" t="s">
        <v>127</v>
      </c>
      <c r="CH65" s="6" t="s">
        <v>127</v>
      </c>
      <c r="CI65" s="6" t="s">
        <v>148</v>
      </c>
      <c r="CJ65" s="6" t="s">
        <v>148</v>
      </c>
      <c r="CK65" s="6" t="s">
        <v>148</v>
      </c>
      <c r="CL65" s="6" t="s">
        <v>148</v>
      </c>
      <c r="CM65" s="6" t="s">
        <v>148</v>
      </c>
      <c r="CN65" s="6" t="s">
        <v>127</v>
      </c>
      <c r="CO65" s="6" t="s">
        <v>127</v>
      </c>
      <c r="CP65" s="6" t="s">
        <v>148</v>
      </c>
      <c r="CQ65" s="6" t="s">
        <v>148</v>
      </c>
      <c r="CR65" s="6" t="s">
        <v>148</v>
      </c>
      <c r="CS65" s="6" t="s">
        <v>146</v>
      </c>
      <c r="CT65" s="6" t="s">
        <v>145</v>
      </c>
      <c r="CU65" s="6" t="s">
        <v>145</v>
      </c>
      <c r="CV65" s="6" t="s">
        <v>145</v>
      </c>
      <c r="CW65" s="6" t="s">
        <v>146</v>
      </c>
      <c r="CX65" s="6" t="s">
        <v>146</v>
      </c>
      <c r="CY65" s="6" t="s">
        <v>146</v>
      </c>
      <c r="CZ65" s="6" t="s">
        <v>148</v>
      </c>
      <c r="DA65" s="6" t="s">
        <v>148</v>
      </c>
      <c r="DB65" s="6" t="s">
        <v>127</v>
      </c>
      <c r="DC65" s="6" t="s">
        <v>127</v>
      </c>
      <c r="DD65" s="6" t="s">
        <v>148</v>
      </c>
      <c r="DE65" s="6" t="s">
        <v>148</v>
      </c>
      <c r="DF65" s="6" t="s">
        <v>148</v>
      </c>
      <c r="DG65" s="6" t="s">
        <v>148</v>
      </c>
      <c r="DH65" s="6" t="s">
        <v>148</v>
      </c>
      <c r="DI65" s="6" t="s">
        <v>127</v>
      </c>
      <c r="DJ65" s="6" t="s">
        <v>127</v>
      </c>
      <c r="DK65" s="6" t="s">
        <v>148</v>
      </c>
      <c r="DL65" s="6" t="s">
        <v>148</v>
      </c>
      <c r="DM65" s="6" t="s">
        <v>148</v>
      </c>
      <c r="DN65" s="6" t="s">
        <v>146</v>
      </c>
      <c r="DO65" s="6" t="s">
        <v>147</v>
      </c>
      <c r="DP65" s="6" t="s">
        <v>147</v>
      </c>
      <c r="DQ65" s="6" t="s">
        <v>147</v>
      </c>
      <c r="DR65" s="6" t="s">
        <v>148</v>
      </c>
      <c r="DS65" s="6" t="s">
        <v>148</v>
      </c>
    </row>
    <row r="66" spans="2:123" x14ac:dyDescent="0.2">
      <c r="B66" s="35">
        <v>15</v>
      </c>
      <c r="C66" s="35" t="s">
        <v>181</v>
      </c>
      <c r="D66" s="35" t="s">
        <v>417</v>
      </c>
      <c r="E66" s="6" t="s">
        <v>148</v>
      </c>
      <c r="F66" s="6" t="s">
        <v>148</v>
      </c>
      <c r="G66" s="6" t="s">
        <v>148</v>
      </c>
      <c r="H66" s="6" t="s">
        <v>127</v>
      </c>
      <c r="I66" s="6" t="s">
        <v>127</v>
      </c>
      <c r="J66" s="6" t="s">
        <v>145</v>
      </c>
      <c r="K66" s="6" t="s">
        <v>145</v>
      </c>
      <c r="L66" s="6" t="s">
        <v>145</v>
      </c>
      <c r="M66" s="6" t="s">
        <v>145</v>
      </c>
      <c r="N66" s="6" t="s">
        <v>146</v>
      </c>
      <c r="O66" s="6" t="s">
        <v>127</v>
      </c>
      <c r="P66" s="6" t="s">
        <v>127</v>
      </c>
      <c r="Q66" s="6" t="s">
        <v>148</v>
      </c>
      <c r="R66" s="6" t="s">
        <v>148</v>
      </c>
      <c r="S66" s="6" t="s">
        <v>148</v>
      </c>
      <c r="T66" s="6" t="s">
        <v>148</v>
      </c>
      <c r="U66" s="6" t="s">
        <v>165</v>
      </c>
      <c r="V66" s="6" t="s">
        <v>166</v>
      </c>
      <c r="W66" s="6" t="s">
        <v>166</v>
      </c>
      <c r="X66" s="6" t="s">
        <v>146</v>
      </c>
      <c r="Y66" s="6" t="s">
        <v>146</v>
      </c>
      <c r="Z66" s="6" t="s">
        <v>148</v>
      </c>
      <c r="AA66" s="6" t="s">
        <v>148</v>
      </c>
      <c r="AB66" s="6" t="s">
        <v>148</v>
      </c>
      <c r="AC66" s="6" t="s">
        <v>127</v>
      </c>
      <c r="AD66" s="6" t="s">
        <v>127</v>
      </c>
      <c r="AE66" s="6" t="s">
        <v>148</v>
      </c>
      <c r="AF66" s="6" t="s">
        <v>148</v>
      </c>
      <c r="AG66" s="6" t="s">
        <v>148</v>
      </c>
      <c r="AH66" s="6" t="s">
        <v>148</v>
      </c>
      <c r="AI66" s="6" t="s">
        <v>148</v>
      </c>
      <c r="AJ66" s="6" t="s">
        <v>127</v>
      </c>
      <c r="AK66" s="6" t="s">
        <v>127</v>
      </c>
      <c r="AL66" s="6" t="s">
        <v>165</v>
      </c>
      <c r="AM66" s="6" t="s">
        <v>165</v>
      </c>
      <c r="AN66" s="6" t="s">
        <v>165</v>
      </c>
      <c r="AO66" s="6" t="s">
        <v>165</v>
      </c>
      <c r="AP66" s="6" t="s">
        <v>148</v>
      </c>
      <c r="AQ66" s="6" t="s">
        <v>127</v>
      </c>
      <c r="AR66" s="6" t="s">
        <v>127</v>
      </c>
      <c r="AS66" s="6" t="s">
        <v>148</v>
      </c>
      <c r="AT66" s="6" t="s">
        <v>148</v>
      </c>
      <c r="AU66" s="6" t="s">
        <v>148</v>
      </c>
      <c r="AV66" s="6" t="s">
        <v>148</v>
      </c>
      <c r="AW66" s="6" t="s">
        <v>148</v>
      </c>
      <c r="AX66" s="6" t="s">
        <v>127</v>
      </c>
      <c r="AY66" s="6" t="s">
        <v>127</v>
      </c>
      <c r="AZ66" s="6" t="s">
        <v>147</v>
      </c>
      <c r="BA66" s="6" t="s">
        <v>147</v>
      </c>
      <c r="BB66" s="6" t="s">
        <v>147</v>
      </c>
      <c r="BC66" s="6" t="s">
        <v>147</v>
      </c>
      <c r="BD66" s="6" t="s">
        <v>146</v>
      </c>
      <c r="BE66" s="6" t="s">
        <v>127</v>
      </c>
      <c r="BF66" s="6" t="s">
        <v>127</v>
      </c>
      <c r="BG66" s="6" t="s">
        <v>148</v>
      </c>
      <c r="BH66" s="6" t="s">
        <v>148</v>
      </c>
      <c r="BI66" s="6" t="s">
        <v>148</v>
      </c>
      <c r="BJ66" s="6" t="s">
        <v>146</v>
      </c>
      <c r="BK66" s="6" t="s">
        <v>147</v>
      </c>
      <c r="BL66" s="6" t="s">
        <v>147</v>
      </c>
      <c r="BM66" s="6" t="s">
        <v>147</v>
      </c>
      <c r="BN66" s="6" t="s">
        <v>148</v>
      </c>
      <c r="BO66" s="6" t="s">
        <v>148</v>
      </c>
      <c r="BP66" s="6" t="s">
        <v>146</v>
      </c>
      <c r="BQ66" s="6" t="s">
        <v>148</v>
      </c>
      <c r="BR66" s="6" t="s">
        <v>148</v>
      </c>
      <c r="BS66" s="6" t="s">
        <v>127</v>
      </c>
      <c r="BT66" s="6" t="s">
        <v>127</v>
      </c>
      <c r="BU66" s="6" t="s">
        <v>165</v>
      </c>
      <c r="BV66" s="6" t="s">
        <v>165</v>
      </c>
      <c r="BW66" s="6" t="s">
        <v>165</v>
      </c>
      <c r="BX66" s="6" t="s">
        <v>165</v>
      </c>
      <c r="BY66" s="6" t="s">
        <v>148</v>
      </c>
      <c r="BZ66" s="6" t="s">
        <v>127</v>
      </c>
      <c r="CA66" s="6" t="s">
        <v>127</v>
      </c>
      <c r="CB66" s="6" t="s">
        <v>148</v>
      </c>
      <c r="CC66" s="6" t="s">
        <v>148</v>
      </c>
      <c r="CD66" s="6" t="s">
        <v>148</v>
      </c>
      <c r="CE66" s="6" t="s">
        <v>148</v>
      </c>
      <c r="CF66" s="6" t="s">
        <v>148</v>
      </c>
      <c r="CG66" s="6" t="s">
        <v>127</v>
      </c>
      <c r="CH66" s="6" t="s">
        <v>127</v>
      </c>
      <c r="CI66" s="6" t="s">
        <v>148</v>
      </c>
      <c r="CJ66" s="6" t="s">
        <v>148</v>
      </c>
      <c r="CK66" s="6" t="s">
        <v>148</v>
      </c>
      <c r="CL66" s="6" t="s">
        <v>146</v>
      </c>
      <c r="CM66" s="6" t="s">
        <v>145</v>
      </c>
      <c r="CN66" s="6" t="s">
        <v>145</v>
      </c>
      <c r="CO66" s="6" t="s">
        <v>145</v>
      </c>
      <c r="CP66" s="6" t="s">
        <v>146</v>
      </c>
      <c r="CQ66" s="6" t="s">
        <v>146</v>
      </c>
      <c r="CR66" s="6" t="s">
        <v>146</v>
      </c>
      <c r="CS66" s="6" t="s">
        <v>148</v>
      </c>
      <c r="CT66" s="6" t="s">
        <v>148</v>
      </c>
      <c r="CU66" s="6" t="s">
        <v>127</v>
      </c>
      <c r="CV66" s="6" t="s">
        <v>127</v>
      </c>
      <c r="CW66" s="6" t="s">
        <v>148</v>
      </c>
      <c r="CX66" s="6" t="s">
        <v>148</v>
      </c>
      <c r="CY66" s="6" t="s">
        <v>148</v>
      </c>
      <c r="CZ66" s="6" t="s">
        <v>148</v>
      </c>
      <c r="DA66" s="6" t="s">
        <v>148</v>
      </c>
      <c r="DB66" s="6" t="s">
        <v>127</v>
      </c>
      <c r="DC66" s="6" t="s">
        <v>127</v>
      </c>
      <c r="DD66" s="6" t="s">
        <v>148</v>
      </c>
      <c r="DE66" s="6" t="s">
        <v>148</v>
      </c>
      <c r="DF66" s="6" t="s">
        <v>148</v>
      </c>
      <c r="DG66" s="6" t="s">
        <v>146</v>
      </c>
      <c r="DH66" s="6" t="s">
        <v>147</v>
      </c>
      <c r="DI66" s="6" t="s">
        <v>147</v>
      </c>
      <c r="DJ66" s="6" t="s">
        <v>147</v>
      </c>
      <c r="DK66" s="6" t="s">
        <v>148</v>
      </c>
      <c r="DL66" s="6" t="s">
        <v>148</v>
      </c>
      <c r="DM66" s="6" t="s">
        <v>146</v>
      </c>
      <c r="DN66" s="6" t="s">
        <v>148</v>
      </c>
      <c r="DO66" s="6" t="s">
        <v>148</v>
      </c>
      <c r="DP66" s="6" t="s">
        <v>127</v>
      </c>
      <c r="DQ66" s="6" t="s">
        <v>127</v>
      </c>
      <c r="DR66" s="6" t="s">
        <v>147</v>
      </c>
      <c r="DS66" s="6" t="s">
        <v>147</v>
      </c>
    </row>
    <row r="67" spans="2:123" x14ac:dyDescent="0.2">
      <c r="B67" s="35">
        <v>16</v>
      </c>
      <c r="C67" s="35" t="s">
        <v>182</v>
      </c>
      <c r="D67" s="35" t="s">
        <v>418</v>
      </c>
      <c r="E67" s="6" t="s">
        <v>145</v>
      </c>
      <c r="F67" s="6" t="s">
        <v>145</v>
      </c>
      <c r="G67" s="6" t="s">
        <v>146</v>
      </c>
      <c r="H67" s="6" t="s">
        <v>127</v>
      </c>
      <c r="I67" s="6" t="s">
        <v>127</v>
      </c>
      <c r="J67" s="6" t="s">
        <v>148</v>
      </c>
      <c r="K67" s="6" t="s">
        <v>148</v>
      </c>
      <c r="L67" s="6" t="s">
        <v>148</v>
      </c>
      <c r="M67" s="6" t="s">
        <v>148</v>
      </c>
      <c r="N67" s="6" t="s">
        <v>165</v>
      </c>
      <c r="O67" s="6" t="s">
        <v>166</v>
      </c>
      <c r="P67" s="6" t="s">
        <v>166</v>
      </c>
      <c r="Q67" s="6" t="s">
        <v>146</v>
      </c>
      <c r="R67" s="6" t="s">
        <v>146</v>
      </c>
      <c r="S67" s="6" t="s">
        <v>148</v>
      </c>
      <c r="T67" s="6" t="s">
        <v>148</v>
      </c>
      <c r="U67" s="6" t="s">
        <v>148</v>
      </c>
      <c r="V67" s="6" t="s">
        <v>127</v>
      </c>
      <c r="W67" s="6" t="s">
        <v>127</v>
      </c>
      <c r="X67" s="6" t="s">
        <v>127</v>
      </c>
      <c r="Y67" s="6" t="s">
        <v>148</v>
      </c>
      <c r="Z67" s="6" t="s">
        <v>148</v>
      </c>
      <c r="AA67" s="6" t="s">
        <v>148</v>
      </c>
      <c r="AB67" s="6" t="s">
        <v>148</v>
      </c>
      <c r="AC67" s="6" t="s">
        <v>127</v>
      </c>
      <c r="AD67" s="6" t="s">
        <v>127</v>
      </c>
      <c r="AE67" s="6" t="s">
        <v>165</v>
      </c>
      <c r="AF67" s="6" t="s">
        <v>165</v>
      </c>
      <c r="AG67" s="6" t="s">
        <v>165</v>
      </c>
      <c r="AH67" s="6" t="s">
        <v>165</v>
      </c>
      <c r="AI67" s="6" t="s">
        <v>148</v>
      </c>
      <c r="AJ67" s="6" t="s">
        <v>127</v>
      </c>
      <c r="AK67" s="6" t="s">
        <v>127</v>
      </c>
      <c r="AL67" s="6" t="s">
        <v>148</v>
      </c>
      <c r="AM67" s="6" t="s">
        <v>148</v>
      </c>
      <c r="AN67" s="6" t="s">
        <v>148</v>
      </c>
      <c r="AO67" s="6" t="s">
        <v>148</v>
      </c>
      <c r="AP67" s="6" t="s">
        <v>148</v>
      </c>
      <c r="AQ67" s="6" t="s">
        <v>127</v>
      </c>
      <c r="AR67" s="6" t="s">
        <v>127</v>
      </c>
      <c r="AS67" s="6" t="s">
        <v>147</v>
      </c>
      <c r="AT67" s="6" t="s">
        <v>147</v>
      </c>
      <c r="AU67" s="6" t="s">
        <v>147</v>
      </c>
      <c r="AV67" s="6" t="s">
        <v>147</v>
      </c>
      <c r="AW67" s="6" t="s">
        <v>146</v>
      </c>
      <c r="AX67" s="6" t="s">
        <v>127</v>
      </c>
      <c r="AY67" s="6" t="s">
        <v>127</v>
      </c>
      <c r="AZ67" s="6" t="s">
        <v>148</v>
      </c>
      <c r="BA67" s="6" t="s">
        <v>148</v>
      </c>
      <c r="BB67" s="6" t="s">
        <v>148</v>
      </c>
      <c r="BC67" s="6" t="s">
        <v>146</v>
      </c>
      <c r="BD67" s="6" t="s">
        <v>147</v>
      </c>
      <c r="BE67" s="6" t="s">
        <v>147</v>
      </c>
      <c r="BF67" s="6" t="s">
        <v>147</v>
      </c>
      <c r="BG67" s="6" t="s">
        <v>148</v>
      </c>
      <c r="BH67" s="6" t="s">
        <v>148</v>
      </c>
      <c r="BI67" s="6" t="s">
        <v>146</v>
      </c>
      <c r="BJ67" s="6" t="s">
        <v>148</v>
      </c>
      <c r="BK67" s="6" t="s">
        <v>148</v>
      </c>
      <c r="BL67" s="6" t="s">
        <v>127</v>
      </c>
      <c r="BM67" s="6" t="s">
        <v>127</v>
      </c>
      <c r="BN67" s="6" t="s">
        <v>165</v>
      </c>
      <c r="BO67" s="6" t="s">
        <v>165</v>
      </c>
      <c r="BP67" s="6" t="s">
        <v>165</v>
      </c>
      <c r="BQ67" s="6" t="s">
        <v>165</v>
      </c>
      <c r="BR67" s="6" t="s">
        <v>148</v>
      </c>
      <c r="BS67" s="6" t="s">
        <v>127</v>
      </c>
      <c r="BT67" s="6" t="s">
        <v>127</v>
      </c>
      <c r="BU67" s="6" t="s">
        <v>148</v>
      </c>
      <c r="BV67" s="6" t="s">
        <v>148</v>
      </c>
      <c r="BW67" s="6" t="s">
        <v>148</v>
      </c>
      <c r="BX67" s="6" t="s">
        <v>148</v>
      </c>
      <c r="BY67" s="6" t="s">
        <v>148</v>
      </c>
      <c r="BZ67" s="6" t="s">
        <v>127</v>
      </c>
      <c r="CA67" s="6" t="s">
        <v>127</v>
      </c>
      <c r="CB67" s="6" t="s">
        <v>148</v>
      </c>
      <c r="CC67" s="6" t="s">
        <v>148</v>
      </c>
      <c r="CD67" s="6" t="s">
        <v>148</v>
      </c>
      <c r="CE67" s="6" t="s">
        <v>146</v>
      </c>
      <c r="CF67" s="6" t="s">
        <v>145</v>
      </c>
      <c r="CG67" s="6" t="s">
        <v>145</v>
      </c>
      <c r="CH67" s="6" t="s">
        <v>145</v>
      </c>
      <c r="CI67" s="6" t="s">
        <v>146</v>
      </c>
      <c r="CJ67" s="6" t="s">
        <v>146</v>
      </c>
      <c r="CK67" s="6" t="s">
        <v>146</v>
      </c>
      <c r="CL67" s="6" t="s">
        <v>148</v>
      </c>
      <c r="CM67" s="6" t="s">
        <v>148</v>
      </c>
      <c r="CN67" s="6" t="s">
        <v>127</v>
      </c>
      <c r="CO67" s="6" t="s">
        <v>127</v>
      </c>
      <c r="CP67" s="6" t="s">
        <v>148</v>
      </c>
      <c r="CQ67" s="6" t="s">
        <v>148</v>
      </c>
      <c r="CR67" s="6" t="s">
        <v>148</v>
      </c>
      <c r="CS67" s="6" t="s">
        <v>148</v>
      </c>
      <c r="CT67" s="6" t="s">
        <v>148</v>
      </c>
      <c r="CU67" s="6" t="s">
        <v>127</v>
      </c>
      <c r="CV67" s="6" t="s">
        <v>127</v>
      </c>
      <c r="CW67" s="6" t="s">
        <v>148</v>
      </c>
      <c r="CX67" s="6" t="s">
        <v>148</v>
      </c>
      <c r="CY67" s="6" t="s">
        <v>148</v>
      </c>
      <c r="CZ67" s="6" t="s">
        <v>146</v>
      </c>
      <c r="DA67" s="6" t="s">
        <v>147</v>
      </c>
      <c r="DB67" s="6" t="s">
        <v>147</v>
      </c>
      <c r="DC67" s="6" t="s">
        <v>147</v>
      </c>
      <c r="DD67" s="6" t="s">
        <v>148</v>
      </c>
      <c r="DE67" s="6" t="s">
        <v>148</v>
      </c>
      <c r="DF67" s="6" t="s">
        <v>146</v>
      </c>
      <c r="DG67" s="6" t="s">
        <v>148</v>
      </c>
      <c r="DH67" s="6" t="s">
        <v>148</v>
      </c>
      <c r="DI67" s="6" t="s">
        <v>127</v>
      </c>
      <c r="DJ67" s="6" t="s">
        <v>127</v>
      </c>
      <c r="DK67" s="6" t="s">
        <v>147</v>
      </c>
      <c r="DL67" s="6" t="s">
        <v>147</v>
      </c>
      <c r="DM67" s="6" t="s">
        <v>147</v>
      </c>
      <c r="DN67" s="6" t="s">
        <v>147</v>
      </c>
      <c r="DO67" s="6" t="s">
        <v>146</v>
      </c>
      <c r="DP67" s="6" t="s">
        <v>127</v>
      </c>
      <c r="DQ67" s="6" t="s">
        <v>127</v>
      </c>
      <c r="DR67" s="6" t="s">
        <v>165</v>
      </c>
      <c r="DS67" s="6" t="s">
        <v>165</v>
      </c>
    </row>
    <row r="68" spans="2:123" x14ac:dyDescent="0.2">
      <c r="B68" s="35">
        <v>17</v>
      </c>
      <c r="C68" s="35" t="s">
        <v>258</v>
      </c>
      <c r="D68" s="35" t="s">
        <v>419</v>
      </c>
      <c r="E68" s="6" t="s">
        <v>148</v>
      </c>
      <c r="F68" s="6" t="s">
        <v>148</v>
      </c>
      <c r="G68" s="6" t="s">
        <v>165</v>
      </c>
      <c r="H68" s="6" t="s">
        <v>166</v>
      </c>
      <c r="I68" s="6" t="s">
        <v>166</v>
      </c>
      <c r="J68" s="6" t="s">
        <v>146</v>
      </c>
      <c r="K68" s="6" t="s">
        <v>146</v>
      </c>
      <c r="L68" s="6" t="s">
        <v>148</v>
      </c>
      <c r="M68" s="6" t="s">
        <v>148</v>
      </c>
      <c r="N68" s="6" t="s">
        <v>148</v>
      </c>
      <c r="O68" s="6" t="s">
        <v>127</v>
      </c>
      <c r="P68" s="6" t="s">
        <v>127</v>
      </c>
      <c r="Q68" s="6" t="s">
        <v>148</v>
      </c>
      <c r="R68" s="6" t="s">
        <v>148</v>
      </c>
      <c r="S68" s="6" t="s">
        <v>148</v>
      </c>
      <c r="T68" s="6" t="s">
        <v>148</v>
      </c>
      <c r="U68" s="6" t="s">
        <v>148</v>
      </c>
      <c r="V68" s="6" t="s">
        <v>127</v>
      </c>
      <c r="W68" s="6" t="s">
        <v>127</v>
      </c>
      <c r="X68" s="6" t="s">
        <v>147</v>
      </c>
      <c r="Y68" s="6" t="s">
        <v>165</v>
      </c>
      <c r="Z68" s="6" t="s">
        <v>165</v>
      </c>
      <c r="AA68" s="6" t="s">
        <v>165</v>
      </c>
      <c r="AB68" s="6" t="s">
        <v>148</v>
      </c>
      <c r="AC68" s="6" t="s">
        <v>127</v>
      </c>
      <c r="AD68" s="6" t="s">
        <v>127</v>
      </c>
      <c r="AE68" s="6" t="s">
        <v>148</v>
      </c>
      <c r="AF68" s="6" t="s">
        <v>148</v>
      </c>
      <c r="AG68" s="6" t="s">
        <v>148</v>
      </c>
      <c r="AH68" s="6" t="s">
        <v>148</v>
      </c>
      <c r="AI68" s="6" t="s">
        <v>148</v>
      </c>
      <c r="AJ68" s="6" t="s">
        <v>127</v>
      </c>
      <c r="AK68" s="6" t="s">
        <v>127</v>
      </c>
      <c r="AL68" s="6" t="s">
        <v>147</v>
      </c>
      <c r="AM68" s="6" t="s">
        <v>147</v>
      </c>
      <c r="AN68" s="6" t="s">
        <v>147</v>
      </c>
      <c r="AO68" s="6" t="s">
        <v>147</v>
      </c>
      <c r="AP68" s="6" t="s">
        <v>146</v>
      </c>
      <c r="AQ68" s="6" t="s">
        <v>127</v>
      </c>
      <c r="AR68" s="6" t="s">
        <v>127</v>
      </c>
      <c r="AS68" s="6" t="s">
        <v>148</v>
      </c>
      <c r="AT68" s="6" t="s">
        <v>148</v>
      </c>
      <c r="AU68" s="6" t="s">
        <v>148</v>
      </c>
      <c r="AV68" s="6" t="s">
        <v>146</v>
      </c>
      <c r="AW68" s="6" t="s">
        <v>147</v>
      </c>
      <c r="AX68" s="6" t="s">
        <v>147</v>
      </c>
      <c r="AY68" s="6" t="s">
        <v>147</v>
      </c>
      <c r="AZ68" s="6" t="s">
        <v>148</v>
      </c>
      <c r="BA68" s="6" t="s">
        <v>148</v>
      </c>
      <c r="BB68" s="6" t="s">
        <v>146</v>
      </c>
      <c r="BC68" s="6" t="s">
        <v>148</v>
      </c>
      <c r="BD68" s="6" t="s">
        <v>148</v>
      </c>
      <c r="BE68" s="6" t="s">
        <v>127</v>
      </c>
      <c r="BF68" s="6" t="s">
        <v>127</v>
      </c>
      <c r="BG68" s="6" t="s">
        <v>165</v>
      </c>
      <c r="BH68" s="6" t="s">
        <v>165</v>
      </c>
      <c r="BI68" s="6" t="s">
        <v>165</v>
      </c>
      <c r="BJ68" s="6" t="s">
        <v>165</v>
      </c>
      <c r="BK68" s="6" t="s">
        <v>148</v>
      </c>
      <c r="BL68" s="6" t="s">
        <v>127</v>
      </c>
      <c r="BM68" s="6" t="s">
        <v>127</v>
      </c>
      <c r="BN68" s="6" t="s">
        <v>148</v>
      </c>
      <c r="BO68" s="6" t="s">
        <v>148</v>
      </c>
      <c r="BP68" s="6" t="s">
        <v>148</v>
      </c>
      <c r="BQ68" s="6" t="s">
        <v>148</v>
      </c>
      <c r="BR68" s="6" t="s">
        <v>148</v>
      </c>
      <c r="BS68" s="6" t="s">
        <v>127</v>
      </c>
      <c r="BT68" s="6" t="s">
        <v>127</v>
      </c>
      <c r="BU68" s="6" t="s">
        <v>148</v>
      </c>
      <c r="BV68" s="6" t="s">
        <v>148</v>
      </c>
      <c r="BW68" s="6" t="s">
        <v>148</v>
      </c>
      <c r="BX68" s="6" t="s">
        <v>146</v>
      </c>
      <c r="BY68" s="6" t="s">
        <v>145</v>
      </c>
      <c r="BZ68" s="6" t="s">
        <v>145</v>
      </c>
      <c r="CA68" s="6" t="s">
        <v>145</v>
      </c>
      <c r="CB68" s="6" t="s">
        <v>146</v>
      </c>
      <c r="CC68" s="6" t="s">
        <v>146</v>
      </c>
      <c r="CD68" s="6" t="s">
        <v>146</v>
      </c>
      <c r="CE68" s="6" t="s">
        <v>148</v>
      </c>
      <c r="CF68" s="6" t="s">
        <v>148</v>
      </c>
      <c r="CG68" s="6" t="s">
        <v>127</v>
      </c>
      <c r="CH68" s="6" t="s">
        <v>127</v>
      </c>
      <c r="CI68" s="6" t="s">
        <v>148</v>
      </c>
      <c r="CJ68" s="6" t="s">
        <v>148</v>
      </c>
      <c r="CK68" s="6" t="s">
        <v>148</v>
      </c>
      <c r="CL68" s="6" t="s">
        <v>148</v>
      </c>
      <c r="CM68" s="6" t="s">
        <v>148</v>
      </c>
      <c r="CN68" s="6" t="s">
        <v>127</v>
      </c>
      <c r="CO68" s="6" t="s">
        <v>127</v>
      </c>
      <c r="CP68" s="6" t="s">
        <v>148</v>
      </c>
      <c r="CQ68" s="6" t="s">
        <v>148</v>
      </c>
      <c r="CR68" s="6" t="s">
        <v>148</v>
      </c>
      <c r="CS68" s="6" t="s">
        <v>146</v>
      </c>
      <c r="CT68" s="6" t="s">
        <v>147</v>
      </c>
      <c r="CU68" s="6" t="s">
        <v>147</v>
      </c>
      <c r="CV68" s="6" t="s">
        <v>147</v>
      </c>
      <c r="CW68" s="6" t="s">
        <v>148</v>
      </c>
      <c r="CX68" s="6" t="s">
        <v>148</v>
      </c>
      <c r="CY68" s="6" t="s">
        <v>146</v>
      </c>
      <c r="CZ68" s="6" t="s">
        <v>148</v>
      </c>
      <c r="DA68" s="6" t="s">
        <v>148</v>
      </c>
      <c r="DB68" s="6" t="s">
        <v>127</v>
      </c>
      <c r="DC68" s="6" t="s">
        <v>127</v>
      </c>
      <c r="DD68" s="6" t="s">
        <v>147</v>
      </c>
      <c r="DE68" s="6" t="s">
        <v>147</v>
      </c>
      <c r="DF68" s="6" t="s">
        <v>147</v>
      </c>
      <c r="DG68" s="6" t="s">
        <v>147</v>
      </c>
      <c r="DH68" s="6" t="s">
        <v>146</v>
      </c>
      <c r="DI68" s="6" t="s">
        <v>127</v>
      </c>
      <c r="DJ68" s="6" t="s">
        <v>127</v>
      </c>
      <c r="DK68" s="6" t="s">
        <v>165</v>
      </c>
      <c r="DL68" s="6" t="s">
        <v>165</v>
      </c>
      <c r="DM68" s="6" t="s">
        <v>165</v>
      </c>
      <c r="DN68" s="6" t="s">
        <v>165</v>
      </c>
      <c r="DO68" s="6" t="s">
        <v>148</v>
      </c>
      <c r="DP68" s="6" t="s">
        <v>127</v>
      </c>
      <c r="DQ68" s="6" t="s">
        <v>127</v>
      </c>
      <c r="DR68" s="6" t="s">
        <v>148</v>
      </c>
      <c r="DS68" s="6" t="s">
        <v>148</v>
      </c>
    </row>
    <row r="69" spans="2:123" x14ac:dyDescent="0.2">
      <c r="B69" s="35">
        <v>18</v>
      </c>
      <c r="C69" s="35" t="s">
        <v>182</v>
      </c>
      <c r="D69" s="35" t="s">
        <v>420</v>
      </c>
      <c r="E69" s="6" t="s">
        <v>148</v>
      </c>
      <c r="F69" s="6" t="s">
        <v>148</v>
      </c>
      <c r="G69" s="6" t="s">
        <v>148</v>
      </c>
      <c r="H69" s="6" t="s">
        <v>127</v>
      </c>
      <c r="I69" s="6" t="s">
        <v>127</v>
      </c>
      <c r="J69" s="6" t="s">
        <v>148</v>
      </c>
      <c r="K69" s="6" t="s">
        <v>148</v>
      </c>
      <c r="L69" s="6" t="s">
        <v>148</v>
      </c>
      <c r="M69" s="6" t="s">
        <v>148</v>
      </c>
      <c r="N69" s="6" t="s">
        <v>148</v>
      </c>
      <c r="O69" s="6" t="s">
        <v>127</v>
      </c>
      <c r="P69" s="6" t="s">
        <v>127</v>
      </c>
      <c r="Q69" s="6" t="s">
        <v>165</v>
      </c>
      <c r="R69" s="6" t="s">
        <v>165</v>
      </c>
      <c r="S69" s="6" t="s">
        <v>165</v>
      </c>
      <c r="T69" s="6" t="s">
        <v>165</v>
      </c>
      <c r="U69" s="6" t="s">
        <v>148</v>
      </c>
      <c r="V69" s="6" t="s">
        <v>127</v>
      </c>
      <c r="W69" s="6" t="s">
        <v>127</v>
      </c>
      <c r="X69" s="6" t="s">
        <v>127</v>
      </c>
      <c r="Y69" s="6" t="s">
        <v>148</v>
      </c>
      <c r="Z69" s="6" t="s">
        <v>148</v>
      </c>
      <c r="AA69" s="6" t="s">
        <v>148</v>
      </c>
      <c r="AB69" s="6" t="s">
        <v>148</v>
      </c>
      <c r="AC69" s="6" t="s">
        <v>127</v>
      </c>
      <c r="AD69" s="6" t="s">
        <v>127</v>
      </c>
      <c r="AE69" s="6" t="s">
        <v>147</v>
      </c>
      <c r="AF69" s="6" t="s">
        <v>147</v>
      </c>
      <c r="AG69" s="6" t="s">
        <v>147</v>
      </c>
      <c r="AH69" s="6" t="s">
        <v>147</v>
      </c>
      <c r="AI69" s="6" t="s">
        <v>146</v>
      </c>
      <c r="AJ69" s="6" t="s">
        <v>127</v>
      </c>
      <c r="AK69" s="6" t="s">
        <v>127</v>
      </c>
      <c r="AL69" s="6" t="s">
        <v>148</v>
      </c>
      <c r="AM69" s="6" t="s">
        <v>148</v>
      </c>
      <c r="AN69" s="6" t="s">
        <v>148</v>
      </c>
      <c r="AO69" s="6" t="s">
        <v>146</v>
      </c>
      <c r="AP69" s="6" t="s">
        <v>147</v>
      </c>
      <c r="AQ69" s="6" t="s">
        <v>147</v>
      </c>
      <c r="AR69" s="6" t="s">
        <v>147</v>
      </c>
      <c r="AS69" s="6" t="s">
        <v>148</v>
      </c>
      <c r="AT69" s="6" t="s">
        <v>148</v>
      </c>
      <c r="AU69" s="6" t="s">
        <v>146</v>
      </c>
      <c r="AV69" s="6" t="s">
        <v>148</v>
      </c>
      <c r="AW69" s="6" t="s">
        <v>148</v>
      </c>
      <c r="AX69" s="6" t="s">
        <v>127</v>
      </c>
      <c r="AY69" s="6" t="s">
        <v>127</v>
      </c>
      <c r="AZ69" s="6" t="s">
        <v>165</v>
      </c>
      <c r="BA69" s="6" t="s">
        <v>165</v>
      </c>
      <c r="BB69" s="6" t="s">
        <v>165</v>
      </c>
      <c r="BC69" s="6" t="s">
        <v>165</v>
      </c>
      <c r="BD69" s="6" t="s">
        <v>148</v>
      </c>
      <c r="BE69" s="6" t="s">
        <v>127</v>
      </c>
      <c r="BF69" s="6" t="s">
        <v>127</v>
      </c>
      <c r="BG69" s="6" t="s">
        <v>148</v>
      </c>
      <c r="BH69" s="6" t="s">
        <v>148</v>
      </c>
      <c r="BI69" s="6" t="s">
        <v>148</v>
      </c>
      <c r="BJ69" s="6" t="s">
        <v>148</v>
      </c>
      <c r="BK69" s="6" t="s">
        <v>148</v>
      </c>
      <c r="BL69" s="6" t="s">
        <v>127</v>
      </c>
      <c r="BM69" s="6" t="s">
        <v>127</v>
      </c>
      <c r="BN69" s="6" t="s">
        <v>148</v>
      </c>
      <c r="BO69" s="6" t="s">
        <v>148</v>
      </c>
      <c r="BP69" s="6" t="s">
        <v>148</v>
      </c>
      <c r="BQ69" s="6" t="s">
        <v>146</v>
      </c>
      <c r="BR69" s="6" t="s">
        <v>145</v>
      </c>
      <c r="BS69" s="6" t="s">
        <v>145</v>
      </c>
      <c r="BT69" s="6" t="s">
        <v>145</v>
      </c>
      <c r="BU69" s="6" t="s">
        <v>146</v>
      </c>
      <c r="BV69" s="6" t="s">
        <v>146</v>
      </c>
      <c r="BW69" s="6" t="s">
        <v>146</v>
      </c>
      <c r="BX69" s="6" t="s">
        <v>148</v>
      </c>
      <c r="BY69" s="6" t="s">
        <v>148</v>
      </c>
      <c r="BZ69" s="6" t="s">
        <v>127</v>
      </c>
      <c r="CA69" s="6" t="s">
        <v>127</v>
      </c>
      <c r="CB69" s="6" t="s">
        <v>148</v>
      </c>
      <c r="CC69" s="6" t="s">
        <v>148</v>
      </c>
      <c r="CD69" s="6" t="s">
        <v>148</v>
      </c>
      <c r="CE69" s="6" t="s">
        <v>148</v>
      </c>
      <c r="CF69" s="6" t="s">
        <v>148</v>
      </c>
      <c r="CG69" s="6" t="s">
        <v>127</v>
      </c>
      <c r="CH69" s="6" t="s">
        <v>127</v>
      </c>
      <c r="CI69" s="6" t="s">
        <v>148</v>
      </c>
      <c r="CJ69" s="6" t="s">
        <v>148</v>
      </c>
      <c r="CK69" s="6" t="s">
        <v>148</v>
      </c>
      <c r="CL69" s="6" t="s">
        <v>146</v>
      </c>
      <c r="CM69" s="6" t="s">
        <v>147</v>
      </c>
      <c r="CN69" s="6" t="s">
        <v>147</v>
      </c>
      <c r="CO69" s="6" t="s">
        <v>147</v>
      </c>
      <c r="CP69" s="6" t="s">
        <v>148</v>
      </c>
      <c r="CQ69" s="6" t="s">
        <v>148</v>
      </c>
      <c r="CR69" s="6" t="s">
        <v>146</v>
      </c>
      <c r="CS69" s="6" t="s">
        <v>148</v>
      </c>
      <c r="CT69" s="6" t="s">
        <v>148</v>
      </c>
      <c r="CU69" s="6" t="s">
        <v>127</v>
      </c>
      <c r="CV69" s="6" t="s">
        <v>127</v>
      </c>
      <c r="CW69" s="6" t="s">
        <v>147</v>
      </c>
      <c r="CX69" s="6" t="s">
        <v>147</v>
      </c>
      <c r="CY69" s="6" t="s">
        <v>147</v>
      </c>
      <c r="CZ69" s="6" t="s">
        <v>147</v>
      </c>
      <c r="DA69" s="6" t="s">
        <v>146</v>
      </c>
      <c r="DB69" s="6" t="s">
        <v>127</v>
      </c>
      <c r="DC69" s="6" t="s">
        <v>127</v>
      </c>
      <c r="DD69" s="6" t="s">
        <v>165</v>
      </c>
      <c r="DE69" s="6" t="s">
        <v>165</v>
      </c>
      <c r="DF69" s="6" t="s">
        <v>165</v>
      </c>
      <c r="DG69" s="6" t="s">
        <v>165</v>
      </c>
      <c r="DH69" s="6" t="s">
        <v>148</v>
      </c>
      <c r="DI69" s="6" t="s">
        <v>127</v>
      </c>
      <c r="DJ69" s="6" t="s">
        <v>127</v>
      </c>
      <c r="DK69" s="6" t="s">
        <v>148</v>
      </c>
      <c r="DL69" s="6" t="s">
        <v>148</v>
      </c>
      <c r="DM69" s="6" t="s">
        <v>148</v>
      </c>
      <c r="DN69" s="6" t="s">
        <v>148</v>
      </c>
      <c r="DO69" s="6" t="s">
        <v>148</v>
      </c>
      <c r="DP69" s="6" t="s">
        <v>127</v>
      </c>
      <c r="DQ69" s="6" t="s">
        <v>127</v>
      </c>
      <c r="DR69" s="6" t="s">
        <v>148</v>
      </c>
      <c r="DS69" s="6" t="s">
        <v>148</v>
      </c>
    </row>
    <row r="70" spans="2:123" x14ac:dyDescent="0.2">
      <c r="B70" s="35">
        <v>19</v>
      </c>
      <c r="C70" s="35" t="s">
        <v>182</v>
      </c>
      <c r="D70" s="35" t="s">
        <v>421</v>
      </c>
      <c r="E70" s="6" t="s">
        <v>148</v>
      </c>
      <c r="F70" s="6" t="s">
        <v>148</v>
      </c>
      <c r="G70" s="6" t="s">
        <v>148</v>
      </c>
      <c r="H70" s="6" t="s">
        <v>127</v>
      </c>
      <c r="I70" s="6" t="s">
        <v>127</v>
      </c>
      <c r="J70" s="6" t="s">
        <v>165</v>
      </c>
      <c r="K70" s="6" t="s">
        <v>165</v>
      </c>
      <c r="L70" s="6" t="s">
        <v>165</v>
      </c>
      <c r="M70" s="6" t="s">
        <v>165</v>
      </c>
      <c r="N70" s="6" t="s">
        <v>148</v>
      </c>
      <c r="O70" s="6" t="s">
        <v>127</v>
      </c>
      <c r="P70" s="6" t="s">
        <v>127</v>
      </c>
      <c r="Q70" s="6" t="s">
        <v>148</v>
      </c>
      <c r="R70" s="6" t="s">
        <v>148</v>
      </c>
      <c r="S70" s="6" t="s">
        <v>148</v>
      </c>
      <c r="T70" s="6" t="s">
        <v>148</v>
      </c>
      <c r="U70" s="6" t="s">
        <v>148</v>
      </c>
      <c r="V70" s="6" t="s">
        <v>127</v>
      </c>
      <c r="W70" s="6" t="s">
        <v>127</v>
      </c>
      <c r="X70" s="6" t="s">
        <v>147</v>
      </c>
      <c r="Y70" s="6" t="s">
        <v>147</v>
      </c>
      <c r="Z70" s="6" t="s">
        <v>147</v>
      </c>
      <c r="AA70" s="6" t="s">
        <v>147</v>
      </c>
      <c r="AB70" s="6" t="s">
        <v>146</v>
      </c>
      <c r="AC70" s="6" t="s">
        <v>127</v>
      </c>
      <c r="AD70" s="6" t="s">
        <v>127</v>
      </c>
      <c r="AE70" s="6" t="s">
        <v>148</v>
      </c>
      <c r="AF70" s="6" t="s">
        <v>148</v>
      </c>
      <c r="AG70" s="6" t="s">
        <v>148</v>
      </c>
      <c r="AH70" s="6" t="s">
        <v>146</v>
      </c>
      <c r="AI70" s="6" t="s">
        <v>147</v>
      </c>
      <c r="AJ70" s="6" t="s">
        <v>147</v>
      </c>
      <c r="AK70" s="6" t="s">
        <v>147</v>
      </c>
      <c r="AL70" s="6" t="s">
        <v>148</v>
      </c>
      <c r="AM70" s="6" t="s">
        <v>148</v>
      </c>
      <c r="AN70" s="6" t="s">
        <v>146</v>
      </c>
      <c r="AO70" s="6" t="s">
        <v>148</v>
      </c>
      <c r="AP70" s="6" t="s">
        <v>148</v>
      </c>
      <c r="AQ70" s="6" t="s">
        <v>127</v>
      </c>
      <c r="AR70" s="6" t="s">
        <v>127</v>
      </c>
      <c r="AS70" s="6" t="s">
        <v>165</v>
      </c>
      <c r="AT70" s="6" t="s">
        <v>165</v>
      </c>
      <c r="AU70" s="6" t="s">
        <v>165</v>
      </c>
      <c r="AV70" s="6" t="s">
        <v>165</v>
      </c>
      <c r="AW70" s="6" t="s">
        <v>148</v>
      </c>
      <c r="AX70" s="6" t="s">
        <v>127</v>
      </c>
      <c r="AY70" s="6" t="s">
        <v>127</v>
      </c>
      <c r="AZ70" s="6" t="s">
        <v>148</v>
      </c>
      <c r="BA70" s="6" t="s">
        <v>148</v>
      </c>
      <c r="BB70" s="6" t="s">
        <v>148</v>
      </c>
      <c r="BC70" s="6" t="s">
        <v>148</v>
      </c>
      <c r="BD70" s="6" t="s">
        <v>148</v>
      </c>
      <c r="BE70" s="6" t="s">
        <v>127</v>
      </c>
      <c r="BF70" s="6" t="s">
        <v>127</v>
      </c>
      <c r="BG70" s="6" t="s">
        <v>148</v>
      </c>
      <c r="BH70" s="6" t="s">
        <v>148</v>
      </c>
      <c r="BI70" s="6" t="s">
        <v>148</v>
      </c>
      <c r="BJ70" s="6" t="s">
        <v>146</v>
      </c>
      <c r="BK70" s="6" t="s">
        <v>145</v>
      </c>
      <c r="BL70" s="6" t="s">
        <v>145</v>
      </c>
      <c r="BM70" s="6" t="s">
        <v>145</v>
      </c>
      <c r="BN70" s="6" t="s">
        <v>146</v>
      </c>
      <c r="BO70" s="6" t="s">
        <v>146</v>
      </c>
      <c r="BP70" s="6" t="s">
        <v>146</v>
      </c>
      <c r="BQ70" s="6" t="s">
        <v>148</v>
      </c>
      <c r="BR70" s="6" t="s">
        <v>148</v>
      </c>
      <c r="BS70" s="6" t="s">
        <v>127</v>
      </c>
      <c r="BT70" s="6" t="s">
        <v>127</v>
      </c>
      <c r="BU70" s="6" t="s">
        <v>148</v>
      </c>
      <c r="BV70" s="6" t="s">
        <v>148</v>
      </c>
      <c r="BW70" s="6" t="s">
        <v>148</v>
      </c>
      <c r="BX70" s="6" t="s">
        <v>148</v>
      </c>
      <c r="BY70" s="6" t="s">
        <v>148</v>
      </c>
      <c r="BZ70" s="6" t="s">
        <v>127</v>
      </c>
      <c r="CA70" s="6" t="s">
        <v>127</v>
      </c>
      <c r="CB70" s="6" t="s">
        <v>148</v>
      </c>
      <c r="CC70" s="6" t="s">
        <v>148</v>
      </c>
      <c r="CD70" s="6" t="s">
        <v>148</v>
      </c>
      <c r="CE70" s="6" t="s">
        <v>146</v>
      </c>
      <c r="CF70" s="6" t="s">
        <v>147</v>
      </c>
      <c r="CG70" s="6" t="s">
        <v>147</v>
      </c>
      <c r="CH70" s="6" t="s">
        <v>147</v>
      </c>
      <c r="CI70" s="6" t="s">
        <v>148</v>
      </c>
      <c r="CJ70" s="6" t="s">
        <v>148</v>
      </c>
      <c r="CK70" s="6" t="s">
        <v>146</v>
      </c>
      <c r="CL70" s="6" t="s">
        <v>148</v>
      </c>
      <c r="CM70" s="6" t="s">
        <v>148</v>
      </c>
      <c r="CN70" s="6" t="s">
        <v>127</v>
      </c>
      <c r="CO70" s="6" t="s">
        <v>127</v>
      </c>
      <c r="CP70" s="6" t="s">
        <v>147</v>
      </c>
      <c r="CQ70" s="6" t="s">
        <v>147</v>
      </c>
      <c r="CR70" s="6" t="s">
        <v>147</v>
      </c>
      <c r="CS70" s="6" t="s">
        <v>147</v>
      </c>
      <c r="CT70" s="6" t="s">
        <v>146</v>
      </c>
      <c r="CU70" s="6" t="s">
        <v>127</v>
      </c>
      <c r="CV70" s="6" t="s">
        <v>127</v>
      </c>
      <c r="CW70" s="6" t="s">
        <v>165</v>
      </c>
      <c r="CX70" s="6" t="s">
        <v>165</v>
      </c>
      <c r="CY70" s="6" t="s">
        <v>165</v>
      </c>
      <c r="CZ70" s="6" t="s">
        <v>165</v>
      </c>
      <c r="DA70" s="6" t="s">
        <v>148</v>
      </c>
      <c r="DB70" s="6" t="s">
        <v>127</v>
      </c>
      <c r="DC70" s="6" t="s">
        <v>127</v>
      </c>
      <c r="DD70" s="6" t="s">
        <v>148</v>
      </c>
      <c r="DE70" s="6" t="s">
        <v>148</v>
      </c>
      <c r="DF70" s="6" t="s">
        <v>148</v>
      </c>
      <c r="DG70" s="6" t="s">
        <v>148</v>
      </c>
      <c r="DH70" s="6" t="s">
        <v>148</v>
      </c>
      <c r="DI70" s="6" t="s">
        <v>127</v>
      </c>
      <c r="DJ70" s="6" t="s">
        <v>127</v>
      </c>
      <c r="DK70" s="6" t="s">
        <v>148</v>
      </c>
      <c r="DL70" s="6" t="s">
        <v>148</v>
      </c>
      <c r="DM70" s="6" t="s">
        <v>148</v>
      </c>
      <c r="DN70" s="6" t="s">
        <v>148</v>
      </c>
      <c r="DO70" s="6" t="s">
        <v>165</v>
      </c>
      <c r="DP70" s="6" t="s">
        <v>166</v>
      </c>
      <c r="DQ70" s="6" t="s">
        <v>166</v>
      </c>
      <c r="DR70" s="6" t="s">
        <v>146</v>
      </c>
      <c r="DS70" s="6" t="s">
        <v>146</v>
      </c>
    </row>
    <row r="71" spans="2:123" x14ac:dyDescent="0.2">
      <c r="B71" s="35">
        <v>20</v>
      </c>
      <c r="C71" s="35" t="s">
        <v>182</v>
      </c>
      <c r="D71" s="35" t="s">
        <v>422</v>
      </c>
      <c r="E71" s="6" t="s">
        <v>165</v>
      </c>
      <c r="F71" s="6" t="s">
        <v>165</v>
      </c>
      <c r="G71" s="6" t="s">
        <v>148</v>
      </c>
      <c r="H71" s="6" t="s">
        <v>127</v>
      </c>
      <c r="I71" s="6" t="s">
        <v>127</v>
      </c>
      <c r="J71" s="6" t="s">
        <v>148</v>
      </c>
      <c r="K71" s="6" t="s">
        <v>148</v>
      </c>
      <c r="L71" s="6" t="s">
        <v>148</v>
      </c>
      <c r="M71" s="6" t="s">
        <v>148</v>
      </c>
      <c r="N71" s="6" t="s">
        <v>148</v>
      </c>
      <c r="O71" s="6" t="s">
        <v>127</v>
      </c>
      <c r="P71" s="6" t="s">
        <v>127</v>
      </c>
      <c r="Q71" s="6" t="s">
        <v>147</v>
      </c>
      <c r="R71" s="6" t="s">
        <v>147</v>
      </c>
      <c r="S71" s="6" t="s">
        <v>147</v>
      </c>
      <c r="T71" s="6" t="s">
        <v>147</v>
      </c>
      <c r="U71" s="6" t="s">
        <v>146</v>
      </c>
      <c r="V71" s="6" t="s">
        <v>127</v>
      </c>
      <c r="W71" s="6" t="s">
        <v>127</v>
      </c>
      <c r="X71" s="6" t="s">
        <v>127</v>
      </c>
      <c r="Y71" s="6" t="s">
        <v>148</v>
      </c>
      <c r="Z71" s="6" t="s">
        <v>148</v>
      </c>
      <c r="AA71" s="6" t="s">
        <v>146</v>
      </c>
      <c r="AB71" s="6" t="s">
        <v>147</v>
      </c>
      <c r="AC71" s="6" t="s">
        <v>147</v>
      </c>
      <c r="AD71" s="6" t="s">
        <v>147</v>
      </c>
      <c r="AE71" s="6" t="s">
        <v>148</v>
      </c>
      <c r="AF71" s="6" t="s">
        <v>148</v>
      </c>
      <c r="AG71" s="6" t="s">
        <v>146</v>
      </c>
      <c r="AH71" s="6" t="s">
        <v>148</v>
      </c>
      <c r="AI71" s="6" t="s">
        <v>148</v>
      </c>
      <c r="AJ71" s="6" t="s">
        <v>127</v>
      </c>
      <c r="AK71" s="6" t="s">
        <v>127</v>
      </c>
      <c r="AL71" s="6" t="s">
        <v>165</v>
      </c>
      <c r="AM71" s="6" t="s">
        <v>165</v>
      </c>
      <c r="AN71" s="6" t="s">
        <v>165</v>
      </c>
      <c r="AO71" s="6" t="s">
        <v>165</v>
      </c>
      <c r="AP71" s="6" t="s">
        <v>148</v>
      </c>
      <c r="AQ71" s="6" t="s">
        <v>127</v>
      </c>
      <c r="AR71" s="6" t="s">
        <v>127</v>
      </c>
      <c r="AS71" s="6" t="s">
        <v>148</v>
      </c>
      <c r="AT71" s="6" t="s">
        <v>148</v>
      </c>
      <c r="AU71" s="6" t="s">
        <v>148</v>
      </c>
      <c r="AV71" s="6" t="s">
        <v>148</v>
      </c>
      <c r="AW71" s="6" t="s">
        <v>148</v>
      </c>
      <c r="AX71" s="6" t="s">
        <v>127</v>
      </c>
      <c r="AY71" s="6" t="s">
        <v>127</v>
      </c>
      <c r="AZ71" s="6" t="s">
        <v>148</v>
      </c>
      <c r="BA71" s="6" t="s">
        <v>148</v>
      </c>
      <c r="BB71" s="6" t="s">
        <v>148</v>
      </c>
      <c r="BC71" s="6" t="s">
        <v>146</v>
      </c>
      <c r="BD71" s="6" t="s">
        <v>145</v>
      </c>
      <c r="BE71" s="6" t="s">
        <v>145</v>
      </c>
      <c r="BF71" s="6" t="s">
        <v>145</v>
      </c>
      <c r="BG71" s="6" t="s">
        <v>146</v>
      </c>
      <c r="BH71" s="6" t="s">
        <v>146</v>
      </c>
      <c r="BI71" s="6" t="s">
        <v>146</v>
      </c>
      <c r="BJ71" s="6" t="s">
        <v>148</v>
      </c>
      <c r="BK71" s="6" t="s">
        <v>148</v>
      </c>
      <c r="BL71" s="6" t="s">
        <v>127</v>
      </c>
      <c r="BM71" s="6" t="s">
        <v>127</v>
      </c>
      <c r="BN71" s="6" t="s">
        <v>148</v>
      </c>
      <c r="BO71" s="6" t="s">
        <v>148</v>
      </c>
      <c r="BP71" s="6" t="s">
        <v>148</v>
      </c>
      <c r="BQ71" s="6" t="s">
        <v>148</v>
      </c>
      <c r="BR71" s="6" t="s">
        <v>148</v>
      </c>
      <c r="BS71" s="6" t="s">
        <v>127</v>
      </c>
      <c r="BT71" s="6" t="s">
        <v>127</v>
      </c>
      <c r="BU71" s="6" t="s">
        <v>148</v>
      </c>
      <c r="BV71" s="6" t="s">
        <v>148</v>
      </c>
      <c r="BW71" s="6" t="s">
        <v>148</v>
      </c>
      <c r="BX71" s="6" t="s">
        <v>146</v>
      </c>
      <c r="BY71" s="6" t="s">
        <v>147</v>
      </c>
      <c r="BZ71" s="6" t="s">
        <v>147</v>
      </c>
      <c r="CA71" s="6" t="s">
        <v>147</v>
      </c>
      <c r="CB71" s="6" t="s">
        <v>148</v>
      </c>
      <c r="CC71" s="6" t="s">
        <v>148</v>
      </c>
      <c r="CD71" s="6" t="s">
        <v>146</v>
      </c>
      <c r="CE71" s="6" t="s">
        <v>148</v>
      </c>
      <c r="CF71" s="6" t="s">
        <v>148</v>
      </c>
      <c r="CG71" s="6" t="s">
        <v>127</v>
      </c>
      <c r="CH71" s="6" t="s">
        <v>127</v>
      </c>
      <c r="CI71" s="6" t="s">
        <v>147</v>
      </c>
      <c r="CJ71" s="6" t="s">
        <v>147</v>
      </c>
      <c r="CK71" s="6" t="s">
        <v>147</v>
      </c>
      <c r="CL71" s="6" t="s">
        <v>147</v>
      </c>
      <c r="CM71" s="6" t="s">
        <v>146</v>
      </c>
      <c r="CN71" s="6" t="s">
        <v>127</v>
      </c>
      <c r="CO71" s="6" t="s">
        <v>127</v>
      </c>
      <c r="CP71" s="6" t="s">
        <v>165</v>
      </c>
      <c r="CQ71" s="6" t="s">
        <v>165</v>
      </c>
      <c r="CR71" s="6" t="s">
        <v>165</v>
      </c>
      <c r="CS71" s="6" t="s">
        <v>165</v>
      </c>
      <c r="CT71" s="6" t="s">
        <v>148</v>
      </c>
      <c r="CU71" s="6" t="s">
        <v>127</v>
      </c>
      <c r="CV71" s="6" t="s">
        <v>127</v>
      </c>
      <c r="CW71" s="6" t="s">
        <v>148</v>
      </c>
      <c r="CX71" s="6" t="s">
        <v>148</v>
      </c>
      <c r="CY71" s="6" t="s">
        <v>148</v>
      </c>
      <c r="CZ71" s="6" t="s">
        <v>148</v>
      </c>
      <c r="DA71" s="6" t="s">
        <v>148</v>
      </c>
      <c r="DB71" s="6" t="s">
        <v>127</v>
      </c>
      <c r="DC71" s="6" t="s">
        <v>127</v>
      </c>
      <c r="DD71" s="6" t="s">
        <v>148</v>
      </c>
      <c r="DE71" s="6" t="s">
        <v>148</v>
      </c>
      <c r="DF71" s="6" t="s">
        <v>148</v>
      </c>
      <c r="DG71" s="6" t="s">
        <v>148</v>
      </c>
      <c r="DH71" s="6" t="s">
        <v>165</v>
      </c>
      <c r="DI71" s="6" t="s">
        <v>166</v>
      </c>
      <c r="DJ71" s="6" t="s">
        <v>166</v>
      </c>
      <c r="DK71" s="6" t="s">
        <v>146</v>
      </c>
      <c r="DL71" s="6" t="s">
        <v>146</v>
      </c>
      <c r="DM71" s="6" t="s">
        <v>148</v>
      </c>
      <c r="DN71" s="6" t="s">
        <v>148</v>
      </c>
      <c r="DO71" s="6" t="s">
        <v>148</v>
      </c>
      <c r="DP71" s="6" t="s">
        <v>127</v>
      </c>
      <c r="DQ71" s="6" t="s">
        <v>127</v>
      </c>
      <c r="DR71" s="6" t="s">
        <v>145</v>
      </c>
      <c r="DS71" s="6" t="s">
        <v>145</v>
      </c>
    </row>
    <row r="72" spans="2:123" x14ac:dyDescent="0.2">
      <c r="B72" s="35">
        <v>21</v>
      </c>
      <c r="C72" s="35" t="s">
        <v>258</v>
      </c>
      <c r="D72" s="35" t="s">
        <v>423</v>
      </c>
      <c r="E72" s="76" t="s">
        <v>148</v>
      </c>
      <c r="F72" s="76" t="s">
        <v>148</v>
      </c>
      <c r="G72" s="76" t="s">
        <v>148</v>
      </c>
      <c r="H72" s="76" t="s">
        <v>127</v>
      </c>
      <c r="I72" s="76" t="s">
        <v>127</v>
      </c>
      <c r="J72" s="76" t="s">
        <v>147</v>
      </c>
      <c r="K72" s="76" t="s">
        <v>147</v>
      </c>
      <c r="L72" s="76" t="s">
        <v>147</v>
      </c>
      <c r="M72" s="76" t="s">
        <v>147</v>
      </c>
      <c r="N72" s="76" t="s">
        <v>146</v>
      </c>
      <c r="O72" s="76" t="s">
        <v>127</v>
      </c>
      <c r="P72" s="76" t="s">
        <v>127</v>
      </c>
      <c r="Q72" s="76" t="s">
        <v>148</v>
      </c>
      <c r="R72" s="76" t="s">
        <v>148</v>
      </c>
      <c r="S72" s="76" t="s">
        <v>148</v>
      </c>
      <c r="T72" s="76" t="s">
        <v>146</v>
      </c>
      <c r="U72" s="76" t="s">
        <v>147</v>
      </c>
      <c r="V72" s="76" t="s">
        <v>147</v>
      </c>
      <c r="W72" s="76" t="s">
        <v>147</v>
      </c>
      <c r="X72" s="76" t="s">
        <v>127</v>
      </c>
      <c r="Y72" s="76" t="s">
        <v>148</v>
      </c>
      <c r="Z72" s="76" t="s">
        <v>146</v>
      </c>
      <c r="AA72" s="76" t="s">
        <v>148</v>
      </c>
      <c r="AB72" s="76" t="s">
        <v>148</v>
      </c>
      <c r="AC72" s="76" t="s">
        <v>127</v>
      </c>
      <c r="AD72" s="76" t="s">
        <v>127</v>
      </c>
      <c r="AE72" s="76" t="s">
        <v>165</v>
      </c>
      <c r="AF72" s="76" t="s">
        <v>165</v>
      </c>
      <c r="AG72" s="76" t="s">
        <v>165</v>
      </c>
      <c r="AH72" s="76" t="s">
        <v>165</v>
      </c>
      <c r="AI72" s="76" t="s">
        <v>148</v>
      </c>
      <c r="AJ72" s="76" t="s">
        <v>127</v>
      </c>
      <c r="AK72" s="76" t="s">
        <v>127</v>
      </c>
      <c r="AL72" s="76" t="s">
        <v>148</v>
      </c>
      <c r="AM72" s="76" t="s">
        <v>148</v>
      </c>
      <c r="AN72" s="76" t="s">
        <v>148</v>
      </c>
      <c r="AO72" s="76" t="s">
        <v>148</v>
      </c>
      <c r="AP72" s="76" t="s">
        <v>148</v>
      </c>
      <c r="AQ72" s="76" t="s">
        <v>127</v>
      </c>
      <c r="AR72" s="76" t="s">
        <v>127</v>
      </c>
      <c r="AS72" s="76" t="s">
        <v>148</v>
      </c>
      <c r="AT72" s="76" t="s">
        <v>148</v>
      </c>
      <c r="AU72" s="76" t="s">
        <v>148</v>
      </c>
      <c r="AV72" s="76" t="s">
        <v>146</v>
      </c>
      <c r="AW72" s="76" t="s">
        <v>145</v>
      </c>
      <c r="AX72" s="76" t="s">
        <v>145</v>
      </c>
      <c r="AY72" s="76" t="s">
        <v>145</v>
      </c>
      <c r="AZ72" s="76" t="s">
        <v>146</v>
      </c>
      <c r="BA72" s="76" t="s">
        <v>146</v>
      </c>
      <c r="BB72" s="76" t="s">
        <v>146</v>
      </c>
      <c r="BC72" s="76" t="s">
        <v>148</v>
      </c>
      <c r="BD72" s="76" t="s">
        <v>148</v>
      </c>
      <c r="BE72" s="76" t="s">
        <v>127</v>
      </c>
      <c r="BF72" s="76" t="s">
        <v>127</v>
      </c>
      <c r="BG72" s="76" t="s">
        <v>148</v>
      </c>
      <c r="BH72" s="76" t="s">
        <v>148</v>
      </c>
      <c r="BI72" s="76" t="s">
        <v>148</v>
      </c>
      <c r="BJ72" s="76" t="s">
        <v>148</v>
      </c>
      <c r="BK72" s="76" t="s">
        <v>148</v>
      </c>
      <c r="BL72" s="76" t="s">
        <v>127</v>
      </c>
      <c r="BM72" s="76" t="s">
        <v>127</v>
      </c>
      <c r="BN72" s="76" t="s">
        <v>148</v>
      </c>
      <c r="BO72" s="76" t="s">
        <v>148</v>
      </c>
      <c r="BP72" s="76" t="s">
        <v>148</v>
      </c>
      <c r="BQ72" s="76" t="s">
        <v>146</v>
      </c>
      <c r="BR72" s="76" t="s">
        <v>147</v>
      </c>
      <c r="BS72" s="76" t="s">
        <v>147</v>
      </c>
      <c r="BT72" s="76" t="s">
        <v>147</v>
      </c>
      <c r="BU72" s="76" t="s">
        <v>148</v>
      </c>
      <c r="BV72" s="76" t="s">
        <v>148</v>
      </c>
      <c r="BW72" s="76" t="s">
        <v>146</v>
      </c>
      <c r="BX72" s="76" t="s">
        <v>148</v>
      </c>
      <c r="BY72" s="76" t="s">
        <v>148</v>
      </c>
      <c r="BZ72" s="76" t="s">
        <v>127</v>
      </c>
      <c r="CA72" s="76" t="s">
        <v>127</v>
      </c>
      <c r="CB72" s="76" t="s">
        <v>147</v>
      </c>
      <c r="CC72" s="76" t="s">
        <v>147</v>
      </c>
      <c r="CD72" s="76" t="s">
        <v>147</v>
      </c>
      <c r="CE72" s="76" t="s">
        <v>147</v>
      </c>
      <c r="CF72" s="76" t="s">
        <v>146</v>
      </c>
      <c r="CG72" s="76" t="s">
        <v>127</v>
      </c>
      <c r="CH72" s="76" t="s">
        <v>127</v>
      </c>
      <c r="CI72" s="76" t="s">
        <v>165</v>
      </c>
      <c r="CJ72" s="76" t="s">
        <v>165</v>
      </c>
      <c r="CK72" s="76" t="s">
        <v>165</v>
      </c>
      <c r="CL72" s="76" t="s">
        <v>165</v>
      </c>
      <c r="CM72" s="76" t="s">
        <v>148</v>
      </c>
      <c r="CN72" s="76" t="s">
        <v>127</v>
      </c>
      <c r="CO72" s="76" t="s">
        <v>127</v>
      </c>
      <c r="CP72" s="76" t="s">
        <v>148</v>
      </c>
      <c r="CQ72" s="76" t="s">
        <v>148</v>
      </c>
      <c r="CR72" s="76" t="s">
        <v>148</v>
      </c>
      <c r="CS72" s="76" t="s">
        <v>148</v>
      </c>
      <c r="CT72" s="76" t="s">
        <v>148</v>
      </c>
      <c r="CU72" s="76" t="s">
        <v>127</v>
      </c>
      <c r="CV72" s="76" t="s">
        <v>127</v>
      </c>
      <c r="CW72" s="76" t="s">
        <v>148</v>
      </c>
      <c r="CX72" s="76" t="s">
        <v>148</v>
      </c>
      <c r="CY72" s="76" t="s">
        <v>148</v>
      </c>
      <c r="CZ72" s="76" t="s">
        <v>148</v>
      </c>
      <c r="DA72" s="76" t="s">
        <v>165</v>
      </c>
      <c r="DB72" s="76" t="s">
        <v>166</v>
      </c>
      <c r="DC72" s="76" t="s">
        <v>166</v>
      </c>
      <c r="DD72" s="76" t="s">
        <v>146</v>
      </c>
      <c r="DE72" s="76" t="s">
        <v>146</v>
      </c>
      <c r="DF72" s="76" t="s">
        <v>148</v>
      </c>
      <c r="DG72" s="76" t="s">
        <v>148</v>
      </c>
      <c r="DH72" s="76" t="s">
        <v>148</v>
      </c>
      <c r="DI72" s="76" t="s">
        <v>127</v>
      </c>
      <c r="DJ72" s="76" t="s">
        <v>127</v>
      </c>
      <c r="DK72" s="76" t="s">
        <v>145</v>
      </c>
      <c r="DL72" s="76" t="s">
        <v>145</v>
      </c>
      <c r="DM72" s="76" t="s">
        <v>145</v>
      </c>
      <c r="DN72" s="76" t="s">
        <v>145</v>
      </c>
      <c r="DO72" s="76" t="s">
        <v>146</v>
      </c>
      <c r="DP72" s="76" t="s">
        <v>127</v>
      </c>
      <c r="DQ72" s="76" t="s">
        <v>127</v>
      </c>
      <c r="DR72" s="76" t="s">
        <v>148</v>
      </c>
      <c r="DS72" s="76" t="s">
        <v>148</v>
      </c>
    </row>
    <row r="73" spans="2:123" s="75" customFormat="1" x14ac:dyDescent="0.2">
      <c r="B73" s="35">
        <v>22</v>
      </c>
      <c r="C73" s="35" t="s">
        <v>260</v>
      </c>
      <c r="D73" s="35" t="s">
        <v>424</v>
      </c>
      <c r="E73" s="76" t="s">
        <v>148</v>
      </c>
      <c r="F73" s="76" t="s">
        <v>148</v>
      </c>
      <c r="G73" s="76" t="s">
        <v>148</v>
      </c>
      <c r="H73" s="76" t="s">
        <v>127</v>
      </c>
      <c r="I73" s="76" t="s">
        <v>127</v>
      </c>
      <c r="J73" s="76" t="s">
        <v>148</v>
      </c>
      <c r="K73" s="76" t="s">
        <v>148</v>
      </c>
      <c r="L73" s="76" t="s">
        <v>148</v>
      </c>
      <c r="M73" s="76" t="s">
        <v>148</v>
      </c>
      <c r="N73" s="76" t="s">
        <v>148</v>
      </c>
      <c r="O73" s="76" t="s">
        <v>127</v>
      </c>
      <c r="P73" s="76" t="s">
        <v>127</v>
      </c>
      <c r="Q73" s="76" t="s">
        <v>165</v>
      </c>
      <c r="R73" s="76" t="s">
        <v>165</v>
      </c>
      <c r="S73" s="76" t="s">
        <v>165</v>
      </c>
      <c r="T73" s="76" t="s">
        <v>165</v>
      </c>
      <c r="U73" s="76" t="s">
        <v>148</v>
      </c>
      <c r="V73" s="76" t="s">
        <v>127</v>
      </c>
      <c r="W73" s="76" t="s">
        <v>127</v>
      </c>
      <c r="X73" s="76" t="s">
        <v>127</v>
      </c>
      <c r="Y73" s="76" t="s">
        <v>148</v>
      </c>
      <c r="Z73" s="76" t="s">
        <v>148</v>
      </c>
      <c r="AA73" s="76" t="s">
        <v>148</v>
      </c>
      <c r="AB73" s="76" t="s">
        <v>148</v>
      </c>
      <c r="AC73" s="76" t="s">
        <v>127</v>
      </c>
      <c r="AD73" s="76" t="s">
        <v>127</v>
      </c>
      <c r="AE73" s="76" t="s">
        <v>147</v>
      </c>
      <c r="AF73" s="76" t="s">
        <v>147</v>
      </c>
      <c r="AG73" s="76" t="s">
        <v>147</v>
      </c>
      <c r="AH73" s="76" t="s">
        <v>147</v>
      </c>
      <c r="AI73" s="76" t="s">
        <v>146</v>
      </c>
      <c r="AJ73" s="76" t="s">
        <v>127</v>
      </c>
      <c r="AK73" s="76" t="s">
        <v>127</v>
      </c>
      <c r="AL73" s="76" t="s">
        <v>148</v>
      </c>
      <c r="AM73" s="76" t="s">
        <v>148</v>
      </c>
      <c r="AN73" s="76" t="s">
        <v>148</v>
      </c>
      <c r="AO73" s="76" t="s">
        <v>146</v>
      </c>
      <c r="AP73" s="76" t="s">
        <v>147</v>
      </c>
      <c r="AQ73" s="76" t="s">
        <v>147</v>
      </c>
      <c r="AR73" s="76" t="s">
        <v>147</v>
      </c>
      <c r="AS73" s="76" t="s">
        <v>148</v>
      </c>
      <c r="AT73" s="76" t="s">
        <v>148</v>
      </c>
      <c r="AU73" s="76" t="s">
        <v>146</v>
      </c>
      <c r="AV73" s="76" t="s">
        <v>148</v>
      </c>
      <c r="AW73" s="76" t="s">
        <v>148</v>
      </c>
      <c r="AX73" s="76" t="s">
        <v>127</v>
      </c>
      <c r="AY73" s="76" t="s">
        <v>127</v>
      </c>
      <c r="AZ73" s="76" t="s">
        <v>165</v>
      </c>
      <c r="BA73" s="76" t="s">
        <v>165</v>
      </c>
      <c r="BB73" s="76" t="s">
        <v>165</v>
      </c>
      <c r="BC73" s="76" t="s">
        <v>165</v>
      </c>
      <c r="BD73" s="76" t="s">
        <v>148</v>
      </c>
      <c r="BE73" s="76" t="s">
        <v>127</v>
      </c>
      <c r="BF73" s="76" t="s">
        <v>127</v>
      </c>
      <c r="BG73" s="76" t="s">
        <v>148</v>
      </c>
      <c r="BH73" s="76" t="s">
        <v>148</v>
      </c>
      <c r="BI73" s="76" t="s">
        <v>148</v>
      </c>
      <c r="BJ73" s="76" t="s">
        <v>148</v>
      </c>
      <c r="BK73" s="76" t="s">
        <v>148</v>
      </c>
      <c r="BL73" s="76" t="s">
        <v>127</v>
      </c>
      <c r="BM73" s="76" t="s">
        <v>127</v>
      </c>
      <c r="BN73" s="76" t="s">
        <v>148</v>
      </c>
      <c r="BO73" s="76" t="s">
        <v>148</v>
      </c>
      <c r="BP73" s="76" t="s">
        <v>148</v>
      </c>
      <c r="BQ73" s="76" t="s">
        <v>146</v>
      </c>
      <c r="BR73" s="76" t="s">
        <v>145</v>
      </c>
      <c r="BS73" s="76" t="s">
        <v>145</v>
      </c>
      <c r="BT73" s="76" t="s">
        <v>145</v>
      </c>
      <c r="BU73" s="76" t="s">
        <v>146</v>
      </c>
      <c r="BV73" s="76" t="s">
        <v>146</v>
      </c>
      <c r="BW73" s="76" t="s">
        <v>146</v>
      </c>
      <c r="BX73" s="76" t="s">
        <v>148</v>
      </c>
      <c r="BY73" s="76" t="s">
        <v>148</v>
      </c>
      <c r="BZ73" s="76" t="s">
        <v>127</v>
      </c>
      <c r="CA73" s="76" t="s">
        <v>127</v>
      </c>
      <c r="CB73" s="76" t="s">
        <v>148</v>
      </c>
      <c r="CC73" s="76" t="s">
        <v>148</v>
      </c>
      <c r="CD73" s="76" t="s">
        <v>148</v>
      </c>
      <c r="CE73" s="76" t="s">
        <v>148</v>
      </c>
      <c r="CF73" s="76" t="s">
        <v>148</v>
      </c>
      <c r="CG73" s="76" t="s">
        <v>127</v>
      </c>
      <c r="CH73" s="76" t="s">
        <v>127</v>
      </c>
      <c r="CI73" s="76" t="s">
        <v>148</v>
      </c>
      <c r="CJ73" s="76" t="s">
        <v>148</v>
      </c>
      <c r="CK73" s="76" t="s">
        <v>148</v>
      </c>
      <c r="CL73" s="76" t="s">
        <v>146</v>
      </c>
      <c r="CM73" s="76" t="s">
        <v>147</v>
      </c>
      <c r="CN73" s="76" t="s">
        <v>147</v>
      </c>
      <c r="CO73" s="76" t="s">
        <v>147</v>
      </c>
      <c r="CP73" s="76" t="s">
        <v>148</v>
      </c>
      <c r="CQ73" s="76" t="s">
        <v>148</v>
      </c>
      <c r="CR73" s="76" t="s">
        <v>146</v>
      </c>
      <c r="CS73" s="76" t="s">
        <v>148</v>
      </c>
      <c r="CT73" s="76" t="s">
        <v>148</v>
      </c>
      <c r="CU73" s="76" t="s">
        <v>127</v>
      </c>
      <c r="CV73" s="76" t="s">
        <v>127</v>
      </c>
      <c r="CW73" s="76" t="s">
        <v>147</v>
      </c>
      <c r="CX73" s="76" t="s">
        <v>147</v>
      </c>
      <c r="CY73" s="76" t="s">
        <v>147</v>
      </c>
      <c r="CZ73" s="76" t="s">
        <v>147</v>
      </c>
      <c r="DA73" s="76" t="s">
        <v>146</v>
      </c>
      <c r="DB73" s="76" t="s">
        <v>127</v>
      </c>
      <c r="DC73" s="76" t="s">
        <v>127</v>
      </c>
      <c r="DD73" s="76" t="s">
        <v>165</v>
      </c>
      <c r="DE73" s="76" t="s">
        <v>165</v>
      </c>
      <c r="DF73" s="76" t="s">
        <v>165</v>
      </c>
      <c r="DG73" s="76" t="s">
        <v>165</v>
      </c>
      <c r="DH73" s="76" t="s">
        <v>148</v>
      </c>
      <c r="DI73" s="76" t="s">
        <v>127</v>
      </c>
      <c r="DJ73" s="76" t="s">
        <v>127</v>
      </c>
      <c r="DK73" s="76" t="s">
        <v>148</v>
      </c>
      <c r="DL73" s="76" t="s">
        <v>148</v>
      </c>
      <c r="DM73" s="76" t="s">
        <v>148</v>
      </c>
      <c r="DN73" s="76" t="s">
        <v>148</v>
      </c>
      <c r="DO73" s="76" t="s">
        <v>148</v>
      </c>
      <c r="DP73" s="76" t="s">
        <v>127</v>
      </c>
      <c r="DQ73" s="76" t="s">
        <v>127</v>
      </c>
      <c r="DR73" s="76" t="s">
        <v>148</v>
      </c>
      <c r="DS73" s="76" t="s">
        <v>148</v>
      </c>
    </row>
    <row r="74" spans="2:123" s="75" customFormat="1" x14ac:dyDescent="0.2">
      <c r="B74" s="35">
        <v>23</v>
      </c>
      <c r="C74" s="35" t="s">
        <v>361</v>
      </c>
      <c r="D74" s="35" t="s">
        <v>425</v>
      </c>
      <c r="E74" s="76" t="s">
        <v>148</v>
      </c>
      <c r="F74" s="76" t="s">
        <v>148</v>
      </c>
      <c r="G74" s="76" t="s">
        <v>148</v>
      </c>
      <c r="H74" s="76" t="s">
        <v>127</v>
      </c>
      <c r="I74" s="76" t="s">
        <v>127</v>
      </c>
      <c r="J74" s="76" t="s">
        <v>148</v>
      </c>
      <c r="K74" s="76" t="s">
        <v>148</v>
      </c>
      <c r="L74" s="76" t="s">
        <v>148</v>
      </c>
      <c r="M74" s="76" t="s">
        <v>148</v>
      </c>
      <c r="N74" s="76" t="s">
        <v>165</v>
      </c>
      <c r="O74" s="76" t="s">
        <v>166</v>
      </c>
      <c r="P74" s="76" t="s">
        <v>166</v>
      </c>
      <c r="Q74" s="76" t="s">
        <v>146</v>
      </c>
      <c r="R74" s="76" t="s">
        <v>146</v>
      </c>
      <c r="S74" s="76" t="s">
        <v>148</v>
      </c>
      <c r="T74" s="76" t="s">
        <v>148</v>
      </c>
      <c r="U74" s="76" t="s">
        <v>148</v>
      </c>
      <c r="V74" s="76" t="s">
        <v>127</v>
      </c>
      <c r="W74" s="76" t="s">
        <v>127</v>
      </c>
      <c r="X74" s="76" t="s">
        <v>145</v>
      </c>
      <c r="Y74" s="76" t="s">
        <v>145</v>
      </c>
      <c r="Z74" s="76" t="s">
        <v>145</v>
      </c>
      <c r="AA74" s="76" t="s">
        <v>145</v>
      </c>
      <c r="AB74" s="76" t="s">
        <v>146</v>
      </c>
      <c r="AC74" s="76" t="s">
        <v>127</v>
      </c>
      <c r="AD74" s="76" t="s">
        <v>127</v>
      </c>
      <c r="AE74" s="76" t="s">
        <v>148</v>
      </c>
      <c r="AF74" s="76" t="s">
        <v>148</v>
      </c>
      <c r="AG74" s="76" t="s">
        <v>148</v>
      </c>
      <c r="AH74" s="76" t="s">
        <v>148</v>
      </c>
      <c r="AI74" s="76" t="s">
        <v>165</v>
      </c>
      <c r="AJ74" s="76" t="s">
        <v>166</v>
      </c>
      <c r="AK74" s="76" t="s">
        <v>166</v>
      </c>
      <c r="AL74" s="76" t="s">
        <v>146</v>
      </c>
      <c r="AM74" s="76" t="s">
        <v>146</v>
      </c>
      <c r="AN74" s="76" t="s">
        <v>148</v>
      </c>
      <c r="AO74" s="76" t="s">
        <v>148</v>
      </c>
      <c r="AP74" s="76" t="s">
        <v>148</v>
      </c>
      <c r="AQ74" s="76" t="s">
        <v>127</v>
      </c>
      <c r="AR74" s="76" t="s">
        <v>127</v>
      </c>
      <c r="AS74" s="76" t="s">
        <v>148</v>
      </c>
      <c r="AT74" s="76" t="s">
        <v>148</v>
      </c>
      <c r="AU74" s="76" t="s">
        <v>148</v>
      </c>
      <c r="AV74" s="76" t="s">
        <v>148</v>
      </c>
      <c r="AW74" s="76" t="s">
        <v>148</v>
      </c>
      <c r="AX74" s="76" t="s">
        <v>127</v>
      </c>
      <c r="AY74" s="76" t="s">
        <v>127</v>
      </c>
      <c r="AZ74" s="76" t="s">
        <v>165</v>
      </c>
      <c r="BA74" s="76" t="s">
        <v>165</v>
      </c>
      <c r="BB74" s="76" t="s">
        <v>165</v>
      </c>
      <c r="BC74" s="76" t="s">
        <v>165</v>
      </c>
      <c r="BD74" s="76" t="s">
        <v>148</v>
      </c>
      <c r="BE74" s="76" t="s">
        <v>127</v>
      </c>
      <c r="BF74" s="76" t="s">
        <v>127</v>
      </c>
      <c r="BG74" s="76" t="s">
        <v>148</v>
      </c>
      <c r="BH74" s="76" t="s">
        <v>148</v>
      </c>
      <c r="BI74" s="76" t="s">
        <v>148</v>
      </c>
      <c r="BJ74" s="76" t="s">
        <v>148</v>
      </c>
      <c r="BK74" s="76" t="s">
        <v>148</v>
      </c>
      <c r="BL74" s="76" t="s">
        <v>127</v>
      </c>
      <c r="BM74" s="76" t="s">
        <v>127</v>
      </c>
      <c r="BN74" s="76" t="s">
        <v>147</v>
      </c>
      <c r="BO74" s="76" t="s">
        <v>147</v>
      </c>
      <c r="BP74" s="76" t="s">
        <v>147</v>
      </c>
      <c r="BQ74" s="76" t="s">
        <v>147</v>
      </c>
      <c r="BR74" s="76" t="s">
        <v>146</v>
      </c>
      <c r="BS74" s="76" t="s">
        <v>127</v>
      </c>
      <c r="BT74" s="76" t="s">
        <v>127</v>
      </c>
      <c r="BU74" s="76" t="s">
        <v>148</v>
      </c>
      <c r="BV74" s="76" t="s">
        <v>148</v>
      </c>
      <c r="BW74" s="76" t="s">
        <v>148</v>
      </c>
      <c r="BX74" s="76" t="s">
        <v>146</v>
      </c>
      <c r="BY74" s="76" t="s">
        <v>147</v>
      </c>
      <c r="BZ74" s="76" t="s">
        <v>147</v>
      </c>
      <c r="CA74" s="76" t="s">
        <v>147</v>
      </c>
      <c r="CB74" s="76" t="s">
        <v>148</v>
      </c>
      <c r="CC74" s="76" t="s">
        <v>148</v>
      </c>
      <c r="CD74" s="76" t="s">
        <v>146</v>
      </c>
      <c r="CE74" s="76" t="s">
        <v>148</v>
      </c>
      <c r="CF74" s="76" t="s">
        <v>148</v>
      </c>
      <c r="CG74" s="76" t="s">
        <v>127</v>
      </c>
      <c r="CH74" s="76" t="s">
        <v>127</v>
      </c>
      <c r="CI74" s="76" t="s">
        <v>165</v>
      </c>
      <c r="CJ74" s="76" t="s">
        <v>165</v>
      </c>
      <c r="CK74" s="76" t="s">
        <v>165</v>
      </c>
      <c r="CL74" s="76" t="s">
        <v>165</v>
      </c>
      <c r="CM74" s="76" t="s">
        <v>148</v>
      </c>
      <c r="CN74" s="76" t="s">
        <v>127</v>
      </c>
      <c r="CO74" s="76" t="s">
        <v>127</v>
      </c>
      <c r="CP74" s="76" t="s">
        <v>148</v>
      </c>
      <c r="CQ74" s="76" t="s">
        <v>148</v>
      </c>
      <c r="CR74" s="76" t="s">
        <v>148</v>
      </c>
      <c r="CS74" s="76" t="s">
        <v>148</v>
      </c>
      <c r="CT74" s="76" t="s">
        <v>148</v>
      </c>
      <c r="CU74" s="76" t="s">
        <v>127</v>
      </c>
      <c r="CV74" s="76" t="s">
        <v>127</v>
      </c>
      <c r="CW74" s="76" t="s">
        <v>148</v>
      </c>
      <c r="CX74" s="76" t="s">
        <v>148</v>
      </c>
      <c r="CY74" s="76" t="s">
        <v>148</v>
      </c>
      <c r="CZ74" s="76" t="s">
        <v>146</v>
      </c>
      <c r="DA74" s="76" t="s">
        <v>145</v>
      </c>
      <c r="DB74" s="76" t="s">
        <v>145</v>
      </c>
      <c r="DC74" s="76" t="s">
        <v>145</v>
      </c>
      <c r="DD74" s="76" t="s">
        <v>146</v>
      </c>
      <c r="DE74" s="76" t="s">
        <v>146</v>
      </c>
      <c r="DF74" s="76" t="s">
        <v>146</v>
      </c>
      <c r="DG74" s="76" t="s">
        <v>148</v>
      </c>
      <c r="DH74" s="76" t="s">
        <v>148</v>
      </c>
      <c r="DI74" s="76" t="s">
        <v>127</v>
      </c>
      <c r="DJ74" s="76" t="s">
        <v>127</v>
      </c>
      <c r="DK74" s="76" t="s">
        <v>148</v>
      </c>
      <c r="DL74" s="76" t="s">
        <v>148</v>
      </c>
      <c r="DM74" s="76" t="s">
        <v>148</v>
      </c>
      <c r="DN74" s="76" t="s">
        <v>148</v>
      </c>
      <c r="DO74" s="76" t="s">
        <v>148</v>
      </c>
      <c r="DP74" s="76" t="s">
        <v>127</v>
      </c>
      <c r="DQ74" s="76" t="s">
        <v>127</v>
      </c>
      <c r="DR74" s="76" t="s">
        <v>148</v>
      </c>
      <c r="DS74" s="76" t="s">
        <v>148</v>
      </c>
    </row>
    <row r="75" spans="2:123" s="75" customFormat="1" x14ac:dyDescent="0.2">
      <c r="B75" s="16"/>
      <c r="C75" s="16"/>
      <c r="D75" s="1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</row>
    <row r="76" spans="2:123" x14ac:dyDescent="0.2">
      <c r="B76" s="84"/>
      <c r="C76" s="84"/>
      <c r="D76" s="84"/>
      <c r="E76" s="75" t="s">
        <v>119</v>
      </c>
      <c r="F76" s="75" t="s">
        <v>120</v>
      </c>
      <c r="G76" s="75" t="s">
        <v>121</v>
      </c>
      <c r="H76" s="75" t="s">
        <v>122</v>
      </c>
      <c r="I76" s="75" t="s">
        <v>123</v>
      </c>
      <c r="J76" s="75" t="s">
        <v>124</v>
      </c>
      <c r="K76" s="75" t="s">
        <v>125</v>
      </c>
      <c r="L76" s="75" t="s">
        <v>119</v>
      </c>
      <c r="M76" s="75" t="s">
        <v>120</v>
      </c>
      <c r="N76" s="75" t="s">
        <v>121</v>
      </c>
      <c r="O76" s="75" t="s">
        <v>122</v>
      </c>
      <c r="P76" s="75" t="s">
        <v>123</v>
      </c>
      <c r="Q76" s="75" t="s">
        <v>124</v>
      </c>
      <c r="R76" s="75" t="s">
        <v>125</v>
      </c>
      <c r="S76" s="75" t="s">
        <v>119</v>
      </c>
      <c r="T76" s="75" t="s">
        <v>120</v>
      </c>
      <c r="U76" s="75" t="s">
        <v>121</v>
      </c>
      <c r="V76" s="75" t="s">
        <v>122</v>
      </c>
      <c r="W76" s="75" t="s">
        <v>123</v>
      </c>
      <c r="X76" s="75" t="s">
        <v>231</v>
      </c>
      <c r="Y76" s="75" t="s">
        <v>125</v>
      </c>
      <c r="Z76" s="75" t="s">
        <v>119</v>
      </c>
      <c r="AA76" s="75" t="s">
        <v>120</v>
      </c>
      <c r="AB76" s="75" t="s">
        <v>121</v>
      </c>
      <c r="AC76" s="75" t="s">
        <v>122</v>
      </c>
      <c r="AD76" s="75" t="s">
        <v>123</v>
      </c>
      <c r="AE76" s="75" t="s">
        <v>124</v>
      </c>
      <c r="AF76" s="75" t="s">
        <v>125</v>
      </c>
      <c r="AG76" s="75" t="s">
        <v>119</v>
      </c>
      <c r="AH76" s="75" t="s">
        <v>120</v>
      </c>
      <c r="AI76" s="75" t="s">
        <v>121</v>
      </c>
      <c r="AJ76" s="75" t="s">
        <v>122</v>
      </c>
      <c r="AK76" s="75" t="s">
        <v>123</v>
      </c>
      <c r="AL76" s="75" t="s">
        <v>124</v>
      </c>
      <c r="AM76" s="75" t="s">
        <v>125</v>
      </c>
      <c r="AN76" s="75" t="s">
        <v>119</v>
      </c>
      <c r="AO76" s="75" t="s">
        <v>120</v>
      </c>
      <c r="AP76" s="75" t="s">
        <v>121</v>
      </c>
      <c r="AQ76" s="75" t="s">
        <v>122</v>
      </c>
      <c r="AR76" s="75" t="s">
        <v>123</v>
      </c>
      <c r="AS76" s="75" t="s">
        <v>124</v>
      </c>
      <c r="AT76" s="75" t="s">
        <v>125</v>
      </c>
      <c r="AU76" s="75" t="s">
        <v>119</v>
      </c>
      <c r="AV76" s="75" t="s">
        <v>120</v>
      </c>
      <c r="AW76" s="75" t="s">
        <v>121</v>
      </c>
      <c r="AX76" s="75" t="s">
        <v>122</v>
      </c>
      <c r="AY76" s="75" t="s">
        <v>123</v>
      </c>
      <c r="AZ76" s="75" t="s">
        <v>124</v>
      </c>
      <c r="BA76" s="75" t="s">
        <v>125</v>
      </c>
      <c r="BB76" s="75" t="s">
        <v>119</v>
      </c>
      <c r="BC76" s="75" t="s">
        <v>120</v>
      </c>
      <c r="BD76" s="75" t="s">
        <v>121</v>
      </c>
      <c r="BE76" s="75" t="s">
        <v>122</v>
      </c>
      <c r="BF76" s="75" t="s">
        <v>123</v>
      </c>
      <c r="BG76" s="75" t="s">
        <v>124</v>
      </c>
      <c r="BH76" s="75" t="s">
        <v>125</v>
      </c>
      <c r="BI76" s="75" t="s">
        <v>119</v>
      </c>
      <c r="BJ76" s="75" t="s">
        <v>120</v>
      </c>
      <c r="BK76" s="75" t="s">
        <v>121</v>
      </c>
      <c r="BL76" s="75" t="s">
        <v>122</v>
      </c>
      <c r="BM76" s="75" t="s">
        <v>123</v>
      </c>
      <c r="BN76" s="75" t="s">
        <v>124</v>
      </c>
      <c r="BO76" s="75" t="s">
        <v>125</v>
      </c>
      <c r="BP76" s="75" t="s">
        <v>119</v>
      </c>
      <c r="BQ76" s="75" t="s">
        <v>120</v>
      </c>
      <c r="BR76" s="75" t="s">
        <v>121</v>
      </c>
      <c r="BS76" s="75" t="s">
        <v>122</v>
      </c>
      <c r="BT76" s="75" t="s">
        <v>123</v>
      </c>
      <c r="BU76" s="75" t="s">
        <v>124</v>
      </c>
      <c r="BV76" s="75" t="s">
        <v>125</v>
      </c>
      <c r="BW76" s="75" t="s">
        <v>119</v>
      </c>
      <c r="BX76" s="75" t="s">
        <v>120</v>
      </c>
      <c r="BY76" s="75" t="s">
        <v>121</v>
      </c>
      <c r="BZ76" s="75" t="s">
        <v>122</v>
      </c>
      <c r="CA76" s="75" t="s">
        <v>123</v>
      </c>
      <c r="CB76" s="75" t="s">
        <v>124</v>
      </c>
      <c r="CC76" s="75" t="s">
        <v>125</v>
      </c>
      <c r="CD76" s="75" t="s">
        <v>119</v>
      </c>
      <c r="CE76" s="75" t="s">
        <v>120</v>
      </c>
      <c r="CF76" s="75" t="s">
        <v>121</v>
      </c>
      <c r="CG76" s="75" t="s">
        <v>122</v>
      </c>
      <c r="CH76" s="75" t="s">
        <v>123</v>
      </c>
      <c r="CI76" s="75" t="s">
        <v>124</v>
      </c>
      <c r="CJ76" s="75" t="s">
        <v>125</v>
      </c>
      <c r="CK76" s="75" t="s">
        <v>126</v>
      </c>
      <c r="CL76" s="75" t="s">
        <v>120</v>
      </c>
      <c r="CM76" s="75" t="s">
        <v>121</v>
      </c>
      <c r="CN76" s="75" t="s">
        <v>122</v>
      </c>
      <c r="CO76" s="75" t="s">
        <v>123</v>
      </c>
      <c r="CP76" s="75" t="s">
        <v>124</v>
      </c>
      <c r="CQ76" s="75" t="s">
        <v>125</v>
      </c>
      <c r="CR76" s="75" t="s">
        <v>119</v>
      </c>
      <c r="CS76" s="75" t="s">
        <v>120</v>
      </c>
      <c r="CT76" s="75" t="s">
        <v>121</v>
      </c>
      <c r="CU76" s="75" t="s">
        <v>122</v>
      </c>
      <c r="CV76" s="75" t="s">
        <v>123</v>
      </c>
      <c r="CW76" s="75" t="s">
        <v>124</v>
      </c>
      <c r="CX76" s="75" t="s">
        <v>125</v>
      </c>
      <c r="CY76" s="75" t="s">
        <v>119</v>
      </c>
      <c r="CZ76" s="75" t="s">
        <v>120</v>
      </c>
      <c r="DA76" s="75" t="s">
        <v>121</v>
      </c>
      <c r="DB76" s="75" t="s">
        <v>122</v>
      </c>
      <c r="DC76" s="75" t="s">
        <v>123</v>
      </c>
      <c r="DD76" s="75" t="s">
        <v>124</v>
      </c>
      <c r="DE76" s="75" t="s">
        <v>125</v>
      </c>
      <c r="DF76" s="75" t="s">
        <v>119</v>
      </c>
      <c r="DG76" s="75" t="s">
        <v>120</v>
      </c>
      <c r="DH76" s="75" t="s">
        <v>121</v>
      </c>
      <c r="DI76" s="75" t="s">
        <v>122</v>
      </c>
      <c r="DJ76" s="75" t="s">
        <v>123</v>
      </c>
      <c r="DK76" s="75" t="s">
        <v>124</v>
      </c>
      <c r="DL76" s="75" t="s">
        <v>125</v>
      </c>
      <c r="DM76" s="75" t="s">
        <v>119</v>
      </c>
      <c r="DN76" s="75" t="s">
        <v>120</v>
      </c>
      <c r="DO76" s="75" t="s">
        <v>121</v>
      </c>
      <c r="DP76" s="75" t="s">
        <v>122</v>
      </c>
      <c r="DQ76" s="75" t="s">
        <v>123</v>
      </c>
      <c r="DR76" s="75" t="s">
        <v>124</v>
      </c>
      <c r="DS76" s="75" t="s">
        <v>125</v>
      </c>
    </row>
    <row r="77" spans="2:123" x14ac:dyDescent="0.2">
      <c r="E77" s="75" t="s">
        <v>0</v>
      </c>
      <c r="F77" s="75" t="s">
        <v>1</v>
      </c>
      <c r="G77" s="75" t="s">
        <v>2</v>
      </c>
      <c r="H77" s="75" t="s">
        <v>3</v>
      </c>
      <c r="I77" s="75" t="s">
        <v>4</v>
      </c>
      <c r="J77" s="75" t="s">
        <v>5</v>
      </c>
      <c r="K77" s="75" t="s">
        <v>6</v>
      </c>
      <c r="L77" s="75" t="s">
        <v>7</v>
      </c>
      <c r="M77" s="75" t="s">
        <v>8</v>
      </c>
      <c r="N77" s="75" t="s">
        <v>9</v>
      </c>
      <c r="O77" s="75" t="s">
        <v>10</v>
      </c>
      <c r="P77" s="75" t="s">
        <v>11</v>
      </c>
      <c r="Q77" s="75" t="s">
        <v>12</v>
      </c>
      <c r="R77" s="75" t="s">
        <v>13</v>
      </c>
      <c r="S77" s="75" t="s">
        <v>14</v>
      </c>
      <c r="T77" s="75" t="s">
        <v>15</v>
      </c>
      <c r="U77" s="75" t="s">
        <v>16</v>
      </c>
      <c r="V77" s="75" t="s">
        <v>17</v>
      </c>
      <c r="W77" s="75" t="s">
        <v>18</v>
      </c>
      <c r="X77" s="75" t="s">
        <v>19</v>
      </c>
      <c r="Y77" s="75" t="s">
        <v>20</v>
      </c>
      <c r="Z77" s="75" t="s">
        <v>21</v>
      </c>
      <c r="AA77" s="75" t="s">
        <v>22</v>
      </c>
      <c r="AB77" s="75" t="s">
        <v>23</v>
      </c>
      <c r="AC77" s="75" t="s">
        <v>24</v>
      </c>
      <c r="AD77" s="75" t="s">
        <v>25</v>
      </c>
      <c r="AE77" s="75" t="s">
        <v>26</v>
      </c>
      <c r="AF77" s="75" t="s">
        <v>27</v>
      </c>
      <c r="AG77" s="75" t="s">
        <v>28</v>
      </c>
      <c r="AH77" s="75" t="s">
        <v>29</v>
      </c>
      <c r="AI77" s="75" t="s">
        <v>30</v>
      </c>
      <c r="AJ77" s="75" t="s">
        <v>31</v>
      </c>
      <c r="AK77" s="75" t="s">
        <v>32</v>
      </c>
      <c r="AL77" s="75" t="s">
        <v>33</v>
      </c>
      <c r="AM77" s="75" t="s">
        <v>34</v>
      </c>
      <c r="AN77" s="75" t="s">
        <v>35</v>
      </c>
      <c r="AO77" s="75" t="s">
        <v>36</v>
      </c>
      <c r="AP77" s="75" t="s">
        <v>37</v>
      </c>
      <c r="AQ77" s="75" t="s">
        <v>38</v>
      </c>
      <c r="AR77" s="75" t="s">
        <v>39</v>
      </c>
      <c r="AS77" s="75" t="s">
        <v>40</v>
      </c>
      <c r="AT77" s="75" t="s">
        <v>41</v>
      </c>
      <c r="AU77" s="75" t="s">
        <v>42</v>
      </c>
      <c r="AV77" s="75" t="s">
        <v>43</v>
      </c>
      <c r="AW77" s="75" t="s">
        <v>44</v>
      </c>
      <c r="AX77" s="75" t="s">
        <v>45</v>
      </c>
      <c r="AY77" s="75" t="s">
        <v>46</v>
      </c>
      <c r="AZ77" s="75" t="s">
        <v>47</v>
      </c>
      <c r="BA77" s="75" t="s">
        <v>48</v>
      </c>
      <c r="BB77" s="75" t="s">
        <v>49</v>
      </c>
      <c r="BC77" s="75" t="s">
        <v>50</v>
      </c>
      <c r="BD77" s="75" t="s">
        <v>51</v>
      </c>
      <c r="BE77" s="75" t="s">
        <v>52</v>
      </c>
      <c r="BF77" s="75" t="s">
        <v>53</v>
      </c>
      <c r="BG77" s="75" t="s">
        <v>54</v>
      </c>
      <c r="BH77" s="75" t="s">
        <v>55</v>
      </c>
      <c r="BI77" s="75" t="s">
        <v>56</v>
      </c>
      <c r="BJ77" s="75" t="s">
        <v>57</v>
      </c>
      <c r="BK77" s="75" t="s">
        <v>58</v>
      </c>
      <c r="BL77" s="75" t="s">
        <v>59</v>
      </c>
      <c r="BM77" s="75" t="s">
        <v>60</v>
      </c>
      <c r="BN77" s="75" t="s">
        <v>61</v>
      </c>
      <c r="BO77" s="75" t="s">
        <v>62</v>
      </c>
      <c r="BP77" s="75" t="s">
        <v>63</v>
      </c>
      <c r="BQ77" s="75" t="s">
        <v>64</v>
      </c>
      <c r="BR77" s="75" t="s">
        <v>65</v>
      </c>
      <c r="BS77" s="75" t="s">
        <v>66</v>
      </c>
      <c r="BT77" s="75" t="s">
        <v>67</v>
      </c>
      <c r="BU77" s="75" t="s">
        <v>68</v>
      </c>
      <c r="BV77" s="75" t="s">
        <v>69</v>
      </c>
      <c r="BW77" s="75" t="s">
        <v>70</v>
      </c>
      <c r="BX77" s="75" t="s">
        <v>71</v>
      </c>
      <c r="BY77" s="75" t="s">
        <v>72</v>
      </c>
      <c r="BZ77" s="75" t="s">
        <v>73</v>
      </c>
      <c r="CA77" s="75" t="s">
        <v>74</v>
      </c>
      <c r="CB77" s="75" t="s">
        <v>75</v>
      </c>
      <c r="CC77" s="75" t="s">
        <v>76</v>
      </c>
      <c r="CD77" s="75" t="s">
        <v>77</v>
      </c>
      <c r="CE77" s="75" t="s">
        <v>78</v>
      </c>
      <c r="CF77" s="75" t="s">
        <v>79</v>
      </c>
      <c r="CG77" s="75" t="s">
        <v>80</v>
      </c>
      <c r="CH77" s="75" t="s">
        <v>81</v>
      </c>
      <c r="CI77" s="75" t="s">
        <v>82</v>
      </c>
      <c r="CJ77" s="75" t="s">
        <v>83</v>
      </c>
      <c r="CK77" s="75" t="s">
        <v>84</v>
      </c>
      <c r="CL77" s="75" t="s">
        <v>85</v>
      </c>
      <c r="CM77" s="75" t="s">
        <v>86</v>
      </c>
      <c r="CN77" s="75" t="s">
        <v>87</v>
      </c>
      <c r="CO77" s="75" t="s">
        <v>88</v>
      </c>
      <c r="CP77" s="75" t="s">
        <v>89</v>
      </c>
      <c r="CQ77" s="75" t="s">
        <v>90</v>
      </c>
      <c r="CR77" s="75" t="s">
        <v>91</v>
      </c>
      <c r="CS77" s="75" t="s">
        <v>92</v>
      </c>
      <c r="CT77" s="75" t="s">
        <v>93</v>
      </c>
      <c r="CU77" s="75" t="s">
        <v>94</v>
      </c>
      <c r="CV77" s="75" t="s">
        <v>95</v>
      </c>
      <c r="CW77" s="75" t="s">
        <v>96</v>
      </c>
      <c r="CX77" s="75" t="s">
        <v>97</v>
      </c>
      <c r="CY77" s="75" t="s">
        <v>98</v>
      </c>
      <c r="CZ77" s="75" t="s">
        <v>99</v>
      </c>
      <c r="DA77" s="75" t="s">
        <v>100</v>
      </c>
      <c r="DB77" s="75" t="s">
        <v>101</v>
      </c>
      <c r="DC77" s="75" t="s">
        <v>102</v>
      </c>
      <c r="DD77" s="75" t="s">
        <v>103</v>
      </c>
      <c r="DE77" s="75" t="s">
        <v>104</v>
      </c>
      <c r="DF77" s="75" t="s">
        <v>105</v>
      </c>
      <c r="DG77" s="75" t="s">
        <v>106</v>
      </c>
      <c r="DH77" s="75" t="s">
        <v>107</v>
      </c>
      <c r="DI77" s="75" t="s">
        <v>108</v>
      </c>
      <c r="DJ77" s="75" t="s">
        <v>109</v>
      </c>
      <c r="DK77" s="75" t="s">
        <v>110</v>
      </c>
      <c r="DL77" s="75" t="s">
        <v>111</v>
      </c>
      <c r="DM77" s="75" t="s">
        <v>112</v>
      </c>
      <c r="DN77" s="75" t="s">
        <v>113</v>
      </c>
      <c r="DO77" s="75" t="s">
        <v>114</v>
      </c>
      <c r="DP77" s="75" t="s">
        <v>115</v>
      </c>
      <c r="DQ77" s="75" t="s">
        <v>116</v>
      </c>
      <c r="DR77" s="75" t="s">
        <v>117</v>
      </c>
      <c r="DS77" s="75" t="s">
        <v>118</v>
      </c>
    </row>
    <row r="78" spans="2:123" x14ac:dyDescent="0.2">
      <c r="D78" s="76" t="s">
        <v>227</v>
      </c>
      <c r="E78" s="76">
        <f>COUNTIF(E11:E74,"DAY")</f>
        <v>45</v>
      </c>
      <c r="F78" s="76">
        <f t="shared" ref="F78:BQ78" si="0">COUNTIF(F11:F74,"DAY")</f>
        <v>42</v>
      </c>
      <c r="G78" s="76">
        <f t="shared" si="0"/>
        <v>41</v>
      </c>
      <c r="H78" s="76">
        <f t="shared" si="0"/>
        <v>0</v>
      </c>
      <c r="I78" s="76">
        <f t="shared" si="0"/>
        <v>0</v>
      </c>
      <c r="J78" s="76">
        <f t="shared" si="0"/>
        <v>43</v>
      </c>
      <c r="K78" s="76">
        <f t="shared" si="0"/>
        <v>43</v>
      </c>
      <c r="L78" s="76">
        <f t="shared" si="0"/>
        <v>44</v>
      </c>
      <c r="M78" s="76">
        <f t="shared" si="0"/>
        <v>43</v>
      </c>
      <c r="N78" s="76">
        <f t="shared" si="0"/>
        <v>41</v>
      </c>
      <c r="O78" s="76">
        <f t="shared" si="0"/>
        <v>0</v>
      </c>
      <c r="P78" s="76">
        <f t="shared" si="0"/>
        <v>0</v>
      </c>
      <c r="Q78" s="76">
        <f t="shared" si="0"/>
        <v>40</v>
      </c>
      <c r="R78" s="76">
        <f t="shared" si="0"/>
        <v>40</v>
      </c>
      <c r="S78" s="76">
        <f t="shared" si="0"/>
        <v>43</v>
      </c>
      <c r="T78" s="76">
        <f t="shared" si="0"/>
        <v>41</v>
      </c>
      <c r="U78" s="76">
        <f t="shared" si="0"/>
        <v>41</v>
      </c>
      <c r="V78" s="76">
        <f t="shared" si="0"/>
        <v>0</v>
      </c>
      <c r="W78" s="76">
        <f t="shared" si="0"/>
        <v>0</v>
      </c>
      <c r="X78" s="76">
        <f t="shared" si="0"/>
        <v>1</v>
      </c>
      <c r="Y78" s="76">
        <f t="shared" si="0"/>
        <v>41</v>
      </c>
      <c r="Z78" s="76">
        <f t="shared" si="0"/>
        <v>43</v>
      </c>
      <c r="AA78" s="76">
        <f t="shared" si="0"/>
        <v>41</v>
      </c>
      <c r="AB78" s="76">
        <f t="shared" si="0"/>
        <v>40</v>
      </c>
      <c r="AC78" s="76">
        <f t="shared" si="0"/>
        <v>0</v>
      </c>
      <c r="AD78" s="76">
        <f t="shared" si="0"/>
        <v>0</v>
      </c>
      <c r="AE78" s="76">
        <f t="shared" si="0"/>
        <v>42</v>
      </c>
      <c r="AF78" s="76">
        <f t="shared" si="0"/>
        <v>42</v>
      </c>
      <c r="AG78" s="76">
        <f t="shared" si="0"/>
        <v>42</v>
      </c>
      <c r="AH78" s="76">
        <f t="shared" si="0"/>
        <v>41</v>
      </c>
      <c r="AI78" s="76">
        <f t="shared" si="0"/>
        <v>39</v>
      </c>
      <c r="AJ78" s="76">
        <f t="shared" si="0"/>
        <v>0</v>
      </c>
      <c r="AK78" s="76">
        <f t="shared" si="0"/>
        <v>0</v>
      </c>
      <c r="AL78" s="76">
        <f t="shared" si="0"/>
        <v>42</v>
      </c>
      <c r="AM78" s="76">
        <f t="shared" si="0"/>
        <v>41</v>
      </c>
      <c r="AN78" s="76">
        <f t="shared" si="0"/>
        <v>45</v>
      </c>
      <c r="AO78" s="76">
        <f t="shared" si="0"/>
        <v>41</v>
      </c>
      <c r="AP78" s="76">
        <f t="shared" si="0"/>
        <v>40</v>
      </c>
      <c r="AQ78" s="76">
        <f t="shared" si="0"/>
        <v>0</v>
      </c>
      <c r="AR78" s="76">
        <f t="shared" si="0"/>
        <v>0</v>
      </c>
      <c r="AS78" s="76">
        <f t="shared" si="0"/>
        <v>42</v>
      </c>
      <c r="AT78" s="76">
        <f t="shared" si="0"/>
        <v>42</v>
      </c>
      <c r="AU78" s="76">
        <f t="shared" si="0"/>
        <v>44</v>
      </c>
      <c r="AV78" s="76">
        <f t="shared" si="0"/>
        <v>42</v>
      </c>
      <c r="AW78" s="76">
        <f t="shared" si="0"/>
        <v>41</v>
      </c>
      <c r="AX78" s="76">
        <f t="shared" si="0"/>
        <v>0</v>
      </c>
      <c r="AY78" s="76">
        <f t="shared" si="0"/>
        <v>0</v>
      </c>
      <c r="AZ78" s="76">
        <f t="shared" si="0"/>
        <v>40</v>
      </c>
      <c r="BA78" s="76">
        <f t="shared" si="0"/>
        <v>41</v>
      </c>
      <c r="BB78" s="76">
        <f t="shared" si="0"/>
        <v>44</v>
      </c>
      <c r="BC78" s="76">
        <f t="shared" si="0"/>
        <v>41</v>
      </c>
      <c r="BD78" s="76">
        <f t="shared" si="0"/>
        <v>42</v>
      </c>
      <c r="BE78" s="76">
        <f t="shared" si="0"/>
        <v>0</v>
      </c>
      <c r="BF78" s="76">
        <f t="shared" si="0"/>
        <v>0</v>
      </c>
      <c r="BG78" s="76">
        <f t="shared" si="0"/>
        <v>42</v>
      </c>
      <c r="BH78" s="76">
        <f t="shared" si="0"/>
        <v>42</v>
      </c>
      <c r="BI78" s="76">
        <f t="shared" si="0"/>
        <v>44</v>
      </c>
      <c r="BJ78" s="76">
        <f t="shared" si="0"/>
        <v>42</v>
      </c>
      <c r="BK78" s="76">
        <f t="shared" si="0"/>
        <v>41</v>
      </c>
      <c r="BL78" s="76">
        <f t="shared" si="0"/>
        <v>0</v>
      </c>
      <c r="BM78" s="76">
        <f t="shared" si="0"/>
        <v>0</v>
      </c>
      <c r="BN78" s="76">
        <f t="shared" si="0"/>
        <v>41</v>
      </c>
      <c r="BO78" s="76">
        <f t="shared" si="0"/>
        <v>41</v>
      </c>
      <c r="BP78" s="76">
        <f t="shared" si="0"/>
        <v>44</v>
      </c>
      <c r="BQ78" s="76">
        <f t="shared" si="0"/>
        <v>40</v>
      </c>
      <c r="BR78" s="76">
        <f t="shared" ref="BR78:DS78" si="1">COUNTIF(BR11:BR74,"DAY")</f>
        <v>40</v>
      </c>
      <c r="BS78" s="76">
        <f t="shared" si="1"/>
        <v>0</v>
      </c>
      <c r="BT78" s="76">
        <f t="shared" si="1"/>
        <v>0</v>
      </c>
      <c r="BU78" s="76">
        <f t="shared" si="1"/>
        <v>42</v>
      </c>
      <c r="BV78" s="76">
        <f t="shared" si="1"/>
        <v>42</v>
      </c>
      <c r="BW78" s="76">
        <f t="shared" si="1"/>
        <v>42</v>
      </c>
      <c r="BX78" s="76">
        <f t="shared" si="1"/>
        <v>41</v>
      </c>
      <c r="BY78" s="76">
        <f t="shared" si="1"/>
        <v>39</v>
      </c>
      <c r="BZ78" s="76">
        <f t="shared" si="1"/>
        <v>0</v>
      </c>
      <c r="CA78" s="76">
        <f t="shared" si="1"/>
        <v>0</v>
      </c>
      <c r="CB78" s="76">
        <f t="shared" si="1"/>
        <v>44</v>
      </c>
      <c r="CC78" s="76">
        <f t="shared" si="1"/>
        <v>43</v>
      </c>
      <c r="CD78" s="76">
        <f t="shared" si="1"/>
        <v>44</v>
      </c>
      <c r="CE78" s="76">
        <f t="shared" si="1"/>
        <v>42</v>
      </c>
      <c r="CF78" s="76">
        <f t="shared" si="1"/>
        <v>41</v>
      </c>
      <c r="CG78" s="76">
        <f t="shared" si="1"/>
        <v>0</v>
      </c>
      <c r="CH78" s="76">
        <f t="shared" si="1"/>
        <v>0</v>
      </c>
      <c r="CI78" s="76">
        <f t="shared" si="1"/>
        <v>43</v>
      </c>
      <c r="CJ78" s="76">
        <f t="shared" si="1"/>
        <v>43</v>
      </c>
      <c r="CK78" s="76">
        <f t="shared" si="1"/>
        <v>43</v>
      </c>
      <c r="CL78" s="76">
        <f t="shared" si="1"/>
        <v>40</v>
      </c>
      <c r="CM78" s="76">
        <f t="shared" si="1"/>
        <v>40</v>
      </c>
      <c r="CN78" s="76">
        <f t="shared" si="1"/>
        <v>0</v>
      </c>
      <c r="CO78" s="76">
        <f t="shared" si="1"/>
        <v>0</v>
      </c>
      <c r="CP78" s="76">
        <f t="shared" si="1"/>
        <v>42</v>
      </c>
      <c r="CQ78" s="76">
        <f t="shared" si="1"/>
        <v>43</v>
      </c>
      <c r="CR78" s="76">
        <f t="shared" si="1"/>
        <v>44</v>
      </c>
      <c r="CS78" s="76">
        <f t="shared" si="1"/>
        <v>43</v>
      </c>
      <c r="CT78" s="76">
        <f t="shared" si="1"/>
        <v>42</v>
      </c>
      <c r="CU78" s="76">
        <f t="shared" si="1"/>
        <v>0</v>
      </c>
      <c r="CV78" s="76">
        <f t="shared" si="1"/>
        <v>0</v>
      </c>
      <c r="CW78" s="76">
        <f t="shared" si="1"/>
        <v>41</v>
      </c>
      <c r="CX78" s="76">
        <f t="shared" si="1"/>
        <v>41</v>
      </c>
      <c r="CY78" s="76">
        <f t="shared" si="1"/>
        <v>43</v>
      </c>
      <c r="CZ78" s="76">
        <f t="shared" si="1"/>
        <v>40</v>
      </c>
      <c r="DA78" s="76">
        <f t="shared" si="1"/>
        <v>39</v>
      </c>
      <c r="DB78" s="76">
        <f t="shared" si="1"/>
        <v>0</v>
      </c>
      <c r="DC78" s="76">
        <f t="shared" si="1"/>
        <v>0</v>
      </c>
      <c r="DD78" s="76">
        <f t="shared" si="1"/>
        <v>40</v>
      </c>
      <c r="DE78" s="76">
        <f t="shared" si="1"/>
        <v>40</v>
      </c>
      <c r="DF78" s="76">
        <f t="shared" si="1"/>
        <v>42</v>
      </c>
      <c r="DG78" s="76">
        <f t="shared" si="1"/>
        <v>41</v>
      </c>
      <c r="DH78" s="76">
        <f t="shared" si="1"/>
        <v>41</v>
      </c>
      <c r="DI78" s="76">
        <f t="shared" si="1"/>
        <v>0</v>
      </c>
      <c r="DJ78" s="76">
        <f t="shared" si="1"/>
        <v>0</v>
      </c>
      <c r="DK78" s="76">
        <f t="shared" si="1"/>
        <v>43</v>
      </c>
      <c r="DL78" s="76">
        <f t="shared" si="1"/>
        <v>43</v>
      </c>
      <c r="DM78" s="76">
        <f t="shared" si="1"/>
        <v>46</v>
      </c>
      <c r="DN78" s="76">
        <f t="shared" si="1"/>
        <v>43</v>
      </c>
      <c r="DO78" s="76">
        <f t="shared" si="1"/>
        <v>43</v>
      </c>
      <c r="DP78" s="76">
        <f t="shared" si="1"/>
        <v>0</v>
      </c>
      <c r="DQ78" s="76">
        <f t="shared" si="1"/>
        <v>0</v>
      </c>
      <c r="DR78" s="76">
        <f t="shared" si="1"/>
        <v>41</v>
      </c>
      <c r="DS78" s="76">
        <f t="shared" si="1"/>
        <v>43</v>
      </c>
    </row>
    <row r="79" spans="2:123" x14ac:dyDescent="0.2">
      <c r="C79" s="25"/>
      <c r="D79" s="35" t="s">
        <v>339</v>
      </c>
      <c r="E79" s="35">
        <f>COUNTIF(E11:E31,"NIGHT")</f>
        <v>2</v>
      </c>
      <c r="F79" s="35">
        <f t="shared" ref="F79:BQ79" si="2">COUNTIF(F11:F31,"NIGHT")</f>
        <v>2</v>
      </c>
      <c r="G79" s="35">
        <f t="shared" si="2"/>
        <v>2</v>
      </c>
      <c r="H79" s="35">
        <f t="shared" si="2"/>
        <v>2</v>
      </c>
      <c r="I79" s="35">
        <f t="shared" si="2"/>
        <v>2</v>
      </c>
      <c r="J79" s="35">
        <f t="shared" si="2"/>
        <v>2</v>
      </c>
      <c r="K79" s="35">
        <f t="shared" si="2"/>
        <v>2</v>
      </c>
      <c r="L79" s="35">
        <f t="shared" si="2"/>
        <v>2</v>
      </c>
      <c r="M79" s="35">
        <f t="shared" si="2"/>
        <v>2</v>
      </c>
      <c r="N79" s="35">
        <f t="shared" si="2"/>
        <v>2</v>
      </c>
      <c r="O79" s="35">
        <f t="shared" si="2"/>
        <v>2</v>
      </c>
      <c r="P79" s="35">
        <f t="shared" si="2"/>
        <v>2</v>
      </c>
      <c r="Q79" s="35">
        <f t="shared" si="2"/>
        <v>2</v>
      </c>
      <c r="R79" s="35">
        <f t="shared" si="2"/>
        <v>2</v>
      </c>
      <c r="S79" s="35">
        <f t="shared" si="2"/>
        <v>2</v>
      </c>
      <c r="T79" s="35">
        <f t="shared" si="2"/>
        <v>2</v>
      </c>
      <c r="U79" s="35">
        <f t="shared" si="2"/>
        <v>2</v>
      </c>
      <c r="V79" s="35">
        <f t="shared" si="2"/>
        <v>2</v>
      </c>
      <c r="W79" s="35">
        <f t="shared" si="2"/>
        <v>2</v>
      </c>
      <c r="X79" s="35">
        <f t="shared" si="2"/>
        <v>2</v>
      </c>
      <c r="Y79" s="35">
        <f t="shared" si="2"/>
        <v>2</v>
      </c>
      <c r="Z79" s="35">
        <f t="shared" si="2"/>
        <v>2</v>
      </c>
      <c r="AA79" s="35">
        <f t="shared" si="2"/>
        <v>2</v>
      </c>
      <c r="AB79" s="35">
        <f t="shared" si="2"/>
        <v>2</v>
      </c>
      <c r="AC79" s="35">
        <f t="shared" si="2"/>
        <v>2</v>
      </c>
      <c r="AD79" s="35">
        <f t="shared" si="2"/>
        <v>2</v>
      </c>
      <c r="AE79" s="35">
        <f t="shared" si="2"/>
        <v>2</v>
      </c>
      <c r="AF79" s="35">
        <f t="shared" si="2"/>
        <v>2</v>
      </c>
      <c r="AG79" s="35">
        <f t="shared" si="2"/>
        <v>2</v>
      </c>
      <c r="AH79" s="35">
        <f t="shared" si="2"/>
        <v>2</v>
      </c>
      <c r="AI79" s="35">
        <f t="shared" si="2"/>
        <v>2</v>
      </c>
      <c r="AJ79" s="35">
        <f t="shared" si="2"/>
        <v>2</v>
      </c>
      <c r="AK79" s="35">
        <f t="shared" si="2"/>
        <v>2</v>
      </c>
      <c r="AL79" s="35">
        <f t="shared" si="2"/>
        <v>2</v>
      </c>
      <c r="AM79" s="35">
        <f t="shared" si="2"/>
        <v>2</v>
      </c>
      <c r="AN79" s="35">
        <f t="shared" si="2"/>
        <v>2</v>
      </c>
      <c r="AO79" s="35">
        <f t="shared" si="2"/>
        <v>2</v>
      </c>
      <c r="AP79" s="35">
        <f t="shared" si="2"/>
        <v>2</v>
      </c>
      <c r="AQ79" s="35">
        <f t="shared" si="2"/>
        <v>2</v>
      </c>
      <c r="AR79" s="35">
        <f t="shared" si="2"/>
        <v>2</v>
      </c>
      <c r="AS79" s="35">
        <f t="shared" si="2"/>
        <v>2</v>
      </c>
      <c r="AT79" s="35">
        <f t="shared" si="2"/>
        <v>2</v>
      </c>
      <c r="AU79" s="35">
        <f t="shared" si="2"/>
        <v>2</v>
      </c>
      <c r="AV79" s="35">
        <f t="shared" si="2"/>
        <v>2</v>
      </c>
      <c r="AW79" s="35">
        <f t="shared" si="2"/>
        <v>2</v>
      </c>
      <c r="AX79" s="35">
        <f t="shared" si="2"/>
        <v>2</v>
      </c>
      <c r="AY79" s="35">
        <f t="shared" si="2"/>
        <v>2</v>
      </c>
      <c r="AZ79" s="35">
        <f t="shared" si="2"/>
        <v>2</v>
      </c>
      <c r="BA79" s="35">
        <f t="shared" si="2"/>
        <v>2</v>
      </c>
      <c r="BB79" s="35">
        <f t="shared" si="2"/>
        <v>2</v>
      </c>
      <c r="BC79" s="35">
        <f t="shared" si="2"/>
        <v>2</v>
      </c>
      <c r="BD79" s="35">
        <f t="shared" si="2"/>
        <v>2</v>
      </c>
      <c r="BE79" s="35">
        <f t="shared" si="2"/>
        <v>2</v>
      </c>
      <c r="BF79" s="35">
        <f t="shared" si="2"/>
        <v>2</v>
      </c>
      <c r="BG79" s="35">
        <f t="shared" si="2"/>
        <v>2</v>
      </c>
      <c r="BH79" s="35">
        <f t="shared" si="2"/>
        <v>2</v>
      </c>
      <c r="BI79" s="35">
        <f t="shared" si="2"/>
        <v>2</v>
      </c>
      <c r="BJ79" s="35">
        <f t="shared" si="2"/>
        <v>2</v>
      </c>
      <c r="BK79" s="35">
        <f t="shared" si="2"/>
        <v>2</v>
      </c>
      <c r="BL79" s="35">
        <f t="shared" si="2"/>
        <v>2</v>
      </c>
      <c r="BM79" s="35">
        <f t="shared" si="2"/>
        <v>2</v>
      </c>
      <c r="BN79" s="35">
        <f t="shared" si="2"/>
        <v>2</v>
      </c>
      <c r="BO79" s="35">
        <f t="shared" si="2"/>
        <v>2</v>
      </c>
      <c r="BP79" s="35">
        <f t="shared" si="2"/>
        <v>2</v>
      </c>
      <c r="BQ79" s="35">
        <f t="shared" si="2"/>
        <v>2</v>
      </c>
      <c r="BR79" s="35">
        <f t="shared" ref="BR79:DS79" si="3">COUNTIF(BR11:BR31,"NIGHT")</f>
        <v>2</v>
      </c>
      <c r="BS79" s="35">
        <f t="shared" si="3"/>
        <v>2</v>
      </c>
      <c r="BT79" s="35">
        <f t="shared" si="3"/>
        <v>2</v>
      </c>
      <c r="BU79" s="35">
        <f t="shared" si="3"/>
        <v>2</v>
      </c>
      <c r="BV79" s="35">
        <f t="shared" si="3"/>
        <v>2</v>
      </c>
      <c r="BW79" s="35">
        <f t="shared" si="3"/>
        <v>2</v>
      </c>
      <c r="BX79" s="35">
        <f t="shared" si="3"/>
        <v>2</v>
      </c>
      <c r="BY79" s="35">
        <f t="shared" si="3"/>
        <v>2</v>
      </c>
      <c r="BZ79" s="35">
        <f t="shared" si="3"/>
        <v>2</v>
      </c>
      <c r="CA79" s="35">
        <f t="shared" si="3"/>
        <v>2</v>
      </c>
      <c r="CB79" s="35">
        <f t="shared" si="3"/>
        <v>2</v>
      </c>
      <c r="CC79" s="35">
        <f t="shared" si="3"/>
        <v>2</v>
      </c>
      <c r="CD79" s="35">
        <f t="shared" si="3"/>
        <v>2</v>
      </c>
      <c r="CE79" s="35">
        <f t="shared" si="3"/>
        <v>2</v>
      </c>
      <c r="CF79" s="35">
        <f t="shared" si="3"/>
        <v>2</v>
      </c>
      <c r="CG79" s="35">
        <f t="shared" si="3"/>
        <v>2</v>
      </c>
      <c r="CH79" s="35">
        <f t="shared" si="3"/>
        <v>2</v>
      </c>
      <c r="CI79" s="35">
        <f t="shared" si="3"/>
        <v>2</v>
      </c>
      <c r="CJ79" s="35">
        <f t="shared" si="3"/>
        <v>2</v>
      </c>
      <c r="CK79" s="35">
        <f t="shared" si="3"/>
        <v>2</v>
      </c>
      <c r="CL79" s="35">
        <f t="shared" si="3"/>
        <v>2</v>
      </c>
      <c r="CM79" s="35">
        <f t="shared" si="3"/>
        <v>2</v>
      </c>
      <c r="CN79" s="35">
        <f t="shared" si="3"/>
        <v>2</v>
      </c>
      <c r="CO79" s="35">
        <f t="shared" si="3"/>
        <v>2</v>
      </c>
      <c r="CP79" s="35">
        <f t="shared" si="3"/>
        <v>2</v>
      </c>
      <c r="CQ79" s="35">
        <f t="shared" si="3"/>
        <v>2</v>
      </c>
      <c r="CR79" s="35">
        <f t="shared" si="3"/>
        <v>2</v>
      </c>
      <c r="CS79" s="35">
        <f t="shared" si="3"/>
        <v>2</v>
      </c>
      <c r="CT79" s="35">
        <f t="shared" si="3"/>
        <v>2</v>
      </c>
      <c r="CU79" s="35">
        <f t="shared" si="3"/>
        <v>2</v>
      </c>
      <c r="CV79" s="35">
        <f t="shared" si="3"/>
        <v>2</v>
      </c>
      <c r="CW79" s="35">
        <f t="shared" si="3"/>
        <v>2</v>
      </c>
      <c r="CX79" s="35">
        <f t="shared" si="3"/>
        <v>2</v>
      </c>
      <c r="CY79" s="35">
        <f t="shared" si="3"/>
        <v>2</v>
      </c>
      <c r="CZ79" s="35">
        <f t="shared" si="3"/>
        <v>2</v>
      </c>
      <c r="DA79" s="35">
        <f t="shared" si="3"/>
        <v>2</v>
      </c>
      <c r="DB79" s="35">
        <f t="shared" si="3"/>
        <v>2</v>
      </c>
      <c r="DC79" s="35">
        <f t="shared" si="3"/>
        <v>2</v>
      </c>
      <c r="DD79" s="35">
        <f t="shared" si="3"/>
        <v>2</v>
      </c>
      <c r="DE79" s="35">
        <f t="shared" si="3"/>
        <v>2</v>
      </c>
      <c r="DF79" s="35">
        <f t="shared" si="3"/>
        <v>2</v>
      </c>
      <c r="DG79" s="35">
        <f t="shared" si="3"/>
        <v>2</v>
      </c>
      <c r="DH79" s="35">
        <f t="shared" si="3"/>
        <v>2</v>
      </c>
      <c r="DI79" s="35">
        <f t="shared" si="3"/>
        <v>2</v>
      </c>
      <c r="DJ79" s="35">
        <f t="shared" si="3"/>
        <v>2</v>
      </c>
      <c r="DK79" s="35">
        <f t="shared" si="3"/>
        <v>2</v>
      </c>
      <c r="DL79" s="35">
        <f t="shared" si="3"/>
        <v>2</v>
      </c>
      <c r="DM79" s="35">
        <f t="shared" si="3"/>
        <v>2</v>
      </c>
      <c r="DN79" s="35">
        <f t="shared" si="3"/>
        <v>2</v>
      </c>
      <c r="DO79" s="35">
        <f t="shared" si="3"/>
        <v>2</v>
      </c>
      <c r="DP79" s="35">
        <f t="shared" si="3"/>
        <v>2</v>
      </c>
      <c r="DQ79" s="35">
        <f t="shared" si="3"/>
        <v>2</v>
      </c>
      <c r="DR79" s="35">
        <f t="shared" si="3"/>
        <v>2</v>
      </c>
      <c r="DS79" s="35">
        <f t="shared" si="3"/>
        <v>2</v>
      </c>
    </row>
    <row r="80" spans="2:123" x14ac:dyDescent="0.2">
      <c r="D80" s="35" t="s">
        <v>340</v>
      </c>
      <c r="E80" s="35">
        <f>COUNTIF(E11:E31,"LD")</f>
        <v>1</v>
      </c>
      <c r="F80" s="35">
        <f t="shared" ref="F80:BQ80" si="4">COUNTIF(F11:F31,"LD")</f>
        <v>1</v>
      </c>
      <c r="G80" s="35">
        <f t="shared" si="4"/>
        <v>1</v>
      </c>
      <c r="H80" s="35">
        <f t="shared" si="4"/>
        <v>1</v>
      </c>
      <c r="I80" s="35">
        <f t="shared" si="4"/>
        <v>1</v>
      </c>
      <c r="J80" s="35">
        <f t="shared" si="4"/>
        <v>1</v>
      </c>
      <c r="K80" s="35">
        <f t="shared" si="4"/>
        <v>1</v>
      </c>
      <c r="L80" s="35">
        <f t="shared" si="4"/>
        <v>1</v>
      </c>
      <c r="M80" s="35">
        <f t="shared" si="4"/>
        <v>1</v>
      </c>
      <c r="N80" s="35">
        <f t="shared" si="4"/>
        <v>1</v>
      </c>
      <c r="O80" s="35">
        <f t="shared" si="4"/>
        <v>1</v>
      </c>
      <c r="P80" s="35">
        <f t="shared" si="4"/>
        <v>1</v>
      </c>
      <c r="Q80" s="35">
        <f t="shared" si="4"/>
        <v>1</v>
      </c>
      <c r="R80" s="35">
        <f t="shared" si="4"/>
        <v>1</v>
      </c>
      <c r="S80" s="35">
        <f t="shared" si="4"/>
        <v>1</v>
      </c>
      <c r="T80" s="35">
        <f t="shared" si="4"/>
        <v>1</v>
      </c>
      <c r="U80" s="35">
        <f t="shared" si="4"/>
        <v>1</v>
      </c>
      <c r="V80" s="35">
        <f t="shared" si="4"/>
        <v>1</v>
      </c>
      <c r="W80" s="35">
        <f t="shared" si="4"/>
        <v>1</v>
      </c>
      <c r="X80" s="35">
        <f t="shared" si="4"/>
        <v>1</v>
      </c>
      <c r="Y80" s="35">
        <f t="shared" si="4"/>
        <v>1</v>
      </c>
      <c r="Z80" s="35">
        <f t="shared" si="4"/>
        <v>1</v>
      </c>
      <c r="AA80" s="35">
        <f t="shared" si="4"/>
        <v>1</v>
      </c>
      <c r="AB80" s="35">
        <f t="shared" si="4"/>
        <v>1</v>
      </c>
      <c r="AC80" s="35">
        <f t="shared" si="4"/>
        <v>1</v>
      </c>
      <c r="AD80" s="35">
        <f t="shared" si="4"/>
        <v>1</v>
      </c>
      <c r="AE80" s="35">
        <f t="shared" si="4"/>
        <v>1</v>
      </c>
      <c r="AF80" s="35">
        <f t="shared" si="4"/>
        <v>1</v>
      </c>
      <c r="AG80" s="35">
        <f t="shared" si="4"/>
        <v>1</v>
      </c>
      <c r="AH80" s="35">
        <f t="shared" si="4"/>
        <v>1</v>
      </c>
      <c r="AI80" s="35">
        <f t="shared" si="4"/>
        <v>1</v>
      </c>
      <c r="AJ80" s="35">
        <f t="shared" si="4"/>
        <v>1</v>
      </c>
      <c r="AK80" s="35">
        <f t="shared" si="4"/>
        <v>1</v>
      </c>
      <c r="AL80" s="35">
        <f t="shared" si="4"/>
        <v>1</v>
      </c>
      <c r="AM80" s="35">
        <f t="shared" si="4"/>
        <v>1</v>
      </c>
      <c r="AN80" s="35">
        <f t="shared" si="4"/>
        <v>1</v>
      </c>
      <c r="AO80" s="35">
        <f t="shared" si="4"/>
        <v>1</v>
      </c>
      <c r="AP80" s="35">
        <f t="shared" si="4"/>
        <v>1</v>
      </c>
      <c r="AQ80" s="35">
        <f t="shared" si="4"/>
        <v>1</v>
      </c>
      <c r="AR80" s="35">
        <f t="shared" si="4"/>
        <v>1</v>
      </c>
      <c r="AS80" s="35">
        <f t="shared" si="4"/>
        <v>1</v>
      </c>
      <c r="AT80" s="35">
        <f t="shared" si="4"/>
        <v>1</v>
      </c>
      <c r="AU80" s="35">
        <f t="shared" si="4"/>
        <v>1</v>
      </c>
      <c r="AV80" s="35">
        <f t="shared" si="4"/>
        <v>1</v>
      </c>
      <c r="AW80" s="35">
        <f t="shared" si="4"/>
        <v>1</v>
      </c>
      <c r="AX80" s="35">
        <f t="shared" si="4"/>
        <v>1</v>
      </c>
      <c r="AY80" s="35">
        <f t="shared" si="4"/>
        <v>1</v>
      </c>
      <c r="AZ80" s="35">
        <f t="shared" si="4"/>
        <v>1</v>
      </c>
      <c r="BA80" s="35">
        <f t="shared" si="4"/>
        <v>1</v>
      </c>
      <c r="BB80" s="35">
        <f t="shared" si="4"/>
        <v>1</v>
      </c>
      <c r="BC80" s="35">
        <f t="shared" si="4"/>
        <v>1</v>
      </c>
      <c r="BD80" s="35">
        <f t="shared" si="4"/>
        <v>1</v>
      </c>
      <c r="BE80" s="35">
        <f t="shared" si="4"/>
        <v>1</v>
      </c>
      <c r="BF80" s="35">
        <f t="shared" si="4"/>
        <v>1</v>
      </c>
      <c r="BG80" s="35">
        <f t="shared" si="4"/>
        <v>1</v>
      </c>
      <c r="BH80" s="35">
        <f t="shared" si="4"/>
        <v>1</v>
      </c>
      <c r="BI80" s="35">
        <f t="shared" si="4"/>
        <v>1</v>
      </c>
      <c r="BJ80" s="35">
        <f t="shared" si="4"/>
        <v>1</v>
      </c>
      <c r="BK80" s="35">
        <f t="shared" si="4"/>
        <v>1</v>
      </c>
      <c r="BL80" s="35">
        <f t="shared" si="4"/>
        <v>1</v>
      </c>
      <c r="BM80" s="35">
        <f t="shared" si="4"/>
        <v>1</v>
      </c>
      <c r="BN80" s="35">
        <f t="shared" si="4"/>
        <v>1</v>
      </c>
      <c r="BO80" s="35">
        <f t="shared" si="4"/>
        <v>1</v>
      </c>
      <c r="BP80" s="35">
        <f t="shared" si="4"/>
        <v>1</v>
      </c>
      <c r="BQ80" s="35">
        <f t="shared" si="4"/>
        <v>1</v>
      </c>
      <c r="BR80" s="35">
        <f t="shared" ref="BR80:DS80" si="5">COUNTIF(BR11:BR31,"LD")</f>
        <v>1</v>
      </c>
      <c r="BS80" s="35">
        <f t="shared" si="5"/>
        <v>1</v>
      </c>
      <c r="BT80" s="35">
        <f t="shared" si="5"/>
        <v>1</v>
      </c>
      <c r="BU80" s="35">
        <f t="shared" si="5"/>
        <v>1</v>
      </c>
      <c r="BV80" s="35">
        <f t="shared" si="5"/>
        <v>1</v>
      </c>
      <c r="BW80" s="35">
        <f t="shared" si="5"/>
        <v>1</v>
      </c>
      <c r="BX80" s="35">
        <f t="shared" si="5"/>
        <v>1</v>
      </c>
      <c r="BY80" s="35">
        <f t="shared" si="5"/>
        <v>1</v>
      </c>
      <c r="BZ80" s="35">
        <f t="shared" si="5"/>
        <v>1</v>
      </c>
      <c r="CA80" s="35">
        <f t="shared" si="5"/>
        <v>1</v>
      </c>
      <c r="CB80" s="35">
        <f t="shared" si="5"/>
        <v>1</v>
      </c>
      <c r="CC80" s="35">
        <f t="shared" si="5"/>
        <v>1</v>
      </c>
      <c r="CD80" s="35">
        <f t="shared" si="5"/>
        <v>1</v>
      </c>
      <c r="CE80" s="35">
        <f t="shared" si="5"/>
        <v>1</v>
      </c>
      <c r="CF80" s="35">
        <f t="shared" si="5"/>
        <v>1</v>
      </c>
      <c r="CG80" s="35">
        <f t="shared" si="5"/>
        <v>1</v>
      </c>
      <c r="CH80" s="35">
        <f t="shared" si="5"/>
        <v>1</v>
      </c>
      <c r="CI80" s="35">
        <f t="shared" si="5"/>
        <v>1</v>
      </c>
      <c r="CJ80" s="35">
        <f t="shared" si="5"/>
        <v>1</v>
      </c>
      <c r="CK80" s="35">
        <f t="shared" si="5"/>
        <v>1</v>
      </c>
      <c r="CL80" s="35">
        <f t="shared" si="5"/>
        <v>1</v>
      </c>
      <c r="CM80" s="35">
        <f t="shared" si="5"/>
        <v>1</v>
      </c>
      <c r="CN80" s="35">
        <f t="shared" si="5"/>
        <v>1</v>
      </c>
      <c r="CO80" s="35">
        <f t="shared" si="5"/>
        <v>1</v>
      </c>
      <c r="CP80" s="35">
        <f t="shared" si="5"/>
        <v>1</v>
      </c>
      <c r="CQ80" s="35">
        <f t="shared" si="5"/>
        <v>1</v>
      </c>
      <c r="CR80" s="35">
        <f t="shared" si="5"/>
        <v>1</v>
      </c>
      <c r="CS80" s="35">
        <f t="shared" si="5"/>
        <v>1</v>
      </c>
      <c r="CT80" s="35">
        <f t="shared" si="5"/>
        <v>1</v>
      </c>
      <c r="CU80" s="35">
        <f t="shared" si="5"/>
        <v>1</v>
      </c>
      <c r="CV80" s="35">
        <f t="shared" si="5"/>
        <v>1</v>
      </c>
      <c r="CW80" s="35">
        <f t="shared" si="5"/>
        <v>1</v>
      </c>
      <c r="CX80" s="35">
        <f t="shared" si="5"/>
        <v>1</v>
      </c>
      <c r="CY80" s="35">
        <f t="shared" si="5"/>
        <v>1</v>
      </c>
      <c r="CZ80" s="35">
        <f t="shared" si="5"/>
        <v>1</v>
      </c>
      <c r="DA80" s="35">
        <f t="shared" si="5"/>
        <v>1</v>
      </c>
      <c r="DB80" s="35">
        <f t="shared" si="5"/>
        <v>1</v>
      </c>
      <c r="DC80" s="35">
        <f t="shared" si="5"/>
        <v>1</v>
      </c>
      <c r="DD80" s="35">
        <f t="shared" si="5"/>
        <v>1</v>
      </c>
      <c r="DE80" s="35">
        <f t="shared" si="5"/>
        <v>1</v>
      </c>
      <c r="DF80" s="35">
        <f t="shared" si="5"/>
        <v>1</v>
      </c>
      <c r="DG80" s="35">
        <f t="shared" si="5"/>
        <v>1</v>
      </c>
      <c r="DH80" s="35">
        <f t="shared" si="5"/>
        <v>1</v>
      </c>
      <c r="DI80" s="35">
        <f t="shared" si="5"/>
        <v>1</v>
      </c>
      <c r="DJ80" s="35">
        <f t="shared" si="5"/>
        <v>1</v>
      </c>
      <c r="DK80" s="35">
        <f t="shared" si="5"/>
        <v>1</v>
      </c>
      <c r="DL80" s="35">
        <f t="shared" si="5"/>
        <v>1</v>
      </c>
      <c r="DM80" s="35">
        <f t="shared" si="5"/>
        <v>1</v>
      </c>
      <c r="DN80" s="35">
        <f t="shared" si="5"/>
        <v>1</v>
      </c>
      <c r="DO80" s="35">
        <f t="shared" si="5"/>
        <v>1</v>
      </c>
      <c r="DP80" s="35">
        <f t="shared" si="5"/>
        <v>1</v>
      </c>
      <c r="DQ80" s="35">
        <f t="shared" si="5"/>
        <v>1</v>
      </c>
      <c r="DR80" s="35">
        <f t="shared" si="5"/>
        <v>1</v>
      </c>
      <c r="DS80" s="35">
        <f t="shared" si="5"/>
        <v>1</v>
      </c>
    </row>
    <row r="81" spans="4:125" x14ac:dyDescent="0.2">
      <c r="D81" s="76" t="s">
        <v>341</v>
      </c>
      <c r="E81" s="76">
        <f>COUNTIF(E32:E51,"NIGHT")</f>
        <v>1</v>
      </c>
      <c r="F81" s="76">
        <f t="shared" ref="F81:BQ81" si="6">COUNTIF(F32:F50,"NIGHT")</f>
        <v>1</v>
      </c>
      <c r="G81" s="76">
        <f t="shared" si="6"/>
        <v>1</v>
      </c>
      <c r="H81" s="76">
        <f t="shared" si="6"/>
        <v>1</v>
      </c>
      <c r="I81" s="76">
        <f t="shared" si="6"/>
        <v>1</v>
      </c>
      <c r="J81" s="76">
        <f t="shared" si="6"/>
        <v>1</v>
      </c>
      <c r="K81" s="76">
        <f t="shared" si="6"/>
        <v>1</v>
      </c>
      <c r="L81" s="76">
        <f t="shared" si="6"/>
        <v>1</v>
      </c>
      <c r="M81" s="76">
        <f t="shared" si="6"/>
        <v>1</v>
      </c>
      <c r="N81" s="76">
        <f t="shared" si="6"/>
        <v>1</v>
      </c>
      <c r="O81" s="76">
        <f t="shared" si="6"/>
        <v>1</v>
      </c>
      <c r="P81" s="76">
        <f t="shared" si="6"/>
        <v>1</v>
      </c>
      <c r="Q81" s="76">
        <f t="shared" si="6"/>
        <v>1</v>
      </c>
      <c r="R81" s="76">
        <f t="shared" si="6"/>
        <v>1</v>
      </c>
      <c r="S81" s="76">
        <f t="shared" si="6"/>
        <v>1</v>
      </c>
      <c r="T81" s="76">
        <f t="shared" si="6"/>
        <v>1</v>
      </c>
      <c r="U81" s="76">
        <f t="shared" si="6"/>
        <v>1</v>
      </c>
      <c r="V81" s="76">
        <f t="shared" si="6"/>
        <v>1</v>
      </c>
      <c r="W81" s="76">
        <f t="shared" si="6"/>
        <v>1</v>
      </c>
      <c r="X81" s="76">
        <f t="shared" si="6"/>
        <v>1</v>
      </c>
      <c r="Y81" s="76">
        <f t="shared" si="6"/>
        <v>1</v>
      </c>
      <c r="Z81" s="76">
        <f t="shared" si="6"/>
        <v>1</v>
      </c>
      <c r="AA81" s="76">
        <f t="shared" si="6"/>
        <v>1</v>
      </c>
      <c r="AB81" s="76">
        <f t="shared" si="6"/>
        <v>1</v>
      </c>
      <c r="AC81" s="76">
        <f t="shared" si="6"/>
        <v>1</v>
      </c>
      <c r="AD81" s="76">
        <f t="shared" si="6"/>
        <v>1</v>
      </c>
      <c r="AE81" s="76">
        <f t="shared" si="6"/>
        <v>1</v>
      </c>
      <c r="AF81" s="76">
        <f t="shared" si="6"/>
        <v>1</v>
      </c>
      <c r="AG81" s="76">
        <f t="shared" si="6"/>
        <v>1</v>
      </c>
      <c r="AH81" s="76">
        <f t="shared" si="6"/>
        <v>1</v>
      </c>
      <c r="AI81" s="76">
        <f t="shared" si="6"/>
        <v>1</v>
      </c>
      <c r="AJ81" s="76">
        <f t="shared" si="6"/>
        <v>1</v>
      </c>
      <c r="AK81" s="76">
        <f t="shared" si="6"/>
        <v>1</v>
      </c>
      <c r="AL81" s="76">
        <f t="shared" si="6"/>
        <v>1</v>
      </c>
      <c r="AM81" s="76">
        <f t="shared" si="6"/>
        <v>1</v>
      </c>
      <c r="AN81" s="76">
        <f t="shared" si="6"/>
        <v>1</v>
      </c>
      <c r="AO81" s="76">
        <f t="shared" si="6"/>
        <v>1</v>
      </c>
      <c r="AP81" s="76">
        <f t="shared" si="6"/>
        <v>2</v>
      </c>
      <c r="AQ81" s="76">
        <f t="shared" si="6"/>
        <v>2</v>
      </c>
      <c r="AR81" s="76">
        <f t="shared" si="6"/>
        <v>2</v>
      </c>
      <c r="AS81" s="76">
        <f t="shared" si="6"/>
        <v>1</v>
      </c>
      <c r="AT81" s="76">
        <f t="shared" si="6"/>
        <v>1</v>
      </c>
      <c r="AU81" s="76">
        <f t="shared" si="6"/>
        <v>1</v>
      </c>
      <c r="AV81" s="76">
        <f t="shared" si="6"/>
        <v>1</v>
      </c>
      <c r="AW81" s="76">
        <f t="shared" si="6"/>
        <v>1</v>
      </c>
      <c r="AX81" s="76">
        <f t="shared" si="6"/>
        <v>1</v>
      </c>
      <c r="AY81" s="76">
        <f t="shared" si="6"/>
        <v>1</v>
      </c>
      <c r="AZ81" s="76">
        <f t="shared" si="6"/>
        <v>1</v>
      </c>
      <c r="BA81" s="76">
        <f t="shared" si="6"/>
        <v>1</v>
      </c>
      <c r="BB81" s="76">
        <f t="shared" si="6"/>
        <v>1</v>
      </c>
      <c r="BC81" s="76">
        <f t="shared" si="6"/>
        <v>1</v>
      </c>
      <c r="BD81" s="76">
        <f t="shared" si="6"/>
        <v>1</v>
      </c>
      <c r="BE81" s="76">
        <f t="shared" si="6"/>
        <v>1</v>
      </c>
      <c r="BF81" s="76">
        <f t="shared" si="6"/>
        <v>1</v>
      </c>
      <c r="BG81" s="76">
        <f t="shared" si="6"/>
        <v>1</v>
      </c>
      <c r="BH81" s="76">
        <f t="shared" si="6"/>
        <v>1</v>
      </c>
      <c r="BI81" s="76">
        <f t="shared" si="6"/>
        <v>1</v>
      </c>
      <c r="BJ81" s="76">
        <f t="shared" si="6"/>
        <v>1</v>
      </c>
      <c r="BK81" s="76">
        <f t="shared" si="6"/>
        <v>1</v>
      </c>
      <c r="BL81" s="76">
        <f t="shared" si="6"/>
        <v>1</v>
      </c>
      <c r="BM81" s="76">
        <f t="shared" si="6"/>
        <v>1</v>
      </c>
      <c r="BN81" s="76">
        <f t="shared" si="6"/>
        <v>1</v>
      </c>
      <c r="BO81" s="76">
        <f t="shared" si="6"/>
        <v>1</v>
      </c>
      <c r="BP81" s="76">
        <f t="shared" si="6"/>
        <v>1</v>
      </c>
      <c r="BQ81" s="76">
        <f t="shared" si="6"/>
        <v>1</v>
      </c>
      <c r="BR81" s="76">
        <f t="shared" ref="BR81:DS81" si="7">COUNTIF(BR32:BR50,"NIGHT")</f>
        <v>1</v>
      </c>
      <c r="BS81" s="76">
        <f t="shared" si="7"/>
        <v>1</v>
      </c>
      <c r="BT81" s="76">
        <f t="shared" si="7"/>
        <v>1</v>
      </c>
      <c r="BU81" s="76">
        <f t="shared" si="7"/>
        <v>1</v>
      </c>
      <c r="BV81" s="76">
        <f t="shared" si="7"/>
        <v>1</v>
      </c>
      <c r="BW81" s="76">
        <f t="shared" si="7"/>
        <v>1</v>
      </c>
      <c r="BX81" s="76">
        <f t="shared" si="7"/>
        <v>1</v>
      </c>
      <c r="BY81" s="76">
        <f t="shared" si="7"/>
        <v>1</v>
      </c>
      <c r="BZ81" s="76">
        <f t="shared" si="7"/>
        <v>1</v>
      </c>
      <c r="CA81" s="76">
        <f t="shared" si="7"/>
        <v>1</v>
      </c>
      <c r="CB81" s="76">
        <f t="shared" si="7"/>
        <v>1</v>
      </c>
      <c r="CC81" s="76">
        <f t="shared" si="7"/>
        <v>1</v>
      </c>
      <c r="CD81" s="76">
        <f t="shared" si="7"/>
        <v>1</v>
      </c>
      <c r="CE81" s="76">
        <f t="shared" si="7"/>
        <v>1</v>
      </c>
      <c r="CF81" s="76">
        <f t="shared" si="7"/>
        <v>1</v>
      </c>
      <c r="CG81" s="76">
        <f t="shared" si="7"/>
        <v>1</v>
      </c>
      <c r="CH81" s="76">
        <f t="shared" si="7"/>
        <v>1</v>
      </c>
      <c r="CI81" s="76">
        <f t="shared" si="7"/>
        <v>1</v>
      </c>
      <c r="CJ81" s="76">
        <f t="shared" si="7"/>
        <v>1</v>
      </c>
      <c r="CK81" s="76">
        <f t="shared" si="7"/>
        <v>1</v>
      </c>
      <c r="CL81" s="76">
        <f t="shared" si="7"/>
        <v>1</v>
      </c>
      <c r="CM81" s="76">
        <f t="shared" si="7"/>
        <v>1</v>
      </c>
      <c r="CN81" s="76">
        <f t="shared" si="7"/>
        <v>1</v>
      </c>
      <c r="CO81" s="76">
        <f t="shared" si="7"/>
        <v>1</v>
      </c>
      <c r="CP81" s="76">
        <f t="shared" si="7"/>
        <v>1</v>
      </c>
      <c r="CQ81" s="76">
        <f t="shared" si="7"/>
        <v>1</v>
      </c>
      <c r="CR81" s="76">
        <f t="shared" si="7"/>
        <v>1</v>
      </c>
      <c r="CS81" s="76">
        <f t="shared" si="7"/>
        <v>1</v>
      </c>
      <c r="CT81" s="76">
        <f t="shared" si="7"/>
        <v>1</v>
      </c>
      <c r="CU81" s="76">
        <f t="shared" si="7"/>
        <v>1</v>
      </c>
      <c r="CV81" s="76">
        <f t="shared" si="7"/>
        <v>1</v>
      </c>
      <c r="CW81" s="76">
        <f t="shared" si="7"/>
        <v>1</v>
      </c>
      <c r="CX81" s="76">
        <f t="shared" si="7"/>
        <v>1</v>
      </c>
      <c r="CY81" s="76">
        <f t="shared" si="7"/>
        <v>1</v>
      </c>
      <c r="CZ81" s="76">
        <f t="shared" si="7"/>
        <v>1</v>
      </c>
      <c r="DA81" s="76">
        <f t="shared" si="7"/>
        <v>1</v>
      </c>
      <c r="DB81" s="76">
        <f t="shared" si="7"/>
        <v>1</v>
      </c>
      <c r="DC81" s="76">
        <f t="shared" si="7"/>
        <v>1</v>
      </c>
      <c r="DD81" s="76">
        <f t="shared" si="7"/>
        <v>2</v>
      </c>
      <c r="DE81" s="76">
        <f t="shared" si="7"/>
        <v>2</v>
      </c>
      <c r="DF81" s="76">
        <f t="shared" si="7"/>
        <v>2</v>
      </c>
      <c r="DG81" s="76">
        <f t="shared" si="7"/>
        <v>2</v>
      </c>
      <c r="DH81" s="76">
        <f t="shared" si="7"/>
        <v>1</v>
      </c>
      <c r="DI81" s="76">
        <f t="shared" si="7"/>
        <v>1</v>
      </c>
      <c r="DJ81" s="76">
        <f t="shared" si="7"/>
        <v>1</v>
      </c>
      <c r="DK81" s="76">
        <f t="shared" si="7"/>
        <v>1</v>
      </c>
      <c r="DL81" s="76">
        <f t="shared" si="7"/>
        <v>1</v>
      </c>
      <c r="DM81" s="76">
        <f t="shared" si="7"/>
        <v>1</v>
      </c>
      <c r="DN81" s="76">
        <f t="shared" si="7"/>
        <v>1</v>
      </c>
      <c r="DO81" s="76">
        <f t="shared" si="7"/>
        <v>1</v>
      </c>
      <c r="DP81" s="76">
        <f t="shared" si="7"/>
        <v>1</v>
      </c>
      <c r="DQ81" s="76">
        <f t="shared" si="7"/>
        <v>1</v>
      </c>
      <c r="DR81" s="76">
        <f t="shared" si="7"/>
        <v>1</v>
      </c>
      <c r="DS81" s="76">
        <f t="shared" si="7"/>
        <v>1</v>
      </c>
    </row>
    <row r="82" spans="4:125" s="75" customFormat="1" x14ac:dyDescent="0.2">
      <c r="D82" s="76" t="s">
        <v>342</v>
      </c>
      <c r="E82" s="76">
        <f>COUNTIF(E32:E51,"EVE")</f>
        <v>1</v>
      </c>
      <c r="F82" s="76">
        <f t="shared" ref="F82:BQ82" si="8">COUNTIF(F32:F51,"EVE")</f>
        <v>1</v>
      </c>
      <c r="G82" s="76">
        <f t="shared" si="8"/>
        <v>3</v>
      </c>
      <c r="H82" s="76">
        <f t="shared" si="8"/>
        <v>0</v>
      </c>
      <c r="I82" s="76">
        <f t="shared" si="8"/>
        <v>0</v>
      </c>
      <c r="J82" s="76">
        <f t="shared" si="8"/>
        <v>1</v>
      </c>
      <c r="K82" s="76">
        <f t="shared" si="8"/>
        <v>1</v>
      </c>
      <c r="L82" s="76">
        <f t="shared" si="8"/>
        <v>1</v>
      </c>
      <c r="M82" s="76">
        <f t="shared" si="8"/>
        <v>1</v>
      </c>
      <c r="N82" s="76">
        <f t="shared" si="8"/>
        <v>2</v>
      </c>
      <c r="O82" s="76">
        <f t="shared" si="8"/>
        <v>0</v>
      </c>
      <c r="P82" s="76">
        <f t="shared" si="8"/>
        <v>0</v>
      </c>
      <c r="Q82" s="76">
        <f t="shared" si="8"/>
        <v>1</v>
      </c>
      <c r="R82" s="76">
        <f t="shared" si="8"/>
        <v>1</v>
      </c>
      <c r="S82" s="76">
        <f t="shared" si="8"/>
        <v>1</v>
      </c>
      <c r="T82" s="76">
        <f t="shared" si="8"/>
        <v>1</v>
      </c>
      <c r="U82" s="76">
        <f t="shared" si="8"/>
        <v>2</v>
      </c>
      <c r="V82" s="76">
        <f t="shared" si="8"/>
        <v>0</v>
      </c>
      <c r="W82" s="76">
        <f t="shared" si="8"/>
        <v>0</v>
      </c>
      <c r="X82" s="76">
        <f t="shared" si="8"/>
        <v>0</v>
      </c>
      <c r="Y82" s="76">
        <f t="shared" si="8"/>
        <v>2</v>
      </c>
      <c r="Z82" s="76">
        <f t="shared" si="8"/>
        <v>2</v>
      </c>
      <c r="AA82" s="76">
        <f t="shared" si="8"/>
        <v>2</v>
      </c>
      <c r="AB82" s="76">
        <f t="shared" si="8"/>
        <v>2</v>
      </c>
      <c r="AC82" s="76">
        <f t="shared" si="8"/>
        <v>0</v>
      </c>
      <c r="AD82" s="76">
        <f t="shared" si="8"/>
        <v>0</v>
      </c>
      <c r="AE82" s="76">
        <f t="shared" si="8"/>
        <v>1</v>
      </c>
      <c r="AF82" s="76">
        <f t="shared" si="8"/>
        <v>1</v>
      </c>
      <c r="AG82" s="76">
        <f t="shared" si="8"/>
        <v>1</v>
      </c>
      <c r="AH82" s="76">
        <f t="shared" si="8"/>
        <v>1</v>
      </c>
      <c r="AI82" s="76">
        <f t="shared" si="8"/>
        <v>3</v>
      </c>
      <c r="AJ82" s="76">
        <f t="shared" si="8"/>
        <v>0</v>
      </c>
      <c r="AK82" s="76">
        <f t="shared" si="8"/>
        <v>0</v>
      </c>
      <c r="AL82" s="76">
        <f t="shared" si="8"/>
        <v>1</v>
      </c>
      <c r="AM82" s="76">
        <f t="shared" si="8"/>
        <v>1</v>
      </c>
      <c r="AN82" s="76">
        <f t="shared" si="8"/>
        <v>1</v>
      </c>
      <c r="AO82" s="76">
        <f t="shared" si="8"/>
        <v>1</v>
      </c>
      <c r="AP82" s="76">
        <f t="shared" si="8"/>
        <v>2</v>
      </c>
      <c r="AQ82" s="76">
        <f t="shared" si="8"/>
        <v>0</v>
      </c>
      <c r="AR82" s="76">
        <f t="shared" si="8"/>
        <v>0</v>
      </c>
      <c r="AS82" s="76">
        <f t="shared" si="8"/>
        <v>1</v>
      </c>
      <c r="AT82" s="76">
        <f t="shared" si="8"/>
        <v>1</v>
      </c>
      <c r="AU82" s="76">
        <f t="shared" si="8"/>
        <v>1</v>
      </c>
      <c r="AV82" s="76">
        <f t="shared" si="8"/>
        <v>1</v>
      </c>
      <c r="AW82" s="76">
        <f t="shared" si="8"/>
        <v>2</v>
      </c>
      <c r="AX82" s="76">
        <f t="shared" si="8"/>
        <v>0</v>
      </c>
      <c r="AY82" s="76">
        <f t="shared" si="8"/>
        <v>0</v>
      </c>
      <c r="AZ82" s="76">
        <f t="shared" si="8"/>
        <v>1</v>
      </c>
      <c r="BA82" s="76">
        <f t="shared" si="8"/>
        <v>1</v>
      </c>
      <c r="BB82" s="76">
        <f t="shared" si="8"/>
        <v>1</v>
      </c>
      <c r="BC82" s="76">
        <f t="shared" si="8"/>
        <v>1</v>
      </c>
      <c r="BD82" s="76">
        <f t="shared" si="8"/>
        <v>2</v>
      </c>
      <c r="BE82" s="76">
        <f t="shared" si="8"/>
        <v>0</v>
      </c>
      <c r="BF82" s="76">
        <f t="shared" si="8"/>
        <v>0</v>
      </c>
      <c r="BG82" s="76">
        <f t="shared" si="8"/>
        <v>1</v>
      </c>
      <c r="BH82" s="76">
        <f t="shared" si="8"/>
        <v>1</v>
      </c>
      <c r="BI82" s="76">
        <f t="shared" si="8"/>
        <v>1</v>
      </c>
      <c r="BJ82" s="76">
        <f t="shared" si="8"/>
        <v>1</v>
      </c>
      <c r="BK82" s="76">
        <f t="shared" si="8"/>
        <v>2</v>
      </c>
      <c r="BL82" s="76">
        <f t="shared" si="8"/>
        <v>0</v>
      </c>
      <c r="BM82" s="76">
        <f t="shared" si="8"/>
        <v>0</v>
      </c>
      <c r="BN82" s="76">
        <f t="shared" si="8"/>
        <v>1</v>
      </c>
      <c r="BO82" s="76">
        <f t="shared" si="8"/>
        <v>1</v>
      </c>
      <c r="BP82" s="76">
        <f t="shared" si="8"/>
        <v>1</v>
      </c>
      <c r="BQ82" s="76">
        <f t="shared" si="8"/>
        <v>1</v>
      </c>
      <c r="BR82" s="76">
        <f t="shared" ref="BR82:DS82" si="9">COUNTIF(BR32:BR51,"EVE")</f>
        <v>2</v>
      </c>
      <c r="BS82" s="76">
        <f t="shared" si="9"/>
        <v>0</v>
      </c>
      <c r="BT82" s="76">
        <f t="shared" si="9"/>
        <v>0</v>
      </c>
      <c r="BU82" s="76">
        <f t="shared" si="9"/>
        <v>2</v>
      </c>
      <c r="BV82" s="76">
        <f t="shared" si="9"/>
        <v>2</v>
      </c>
      <c r="BW82" s="76">
        <f t="shared" si="9"/>
        <v>2</v>
      </c>
      <c r="BX82" s="76">
        <f t="shared" si="9"/>
        <v>2</v>
      </c>
      <c r="BY82" s="76">
        <f t="shared" si="9"/>
        <v>3</v>
      </c>
      <c r="BZ82" s="76">
        <f t="shared" si="9"/>
        <v>0</v>
      </c>
      <c r="CA82" s="76">
        <f t="shared" si="9"/>
        <v>0</v>
      </c>
      <c r="CB82" s="76">
        <f t="shared" si="9"/>
        <v>1</v>
      </c>
      <c r="CC82" s="76">
        <f t="shared" si="9"/>
        <v>1</v>
      </c>
      <c r="CD82" s="76">
        <f t="shared" si="9"/>
        <v>1</v>
      </c>
      <c r="CE82" s="76">
        <f t="shared" si="9"/>
        <v>1</v>
      </c>
      <c r="CF82" s="76">
        <f t="shared" si="9"/>
        <v>3</v>
      </c>
      <c r="CG82" s="76">
        <f t="shared" si="9"/>
        <v>0</v>
      </c>
      <c r="CH82" s="76">
        <f t="shared" si="9"/>
        <v>0</v>
      </c>
      <c r="CI82" s="76">
        <f t="shared" si="9"/>
        <v>1</v>
      </c>
      <c r="CJ82" s="76">
        <f t="shared" si="9"/>
        <v>1</v>
      </c>
      <c r="CK82" s="76">
        <f t="shared" si="9"/>
        <v>1</v>
      </c>
      <c r="CL82" s="76">
        <f t="shared" si="9"/>
        <v>1</v>
      </c>
      <c r="CM82" s="76">
        <f t="shared" si="9"/>
        <v>2</v>
      </c>
      <c r="CN82" s="76">
        <f t="shared" si="9"/>
        <v>0</v>
      </c>
      <c r="CO82" s="76">
        <f t="shared" si="9"/>
        <v>0</v>
      </c>
      <c r="CP82" s="76">
        <f t="shared" si="9"/>
        <v>1</v>
      </c>
      <c r="CQ82" s="76">
        <f t="shared" si="9"/>
        <v>1</v>
      </c>
      <c r="CR82" s="76">
        <f t="shared" si="9"/>
        <v>1</v>
      </c>
      <c r="CS82" s="76">
        <f t="shared" si="9"/>
        <v>1</v>
      </c>
      <c r="CT82" s="76">
        <f t="shared" si="9"/>
        <v>2</v>
      </c>
      <c r="CU82" s="76">
        <f t="shared" si="9"/>
        <v>0</v>
      </c>
      <c r="CV82" s="76">
        <f t="shared" si="9"/>
        <v>0</v>
      </c>
      <c r="CW82" s="76">
        <f t="shared" si="9"/>
        <v>2</v>
      </c>
      <c r="CX82" s="76">
        <f t="shared" si="9"/>
        <v>2</v>
      </c>
      <c r="CY82" s="76">
        <f t="shared" si="9"/>
        <v>2</v>
      </c>
      <c r="CZ82" s="76">
        <f t="shared" si="9"/>
        <v>2</v>
      </c>
      <c r="DA82" s="76">
        <f t="shared" si="9"/>
        <v>2</v>
      </c>
      <c r="DB82" s="76">
        <f t="shared" si="9"/>
        <v>0</v>
      </c>
      <c r="DC82" s="76">
        <f t="shared" si="9"/>
        <v>0</v>
      </c>
      <c r="DD82" s="76">
        <f t="shared" si="9"/>
        <v>1</v>
      </c>
      <c r="DE82" s="76">
        <f t="shared" si="9"/>
        <v>1</v>
      </c>
      <c r="DF82" s="76">
        <f t="shared" si="9"/>
        <v>1</v>
      </c>
      <c r="DG82" s="76">
        <f t="shared" si="9"/>
        <v>1</v>
      </c>
      <c r="DH82" s="76">
        <f t="shared" si="9"/>
        <v>2</v>
      </c>
      <c r="DI82" s="76">
        <f t="shared" si="9"/>
        <v>0</v>
      </c>
      <c r="DJ82" s="76">
        <f t="shared" si="9"/>
        <v>0</v>
      </c>
      <c r="DK82" s="76">
        <f t="shared" si="9"/>
        <v>1</v>
      </c>
      <c r="DL82" s="76">
        <f t="shared" si="9"/>
        <v>1</v>
      </c>
      <c r="DM82" s="76">
        <f t="shared" si="9"/>
        <v>1</v>
      </c>
      <c r="DN82" s="76">
        <f t="shared" si="9"/>
        <v>1</v>
      </c>
      <c r="DO82" s="76">
        <f t="shared" si="9"/>
        <v>2</v>
      </c>
      <c r="DP82" s="76">
        <f t="shared" si="9"/>
        <v>0</v>
      </c>
      <c r="DQ82" s="76">
        <f t="shared" si="9"/>
        <v>0</v>
      </c>
      <c r="DR82" s="76">
        <f t="shared" si="9"/>
        <v>1</v>
      </c>
      <c r="DS82" s="76">
        <f t="shared" si="9"/>
        <v>1</v>
      </c>
    </row>
    <row r="83" spans="4:125" s="73" customFormat="1" x14ac:dyDescent="0.2">
      <c r="D83" s="76" t="s">
        <v>343</v>
      </c>
      <c r="E83" s="76">
        <f>COUNTIF(E32:E51,"TWI")</f>
        <v>1</v>
      </c>
      <c r="F83" s="76">
        <f t="shared" ref="F83:BQ83" si="10">COUNTIF(F32:F51,"TWI")</f>
        <v>1</v>
      </c>
      <c r="G83" s="76">
        <f t="shared" si="10"/>
        <v>1</v>
      </c>
      <c r="H83" s="76">
        <f t="shared" si="10"/>
        <v>1</v>
      </c>
      <c r="I83" s="76">
        <f t="shared" si="10"/>
        <v>1</v>
      </c>
      <c r="J83" s="76">
        <f t="shared" si="10"/>
        <v>1</v>
      </c>
      <c r="K83" s="76">
        <f t="shared" si="10"/>
        <v>1</v>
      </c>
      <c r="L83" s="76">
        <f t="shared" si="10"/>
        <v>1</v>
      </c>
      <c r="M83" s="76">
        <f t="shared" si="10"/>
        <v>1</v>
      </c>
      <c r="N83" s="76">
        <f t="shared" si="10"/>
        <v>1</v>
      </c>
      <c r="O83" s="76">
        <f t="shared" si="10"/>
        <v>1</v>
      </c>
      <c r="P83" s="76">
        <f t="shared" si="10"/>
        <v>1</v>
      </c>
      <c r="Q83" s="76">
        <f t="shared" si="10"/>
        <v>2</v>
      </c>
      <c r="R83" s="76">
        <f t="shared" si="10"/>
        <v>2</v>
      </c>
      <c r="S83" s="76">
        <f t="shared" si="10"/>
        <v>2</v>
      </c>
      <c r="T83" s="76">
        <f t="shared" si="10"/>
        <v>2</v>
      </c>
      <c r="U83" s="76">
        <f t="shared" si="10"/>
        <v>1</v>
      </c>
      <c r="V83" s="76">
        <f t="shared" si="10"/>
        <v>1</v>
      </c>
      <c r="W83" s="76">
        <f t="shared" si="10"/>
        <v>1</v>
      </c>
      <c r="X83" s="76">
        <f t="shared" si="10"/>
        <v>0</v>
      </c>
      <c r="Y83" s="76">
        <f t="shared" si="10"/>
        <v>1</v>
      </c>
      <c r="Z83" s="76">
        <f t="shared" si="10"/>
        <v>1</v>
      </c>
      <c r="AA83" s="76">
        <f t="shared" si="10"/>
        <v>1</v>
      </c>
      <c r="AB83" s="76">
        <f t="shared" si="10"/>
        <v>1</v>
      </c>
      <c r="AC83" s="76">
        <f t="shared" si="10"/>
        <v>1</v>
      </c>
      <c r="AD83" s="76">
        <f t="shared" si="10"/>
        <v>1</v>
      </c>
      <c r="AE83" s="76">
        <f t="shared" si="10"/>
        <v>1</v>
      </c>
      <c r="AF83" s="76">
        <f t="shared" si="10"/>
        <v>1</v>
      </c>
      <c r="AG83" s="76">
        <f t="shared" si="10"/>
        <v>1</v>
      </c>
      <c r="AH83" s="76">
        <f t="shared" si="10"/>
        <v>1</v>
      </c>
      <c r="AI83" s="76">
        <f t="shared" si="10"/>
        <v>1</v>
      </c>
      <c r="AJ83" s="76">
        <f t="shared" si="10"/>
        <v>1</v>
      </c>
      <c r="AK83" s="76">
        <f t="shared" si="10"/>
        <v>1</v>
      </c>
      <c r="AL83" s="76">
        <f t="shared" si="10"/>
        <v>1</v>
      </c>
      <c r="AM83" s="76">
        <f t="shared" si="10"/>
        <v>1</v>
      </c>
      <c r="AN83" s="76">
        <f t="shared" si="10"/>
        <v>1</v>
      </c>
      <c r="AO83" s="76">
        <f t="shared" si="10"/>
        <v>1</v>
      </c>
      <c r="AP83" s="76">
        <f t="shared" si="10"/>
        <v>1</v>
      </c>
      <c r="AQ83" s="76">
        <f t="shared" si="10"/>
        <v>1</v>
      </c>
      <c r="AR83" s="76">
        <f t="shared" si="10"/>
        <v>1</v>
      </c>
      <c r="AS83" s="76">
        <f t="shared" si="10"/>
        <v>1</v>
      </c>
      <c r="AT83" s="76">
        <f t="shared" si="10"/>
        <v>1</v>
      </c>
      <c r="AU83" s="76">
        <f t="shared" si="10"/>
        <v>1</v>
      </c>
      <c r="AV83" s="76">
        <f t="shared" si="10"/>
        <v>1</v>
      </c>
      <c r="AW83" s="76">
        <f t="shared" si="10"/>
        <v>2</v>
      </c>
      <c r="AX83" s="76">
        <f t="shared" si="10"/>
        <v>2</v>
      </c>
      <c r="AY83" s="76">
        <f t="shared" si="10"/>
        <v>2</v>
      </c>
      <c r="AZ83" s="76">
        <f t="shared" si="10"/>
        <v>1</v>
      </c>
      <c r="BA83" s="76">
        <f t="shared" si="10"/>
        <v>1</v>
      </c>
      <c r="BB83" s="76">
        <f t="shared" si="10"/>
        <v>1</v>
      </c>
      <c r="BC83" s="76">
        <f t="shared" si="10"/>
        <v>1</v>
      </c>
      <c r="BD83" s="76">
        <f t="shared" si="10"/>
        <v>1</v>
      </c>
      <c r="BE83" s="76">
        <f t="shared" si="10"/>
        <v>1</v>
      </c>
      <c r="BF83" s="76">
        <f t="shared" si="10"/>
        <v>1</v>
      </c>
      <c r="BG83" s="76">
        <f t="shared" si="10"/>
        <v>2</v>
      </c>
      <c r="BH83" s="76">
        <f t="shared" si="10"/>
        <v>2</v>
      </c>
      <c r="BI83" s="76">
        <f t="shared" si="10"/>
        <v>2</v>
      </c>
      <c r="BJ83" s="76">
        <f t="shared" si="10"/>
        <v>2</v>
      </c>
      <c r="BK83" s="76">
        <f t="shared" si="10"/>
        <v>1</v>
      </c>
      <c r="BL83" s="76">
        <f t="shared" si="10"/>
        <v>1</v>
      </c>
      <c r="BM83" s="76">
        <f t="shared" si="10"/>
        <v>1</v>
      </c>
      <c r="BN83" s="76">
        <f t="shared" si="10"/>
        <v>1</v>
      </c>
      <c r="BO83" s="76">
        <f t="shared" si="10"/>
        <v>1</v>
      </c>
      <c r="BP83" s="76">
        <f t="shared" si="10"/>
        <v>1</v>
      </c>
      <c r="BQ83" s="76">
        <f t="shared" si="10"/>
        <v>1</v>
      </c>
      <c r="BR83" s="76">
        <f t="shared" ref="BR83:DS83" si="11">COUNTIF(BR32:BR51,"TWI")</f>
        <v>1</v>
      </c>
      <c r="BS83" s="76">
        <f t="shared" si="11"/>
        <v>1</v>
      </c>
      <c r="BT83" s="76">
        <f t="shared" si="11"/>
        <v>1</v>
      </c>
      <c r="BU83" s="76">
        <f t="shared" si="11"/>
        <v>1</v>
      </c>
      <c r="BV83" s="76">
        <f t="shared" si="11"/>
        <v>1</v>
      </c>
      <c r="BW83" s="76">
        <f t="shared" si="11"/>
        <v>1</v>
      </c>
      <c r="BX83" s="76">
        <f t="shared" si="11"/>
        <v>1</v>
      </c>
      <c r="BY83" s="76">
        <f t="shared" si="11"/>
        <v>1</v>
      </c>
      <c r="BZ83" s="76">
        <f t="shared" si="11"/>
        <v>1</v>
      </c>
      <c r="CA83" s="76">
        <f t="shared" si="11"/>
        <v>1</v>
      </c>
      <c r="CB83" s="76">
        <f t="shared" si="11"/>
        <v>1</v>
      </c>
      <c r="CC83" s="76">
        <f t="shared" si="11"/>
        <v>1</v>
      </c>
      <c r="CD83" s="76">
        <f t="shared" si="11"/>
        <v>1</v>
      </c>
      <c r="CE83" s="76">
        <f t="shared" si="11"/>
        <v>1</v>
      </c>
      <c r="CF83" s="76">
        <f t="shared" si="11"/>
        <v>1</v>
      </c>
      <c r="CG83" s="76">
        <f t="shared" si="11"/>
        <v>1</v>
      </c>
      <c r="CH83" s="76">
        <f t="shared" si="11"/>
        <v>1</v>
      </c>
      <c r="CI83" s="76">
        <f t="shared" si="11"/>
        <v>1</v>
      </c>
      <c r="CJ83" s="76">
        <f t="shared" si="11"/>
        <v>1</v>
      </c>
      <c r="CK83" s="76">
        <f t="shared" si="11"/>
        <v>1</v>
      </c>
      <c r="CL83" s="76">
        <f t="shared" si="11"/>
        <v>1</v>
      </c>
      <c r="CM83" s="76">
        <f t="shared" si="11"/>
        <v>2</v>
      </c>
      <c r="CN83" s="76">
        <f t="shared" si="11"/>
        <v>2</v>
      </c>
      <c r="CO83" s="76">
        <f t="shared" si="11"/>
        <v>2</v>
      </c>
      <c r="CP83" s="76">
        <f t="shared" si="11"/>
        <v>1</v>
      </c>
      <c r="CQ83" s="76">
        <f t="shared" si="11"/>
        <v>1</v>
      </c>
      <c r="CR83" s="76">
        <f t="shared" si="11"/>
        <v>1</v>
      </c>
      <c r="CS83" s="76">
        <f t="shared" si="11"/>
        <v>1</v>
      </c>
      <c r="CT83" s="76">
        <f t="shared" si="11"/>
        <v>1</v>
      </c>
      <c r="CU83" s="76">
        <f t="shared" si="11"/>
        <v>1</v>
      </c>
      <c r="CV83" s="76">
        <f t="shared" si="11"/>
        <v>1</v>
      </c>
      <c r="CW83" s="76">
        <f t="shared" si="11"/>
        <v>1</v>
      </c>
      <c r="CX83" s="76">
        <f t="shared" si="11"/>
        <v>1</v>
      </c>
      <c r="CY83" s="76">
        <f t="shared" si="11"/>
        <v>1</v>
      </c>
      <c r="CZ83" s="76">
        <f t="shared" si="11"/>
        <v>1</v>
      </c>
      <c r="DA83" s="76">
        <f t="shared" si="11"/>
        <v>1</v>
      </c>
      <c r="DB83" s="76">
        <f t="shared" si="11"/>
        <v>1</v>
      </c>
      <c r="DC83" s="76">
        <f t="shared" si="11"/>
        <v>1</v>
      </c>
      <c r="DD83" s="76">
        <f t="shared" si="11"/>
        <v>1</v>
      </c>
      <c r="DE83" s="76">
        <f t="shared" si="11"/>
        <v>1</v>
      </c>
      <c r="DF83" s="76">
        <f t="shared" si="11"/>
        <v>1</v>
      </c>
      <c r="DG83" s="76">
        <f t="shared" si="11"/>
        <v>1</v>
      </c>
      <c r="DH83" s="76">
        <f t="shared" si="11"/>
        <v>1</v>
      </c>
      <c r="DI83" s="76">
        <f t="shared" si="11"/>
        <v>1</v>
      </c>
      <c r="DJ83" s="76">
        <f t="shared" si="11"/>
        <v>1</v>
      </c>
      <c r="DK83" s="76">
        <f t="shared" si="11"/>
        <v>1</v>
      </c>
      <c r="DL83" s="76">
        <f t="shared" si="11"/>
        <v>1</v>
      </c>
      <c r="DM83" s="76">
        <f t="shared" si="11"/>
        <v>1</v>
      </c>
      <c r="DN83" s="76">
        <f t="shared" si="11"/>
        <v>1</v>
      </c>
      <c r="DO83" s="76">
        <f t="shared" si="11"/>
        <v>1</v>
      </c>
      <c r="DP83" s="76">
        <f t="shared" si="11"/>
        <v>1</v>
      </c>
      <c r="DQ83" s="76">
        <f t="shared" si="11"/>
        <v>1</v>
      </c>
      <c r="DR83" s="76">
        <f t="shared" si="11"/>
        <v>1</v>
      </c>
      <c r="DS83" s="76">
        <f t="shared" si="11"/>
        <v>1</v>
      </c>
    </row>
    <row r="84" spans="4:125" s="73" customFormat="1" x14ac:dyDescent="0.2">
      <c r="D84" s="76" t="s">
        <v>344</v>
      </c>
      <c r="E84" s="76">
        <f>COUNTIF(E32:E51,"LD")</f>
        <v>0</v>
      </c>
      <c r="F84" s="76">
        <f t="shared" ref="F84:BQ84" si="12">COUNTIF(F32:F51,"LD")</f>
        <v>0</v>
      </c>
      <c r="G84" s="76">
        <f t="shared" si="12"/>
        <v>0</v>
      </c>
      <c r="H84" s="76">
        <f t="shared" si="12"/>
        <v>3</v>
      </c>
      <c r="I84" s="76">
        <f t="shared" si="12"/>
        <v>3</v>
      </c>
      <c r="J84" s="76">
        <f t="shared" si="12"/>
        <v>0</v>
      </c>
      <c r="K84" s="76">
        <f t="shared" si="12"/>
        <v>0</v>
      </c>
      <c r="L84" s="76">
        <f t="shared" si="12"/>
        <v>0</v>
      </c>
      <c r="M84" s="76">
        <f t="shared" si="12"/>
        <v>0</v>
      </c>
      <c r="N84" s="76">
        <f t="shared" si="12"/>
        <v>0</v>
      </c>
      <c r="O84" s="76">
        <f t="shared" si="12"/>
        <v>2</v>
      </c>
      <c r="P84" s="76">
        <f t="shared" si="12"/>
        <v>2</v>
      </c>
      <c r="Q84" s="76">
        <f t="shared" si="12"/>
        <v>0</v>
      </c>
      <c r="R84" s="76">
        <f t="shared" si="12"/>
        <v>0</v>
      </c>
      <c r="S84" s="76">
        <f t="shared" si="12"/>
        <v>0</v>
      </c>
      <c r="T84" s="76">
        <f t="shared" si="12"/>
        <v>0</v>
      </c>
      <c r="U84" s="76">
        <f t="shared" si="12"/>
        <v>0</v>
      </c>
      <c r="V84" s="76">
        <f t="shared" si="12"/>
        <v>2</v>
      </c>
      <c r="W84" s="76">
        <f t="shared" si="12"/>
        <v>2</v>
      </c>
      <c r="X84" s="76">
        <f t="shared" si="12"/>
        <v>3</v>
      </c>
      <c r="Y84" s="76">
        <f t="shared" si="12"/>
        <v>0</v>
      </c>
      <c r="Z84" s="76">
        <f t="shared" si="12"/>
        <v>0</v>
      </c>
      <c r="AA84" s="76">
        <f t="shared" si="12"/>
        <v>0</v>
      </c>
      <c r="AB84" s="76">
        <f t="shared" si="12"/>
        <v>0</v>
      </c>
      <c r="AC84" s="76">
        <f t="shared" si="12"/>
        <v>2</v>
      </c>
      <c r="AD84" s="76">
        <f t="shared" si="12"/>
        <v>2</v>
      </c>
      <c r="AE84" s="76">
        <f t="shared" si="12"/>
        <v>0</v>
      </c>
      <c r="AF84" s="76">
        <f t="shared" si="12"/>
        <v>0</v>
      </c>
      <c r="AG84" s="76">
        <f t="shared" si="12"/>
        <v>0</v>
      </c>
      <c r="AH84" s="76">
        <f t="shared" si="12"/>
        <v>0</v>
      </c>
      <c r="AI84" s="76">
        <f t="shared" si="12"/>
        <v>0</v>
      </c>
      <c r="AJ84" s="76">
        <f t="shared" si="12"/>
        <v>3</v>
      </c>
      <c r="AK84" s="76">
        <f t="shared" si="12"/>
        <v>3</v>
      </c>
      <c r="AL84" s="76">
        <f t="shared" si="12"/>
        <v>0</v>
      </c>
      <c r="AM84" s="76">
        <f t="shared" si="12"/>
        <v>0</v>
      </c>
      <c r="AN84" s="76">
        <f t="shared" si="12"/>
        <v>0</v>
      </c>
      <c r="AO84" s="76">
        <f t="shared" si="12"/>
        <v>0</v>
      </c>
      <c r="AP84" s="76">
        <f t="shared" si="12"/>
        <v>0</v>
      </c>
      <c r="AQ84" s="76">
        <f t="shared" si="12"/>
        <v>2</v>
      </c>
      <c r="AR84" s="76">
        <f t="shared" si="12"/>
        <v>2</v>
      </c>
      <c r="AS84" s="76">
        <f t="shared" si="12"/>
        <v>0</v>
      </c>
      <c r="AT84" s="76">
        <f t="shared" si="12"/>
        <v>0</v>
      </c>
      <c r="AU84" s="76">
        <f t="shared" si="12"/>
        <v>0</v>
      </c>
      <c r="AV84" s="76">
        <f t="shared" si="12"/>
        <v>0</v>
      </c>
      <c r="AW84" s="76">
        <f t="shared" si="12"/>
        <v>0</v>
      </c>
      <c r="AX84" s="76">
        <f t="shared" si="12"/>
        <v>2</v>
      </c>
      <c r="AY84" s="76">
        <f t="shared" si="12"/>
        <v>2</v>
      </c>
      <c r="AZ84" s="76">
        <f t="shared" si="12"/>
        <v>0</v>
      </c>
      <c r="BA84" s="76">
        <f t="shared" si="12"/>
        <v>0</v>
      </c>
      <c r="BB84" s="76">
        <f t="shared" si="12"/>
        <v>0</v>
      </c>
      <c r="BC84" s="76">
        <f t="shared" si="12"/>
        <v>0</v>
      </c>
      <c r="BD84" s="76">
        <f t="shared" si="12"/>
        <v>0</v>
      </c>
      <c r="BE84" s="76">
        <f t="shared" si="12"/>
        <v>2</v>
      </c>
      <c r="BF84" s="76">
        <f t="shared" si="12"/>
        <v>2</v>
      </c>
      <c r="BG84" s="76">
        <f t="shared" si="12"/>
        <v>0</v>
      </c>
      <c r="BH84" s="76">
        <f t="shared" si="12"/>
        <v>0</v>
      </c>
      <c r="BI84" s="76">
        <f t="shared" si="12"/>
        <v>0</v>
      </c>
      <c r="BJ84" s="76">
        <f t="shared" si="12"/>
        <v>0</v>
      </c>
      <c r="BK84" s="76">
        <f t="shared" si="12"/>
        <v>0</v>
      </c>
      <c r="BL84" s="76">
        <f t="shared" si="12"/>
        <v>2</v>
      </c>
      <c r="BM84" s="76">
        <f t="shared" si="12"/>
        <v>2</v>
      </c>
      <c r="BN84" s="76">
        <f t="shared" si="12"/>
        <v>0</v>
      </c>
      <c r="BO84" s="76">
        <f t="shared" si="12"/>
        <v>0</v>
      </c>
      <c r="BP84" s="76">
        <f t="shared" si="12"/>
        <v>0</v>
      </c>
      <c r="BQ84" s="76">
        <f t="shared" si="12"/>
        <v>0</v>
      </c>
      <c r="BR84" s="76">
        <f t="shared" ref="BR84:DS84" si="13">COUNTIF(BR32:BR51,"LD")</f>
        <v>0</v>
      </c>
      <c r="BS84" s="76">
        <f t="shared" si="13"/>
        <v>2</v>
      </c>
      <c r="BT84" s="76">
        <f t="shared" si="13"/>
        <v>2</v>
      </c>
      <c r="BU84" s="76">
        <f t="shared" si="13"/>
        <v>0</v>
      </c>
      <c r="BV84" s="76">
        <f t="shared" si="13"/>
        <v>0</v>
      </c>
      <c r="BW84" s="76">
        <f t="shared" si="13"/>
        <v>0</v>
      </c>
      <c r="BX84" s="76">
        <f t="shared" si="13"/>
        <v>0</v>
      </c>
      <c r="BY84" s="76">
        <f t="shared" si="13"/>
        <v>0</v>
      </c>
      <c r="BZ84" s="76">
        <f t="shared" si="13"/>
        <v>3</v>
      </c>
      <c r="CA84" s="76">
        <f t="shared" si="13"/>
        <v>3</v>
      </c>
      <c r="CB84" s="76">
        <f t="shared" si="13"/>
        <v>0</v>
      </c>
      <c r="CC84" s="76">
        <f t="shared" si="13"/>
        <v>0</v>
      </c>
      <c r="CD84" s="76">
        <f t="shared" si="13"/>
        <v>0</v>
      </c>
      <c r="CE84" s="76">
        <f t="shared" si="13"/>
        <v>0</v>
      </c>
      <c r="CF84" s="76">
        <f t="shared" si="13"/>
        <v>0</v>
      </c>
      <c r="CG84" s="76">
        <f t="shared" si="13"/>
        <v>3</v>
      </c>
      <c r="CH84" s="76">
        <f t="shared" si="13"/>
        <v>3</v>
      </c>
      <c r="CI84" s="76">
        <f t="shared" si="13"/>
        <v>0</v>
      </c>
      <c r="CJ84" s="76">
        <f t="shared" si="13"/>
        <v>0</v>
      </c>
      <c r="CK84" s="76">
        <f t="shared" si="13"/>
        <v>0</v>
      </c>
      <c r="CL84" s="76">
        <f t="shared" si="13"/>
        <v>0</v>
      </c>
      <c r="CM84" s="76">
        <f t="shared" si="13"/>
        <v>0</v>
      </c>
      <c r="CN84" s="76">
        <f t="shared" si="13"/>
        <v>2</v>
      </c>
      <c r="CO84" s="76">
        <f t="shared" si="13"/>
        <v>2</v>
      </c>
      <c r="CP84" s="76">
        <f t="shared" si="13"/>
        <v>0</v>
      </c>
      <c r="CQ84" s="76">
        <f t="shared" si="13"/>
        <v>0</v>
      </c>
      <c r="CR84" s="76">
        <f t="shared" si="13"/>
        <v>0</v>
      </c>
      <c r="CS84" s="76">
        <f t="shared" si="13"/>
        <v>0</v>
      </c>
      <c r="CT84" s="76">
        <f t="shared" si="13"/>
        <v>0</v>
      </c>
      <c r="CU84" s="76">
        <f t="shared" si="13"/>
        <v>2</v>
      </c>
      <c r="CV84" s="76">
        <f t="shared" si="13"/>
        <v>2</v>
      </c>
      <c r="CW84" s="76">
        <f t="shared" si="13"/>
        <v>0</v>
      </c>
      <c r="CX84" s="76">
        <f t="shared" si="13"/>
        <v>0</v>
      </c>
      <c r="CY84" s="76">
        <f t="shared" si="13"/>
        <v>0</v>
      </c>
      <c r="CZ84" s="76">
        <f t="shared" si="13"/>
        <v>0</v>
      </c>
      <c r="DA84" s="76">
        <f t="shared" si="13"/>
        <v>0</v>
      </c>
      <c r="DB84" s="76">
        <f t="shared" si="13"/>
        <v>2</v>
      </c>
      <c r="DC84" s="76">
        <f t="shared" si="13"/>
        <v>2</v>
      </c>
      <c r="DD84" s="76">
        <f t="shared" si="13"/>
        <v>0</v>
      </c>
      <c r="DE84" s="76">
        <f t="shared" si="13"/>
        <v>0</v>
      </c>
      <c r="DF84" s="76">
        <f t="shared" si="13"/>
        <v>0</v>
      </c>
      <c r="DG84" s="76">
        <f t="shared" si="13"/>
        <v>0</v>
      </c>
      <c r="DH84" s="76">
        <f t="shared" si="13"/>
        <v>0</v>
      </c>
      <c r="DI84" s="76">
        <f t="shared" si="13"/>
        <v>2</v>
      </c>
      <c r="DJ84" s="76">
        <f t="shared" si="13"/>
        <v>2</v>
      </c>
      <c r="DK84" s="76">
        <f t="shared" si="13"/>
        <v>0</v>
      </c>
      <c r="DL84" s="76">
        <f t="shared" si="13"/>
        <v>0</v>
      </c>
      <c r="DM84" s="76">
        <f t="shared" si="13"/>
        <v>0</v>
      </c>
      <c r="DN84" s="76">
        <f t="shared" si="13"/>
        <v>0</v>
      </c>
      <c r="DO84" s="76">
        <f t="shared" si="13"/>
        <v>0</v>
      </c>
      <c r="DP84" s="76">
        <f t="shared" si="13"/>
        <v>2</v>
      </c>
      <c r="DQ84" s="76">
        <f t="shared" si="13"/>
        <v>2</v>
      </c>
      <c r="DR84" s="76">
        <f t="shared" si="13"/>
        <v>0</v>
      </c>
      <c r="DS84" s="76">
        <f t="shared" si="13"/>
        <v>0</v>
      </c>
    </row>
    <row r="85" spans="4:125" s="73" customFormat="1" x14ac:dyDescent="0.2">
      <c r="D85" s="35" t="s">
        <v>345</v>
      </c>
      <c r="E85" s="35">
        <f>COUNTIF(E52:E74,"NIGHT")</f>
        <v>1</v>
      </c>
      <c r="F85" s="35">
        <f t="shared" ref="F85:BQ85" si="14">COUNTIF(F52:F74,"NIGHT")</f>
        <v>1</v>
      </c>
      <c r="G85" s="35">
        <f t="shared" si="14"/>
        <v>1</v>
      </c>
      <c r="H85" s="35">
        <f t="shared" si="14"/>
        <v>1</v>
      </c>
      <c r="I85" s="35">
        <f t="shared" si="14"/>
        <v>1</v>
      </c>
      <c r="J85" s="35">
        <f t="shared" si="14"/>
        <v>1</v>
      </c>
      <c r="K85" s="35">
        <f t="shared" si="14"/>
        <v>1</v>
      </c>
      <c r="L85" s="35">
        <f t="shared" si="14"/>
        <v>1</v>
      </c>
      <c r="M85" s="35">
        <f t="shared" si="14"/>
        <v>1</v>
      </c>
      <c r="N85" s="35">
        <f t="shared" si="14"/>
        <v>1</v>
      </c>
      <c r="O85" s="35">
        <f t="shared" si="14"/>
        <v>1</v>
      </c>
      <c r="P85" s="35">
        <f t="shared" si="14"/>
        <v>1</v>
      </c>
      <c r="Q85" s="35">
        <f t="shared" si="14"/>
        <v>1</v>
      </c>
      <c r="R85" s="35">
        <f t="shared" si="14"/>
        <v>1</v>
      </c>
      <c r="S85" s="35">
        <f t="shared" si="14"/>
        <v>1</v>
      </c>
      <c r="T85" s="35">
        <f t="shared" si="14"/>
        <v>1</v>
      </c>
      <c r="U85" s="35">
        <f t="shared" si="14"/>
        <v>1</v>
      </c>
      <c r="V85" s="35">
        <f t="shared" si="14"/>
        <v>1</v>
      </c>
      <c r="W85" s="35">
        <f t="shared" si="14"/>
        <v>1</v>
      </c>
      <c r="X85" s="35">
        <f t="shared" si="14"/>
        <v>2</v>
      </c>
      <c r="Y85" s="35">
        <f t="shared" si="14"/>
        <v>2</v>
      </c>
      <c r="Z85" s="35">
        <f t="shared" si="14"/>
        <v>2</v>
      </c>
      <c r="AA85" s="35">
        <f t="shared" si="14"/>
        <v>2</v>
      </c>
      <c r="AB85" s="35">
        <f t="shared" si="14"/>
        <v>1</v>
      </c>
      <c r="AC85" s="35">
        <f t="shared" si="14"/>
        <v>1</v>
      </c>
      <c r="AD85" s="35">
        <f t="shared" si="14"/>
        <v>1</v>
      </c>
      <c r="AE85" s="35">
        <f t="shared" si="14"/>
        <v>1</v>
      </c>
      <c r="AF85" s="35">
        <f t="shared" si="14"/>
        <v>1</v>
      </c>
      <c r="AG85" s="35">
        <f t="shared" si="14"/>
        <v>1</v>
      </c>
      <c r="AH85" s="35">
        <f t="shared" si="14"/>
        <v>1</v>
      </c>
      <c r="AI85" s="35">
        <f t="shared" si="14"/>
        <v>1</v>
      </c>
      <c r="AJ85" s="35">
        <f t="shared" si="14"/>
        <v>1</v>
      </c>
      <c r="AK85" s="35">
        <f t="shared" si="14"/>
        <v>1</v>
      </c>
      <c r="AL85" s="35">
        <f t="shared" si="14"/>
        <v>1</v>
      </c>
      <c r="AM85" s="35">
        <f t="shared" si="14"/>
        <v>1</v>
      </c>
      <c r="AN85" s="35">
        <f t="shared" si="14"/>
        <v>1</v>
      </c>
      <c r="AO85" s="35">
        <f t="shared" si="14"/>
        <v>1</v>
      </c>
      <c r="AP85" s="35">
        <f t="shared" si="14"/>
        <v>1</v>
      </c>
      <c r="AQ85" s="35">
        <f t="shared" si="14"/>
        <v>1</v>
      </c>
      <c r="AR85" s="35">
        <f t="shared" si="14"/>
        <v>1</v>
      </c>
      <c r="AS85" s="35">
        <f t="shared" si="14"/>
        <v>1</v>
      </c>
      <c r="AT85" s="35">
        <f t="shared" si="14"/>
        <v>1</v>
      </c>
      <c r="AU85" s="35">
        <f t="shared" si="14"/>
        <v>1</v>
      </c>
      <c r="AV85" s="35">
        <f t="shared" si="14"/>
        <v>1</v>
      </c>
      <c r="AW85" s="35">
        <f t="shared" si="14"/>
        <v>1</v>
      </c>
      <c r="AX85" s="35">
        <f t="shared" si="14"/>
        <v>1</v>
      </c>
      <c r="AY85" s="35">
        <f t="shared" si="14"/>
        <v>1</v>
      </c>
      <c r="AZ85" s="35">
        <f t="shared" si="14"/>
        <v>1</v>
      </c>
      <c r="BA85" s="35">
        <f t="shared" si="14"/>
        <v>1</v>
      </c>
      <c r="BB85" s="35">
        <f t="shared" si="14"/>
        <v>1</v>
      </c>
      <c r="BC85" s="35">
        <f t="shared" si="14"/>
        <v>1</v>
      </c>
      <c r="BD85" s="35">
        <f t="shared" si="14"/>
        <v>1</v>
      </c>
      <c r="BE85" s="35">
        <f t="shared" si="14"/>
        <v>1</v>
      </c>
      <c r="BF85" s="35">
        <f t="shared" si="14"/>
        <v>1</v>
      </c>
      <c r="BG85" s="35">
        <f t="shared" si="14"/>
        <v>1</v>
      </c>
      <c r="BH85" s="35">
        <f t="shared" si="14"/>
        <v>1</v>
      </c>
      <c r="BI85" s="35">
        <f t="shared" si="14"/>
        <v>1</v>
      </c>
      <c r="BJ85" s="35">
        <f t="shared" si="14"/>
        <v>1</v>
      </c>
      <c r="BK85" s="35">
        <f t="shared" si="14"/>
        <v>1</v>
      </c>
      <c r="BL85" s="35">
        <f t="shared" si="14"/>
        <v>1</v>
      </c>
      <c r="BM85" s="35">
        <f t="shared" si="14"/>
        <v>1</v>
      </c>
      <c r="BN85" s="35">
        <f t="shared" si="14"/>
        <v>1</v>
      </c>
      <c r="BO85" s="35">
        <f t="shared" si="14"/>
        <v>1</v>
      </c>
      <c r="BP85" s="35">
        <f t="shared" si="14"/>
        <v>1</v>
      </c>
      <c r="BQ85" s="35">
        <f t="shared" si="14"/>
        <v>1</v>
      </c>
      <c r="BR85" s="35">
        <f t="shared" ref="BR85:DS85" si="15">COUNTIF(BR52:BR74,"NIGHT")</f>
        <v>2</v>
      </c>
      <c r="BS85" s="35">
        <f t="shared" si="15"/>
        <v>2</v>
      </c>
      <c r="BT85" s="35">
        <f t="shared" si="15"/>
        <v>2</v>
      </c>
      <c r="BU85" s="35">
        <f t="shared" si="15"/>
        <v>1</v>
      </c>
      <c r="BV85" s="35">
        <f t="shared" si="15"/>
        <v>1</v>
      </c>
      <c r="BW85" s="35">
        <f t="shared" si="15"/>
        <v>1</v>
      </c>
      <c r="BX85" s="35">
        <f t="shared" si="15"/>
        <v>1</v>
      </c>
      <c r="BY85" s="35">
        <f t="shared" si="15"/>
        <v>1</v>
      </c>
      <c r="BZ85" s="35">
        <f t="shared" si="15"/>
        <v>1</v>
      </c>
      <c r="CA85" s="35">
        <f t="shared" si="15"/>
        <v>1</v>
      </c>
      <c r="CB85" s="35">
        <f t="shared" si="15"/>
        <v>1</v>
      </c>
      <c r="CC85" s="35">
        <f t="shared" si="15"/>
        <v>1</v>
      </c>
      <c r="CD85" s="35">
        <f t="shared" si="15"/>
        <v>1</v>
      </c>
      <c r="CE85" s="35">
        <f t="shared" si="15"/>
        <v>1</v>
      </c>
      <c r="CF85" s="35">
        <f t="shared" si="15"/>
        <v>1</v>
      </c>
      <c r="CG85" s="35">
        <f t="shared" si="15"/>
        <v>1</v>
      </c>
      <c r="CH85" s="35">
        <f t="shared" si="15"/>
        <v>1</v>
      </c>
      <c r="CI85" s="35">
        <f t="shared" si="15"/>
        <v>1</v>
      </c>
      <c r="CJ85" s="35">
        <f t="shared" si="15"/>
        <v>1</v>
      </c>
      <c r="CK85" s="35">
        <f t="shared" si="15"/>
        <v>1</v>
      </c>
      <c r="CL85" s="35">
        <f t="shared" si="15"/>
        <v>1</v>
      </c>
      <c r="CM85" s="35">
        <f t="shared" si="15"/>
        <v>1</v>
      </c>
      <c r="CN85" s="35">
        <f t="shared" si="15"/>
        <v>1</v>
      </c>
      <c r="CO85" s="35">
        <f t="shared" si="15"/>
        <v>1</v>
      </c>
      <c r="CP85" s="35">
        <f t="shared" si="15"/>
        <v>1</v>
      </c>
      <c r="CQ85" s="35">
        <f t="shared" si="15"/>
        <v>1</v>
      </c>
      <c r="CR85" s="35">
        <f t="shared" si="15"/>
        <v>1</v>
      </c>
      <c r="CS85" s="35">
        <f t="shared" si="15"/>
        <v>1</v>
      </c>
      <c r="CT85" s="35">
        <f t="shared" si="15"/>
        <v>1</v>
      </c>
      <c r="CU85" s="35">
        <f t="shared" si="15"/>
        <v>1</v>
      </c>
      <c r="CV85" s="35">
        <f t="shared" si="15"/>
        <v>1</v>
      </c>
      <c r="CW85" s="35">
        <f t="shared" si="15"/>
        <v>1</v>
      </c>
      <c r="CX85" s="35">
        <f t="shared" si="15"/>
        <v>1</v>
      </c>
      <c r="CY85" s="35">
        <f t="shared" si="15"/>
        <v>1</v>
      </c>
      <c r="CZ85" s="35">
        <f t="shared" si="15"/>
        <v>1</v>
      </c>
      <c r="DA85" s="35">
        <f t="shared" si="15"/>
        <v>2</v>
      </c>
      <c r="DB85" s="35">
        <f t="shared" si="15"/>
        <v>2</v>
      </c>
      <c r="DC85" s="35">
        <f t="shared" si="15"/>
        <v>2</v>
      </c>
      <c r="DD85" s="35">
        <f t="shared" si="15"/>
        <v>1</v>
      </c>
      <c r="DE85" s="35">
        <f t="shared" si="15"/>
        <v>1</v>
      </c>
      <c r="DF85" s="35">
        <f t="shared" si="15"/>
        <v>1</v>
      </c>
      <c r="DG85" s="35">
        <f t="shared" si="15"/>
        <v>1</v>
      </c>
      <c r="DH85" s="35">
        <f t="shared" si="15"/>
        <v>1</v>
      </c>
      <c r="DI85" s="35">
        <f t="shared" si="15"/>
        <v>1</v>
      </c>
      <c r="DJ85" s="35">
        <f t="shared" si="15"/>
        <v>1</v>
      </c>
      <c r="DK85" s="35">
        <f t="shared" si="15"/>
        <v>1</v>
      </c>
      <c r="DL85" s="35">
        <f t="shared" si="15"/>
        <v>1</v>
      </c>
      <c r="DM85" s="35">
        <f t="shared" si="15"/>
        <v>1</v>
      </c>
      <c r="DN85" s="35">
        <f t="shared" si="15"/>
        <v>1</v>
      </c>
      <c r="DO85" s="35">
        <f t="shared" si="15"/>
        <v>1</v>
      </c>
      <c r="DP85" s="35">
        <f t="shared" si="15"/>
        <v>1</v>
      </c>
      <c r="DQ85" s="35">
        <f t="shared" si="15"/>
        <v>1</v>
      </c>
      <c r="DR85" s="35">
        <f t="shared" si="15"/>
        <v>1</v>
      </c>
      <c r="DS85" s="35">
        <f t="shared" si="15"/>
        <v>1</v>
      </c>
    </row>
    <row r="86" spans="4:125" s="73" customFormat="1" x14ac:dyDescent="0.2">
      <c r="D86" s="35" t="s">
        <v>346</v>
      </c>
      <c r="E86" s="35">
        <f>COUNTIF(E52:E74,"EVE")</f>
        <v>3</v>
      </c>
      <c r="F86" s="35">
        <f t="shared" ref="F86:BQ86" si="16">COUNTIF(F52:F74,"EVE")</f>
        <v>3</v>
      </c>
      <c r="G86" s="35">
        <f t="shared" si="16"/>
        <v>2</v>
      </c>
      <c r="H86" s="35">
        <f t="shared" si="16"/>
        <v>0</v>
      </c>
      <c r="I86" s="35">
        <f t="shared" si="16"/>
        <v>0</v>
      </c>
      <c r="J86" s="35">
        <f t="shared" si="16"/>
        <v>3</v>
      </c>
      <c r="K86" s="35">
        <f t="shared" si="16"/>
        <v>3</v>
      </c>
      <c r="L86" s="35">
        <f t="shared" si="16"/>
        <v>3</v>
      </c>
      <c r="M86" s="35">
        <f t="shared" si="16"/>
        <v>3</v>
      </c>
      <c r="N86" s="35">
        <f t="shared" si="16"/>
        <v>3</v>
      </c>
      <c r="O86" s="35">
        <f t="shared" si="16"/>
        <v>0</v>
      </c>
      <c r="P86" s="35">
        <f t="shared" si="16"/>
        <v>0</v>
      </c>
      <c r="Q86" s="35">
        <f t="shared" si="16"/>
        <v>4</v>
      </c>
      <c r="R86" s="35">
        <f t="shared" si="16"/>
        <v>4</v>
      </c>
      <c r="S86" s="35">
        <f t="shared" si="16"/>
        <v>4</v>
      </c>
      <c r="T86" s="35">
        <f t="shared" si="16"/>
        <v>4</v>
      </c>
      <c r="U86" s="35">
        <f t="shared" si="16"/>
        <v>2</v>
      </c>
      <c r="V86" s="35">
        <f t="shared" si="16"/>
        <v>0</v>
      </c>
      <c r="W86" s="35">
        <f t="shared" si="16"/>
        <v>0</v>
      </c>
      <c r="X86" s="35">
        <f t="shared" si="16"/>
        <v>0</v>
      </c>
      <c r="Y86" s="35">
        <f t="shared" si="16"/>
        <v>3</v>
      </c>
      <c r="Z86" s="35">
        <f t="shared" si="16"/>
        <v>3</v>
      </c>
      <c r="AA86" s="35">
        <f t="shared" si="16"/>
        <v>3</v>
      </c>
      <c r="AB86" s="35">
        <f t="shared" si="16"/>
        <v>2</v>
      </c>
      <c r="AC86" s="35">
        <f t="shared" si="16"/>
        <v>0</v>
      </c>
      <c r="AD86" s="35">
        <f t="shared" si="16"/>
        <v>0</v>
      </c>
      <c r="AE86" s="35">
        <f t="shared" si="16"/>
        <v>3</v>
      </c>
      <c r="AF86" s="35">
        <f t="shared" si="16"/>
        <v>3</v>
      </c>
      <c r="AG86" s="35">
        <f t="shared" si="16"/>
        <v>3</v>
      </c>
      <c r="AH86" s="35">
        <f t="shared" si="16"/>
        <v>3</v>
      </c>
      <c r="AI86" s="35">
        <f t="shared" si="16"/>
        <v>3</v>
      </c>
      <c r="AJ86" s="35">
        <f t="shared" si="16"/>
        <v>0</v>
      </c>
      <c r="AK86" s="35">
        <f t="shared" si="16"/>
        <v>0</v>
      </c>
      <c r="AL86" s="35">
        <f t="shared" si="16"/>
        <v>3</v>
      </c>
      <c r="AM86" s="35">
        <f t="shared" si="16"/>
        <v>3</v>
      </c>
      <c r="AN86" s="35">
        <f t="shared" si="16"/>
        <v>3</v>
      </c>
      <c r="AO86" s="35">
        <f t="shared" si="16"/>
        <v>3</v>
      </c>
      <c r="AP86" s="35">
        <f t="shared" si="16"/>
        <v>2</v>
      </c>
      <c r="AQ86" s="35">
        <f t="shared" si="16"/>
        <v>0</v>
      </c>
      <c r="AR86" s="35">
        <f t="shared" si="16"/>
        <v>0</v>
      </c>
      <c r="AS86" s="35">
        <f t="shared" si="16"/>
        <v>3</v>
      </c>
      <c r="AT86" s="35">
        <f t="shared" si="16"/>
        <v>3</v>
      </c>
      <c r="AU86" s="35">
        <f t="shared" si="16"/>
        <v>3</v>
      </c>
      <c r="AV86" s="35">
        <f t="shared" si="16"/>
        <v>3</v>
      </c>
      <c r="AW86" s="35">
        <f t="shared" si="16"/>
        <v>2</v>
      </c>
      <c r="AX86" s="35">
        <f t="shared" si="16"/>
        <v>0</v>
      </c>
      <c r="AY86" s="35">
        <f t="shared" si="16"/>
        <v>0</v>
      </c>
      <c r="AZ86" s="35">
        <f t="shared" si="16"/>
        <v>5</v>
      </c>
      <c r="BA86" s="35">
        <f t="shared" si="16"/>
        <v>5</v>
      </c>
      <c r="BB86" s="35">
        <f t="shared" si="16"/>
        <v>5</v>
      </c>
      <c r="BC86" s="35">
        <f t="shared" si="16"/>
        <v>5</v>
      </c>
      <c r="BD86" s="35">
        <f t="shared" si="16"/>
        <v>2</v>
      </c>
      <c r="BE86" s="35">
        <f t="shared" si="16"/>
        <v>0</v>
      </c>
      <c r="BF86" s="35">
        <f t="shared" si="16"/>
        <v>0</v>
      </c>
      <c r="BG86" s="35">
        <f t="shared" si="16"/>
        <v>3</v>
      </c>
      <c r="BH86" s="35">
        <f t="shared" si="16"/>
        <v>3</v>
      </c>
      <c r="BI86" s="35">
        <f t="shared" si="16"/>
        <v>3</v>
      </c>
      <c r="BJ86" s="35">
        <f t="shared" si="16"/>
        <v>3</v>
      </c>
      <c r="BK86" s="35">
        <f t="shared" si="16"/>
        <v>2</v>
      </c>
      <c r="BL86" s="35">
        <f t="shared" si="16"/>
        <v>0</v>
      </c>
      <c r="BM86" s="35">
        <f t="shared" si="16"/>
        <v>0</v>
      </c>
      <c r="BN86" s="35">
        <f t="shared" si="16"/>
        <v>3</v>
      </c>
      <c r="BO86" s="35">
        <f t="shared" si="16"/>
        <v>3</v>
      </c>
      <c r="BP86" s="35">
        <f t="shared" si="16"/>
        <v>3</v>
      </c>
      <c r="BQ86" s="35">
        <f t="shared" si="16"/>
        <v>3</v>
      </c>
      <c r="BR86" s="35">
        <f t="shared" ref="BR86:DS86" si="17">COUNTIF(BR52:BR74,"EVE")</f>
        <v>2</v>
      </c>
      <c r="BS86" s="35">
        <f t="shared" si="17"/>
        <v>0</v>
      </c>
      <c r="BT86" s="35">
        <f t="shared" si="17"/>
        <v>0</v>
      </c>
      <c r="BU86" s="35">
        <f t="shared" si="17"/>
        <v>3</v>
      </c>
      <c r="BV86" s="35">
        <f t="shared" si="17"/>
        <v>3</v>
      </c>
      <c r="BW86" s="35">
        <f t="shared" si="17"/>
        <v>3</v>
      </c>
      <c r="BX86" s="35">
        <f t="shared" si="17"/>
        <v>3</v>
      </c>
      <c r="BY86" s="35">
        <f t="shared" si="17"/>
        <v>2</v>
      </c>
      <c r="BZ86" s="35">
        <f t="shared" si="17"/>
        <v>0</v>
      </c>
      <c r="CA86" s="35">
        <f t="shared" si="17"/>
        <v>0</v>
      </c>
      <c r="CB86" s="35">
        <f t="shared" si="17"/>
        <v>3</v>
      </c>
      <c r="CC86" s="35">
        <f t="shared" si="17"/>
        <v>3</v>
      </c>
      <c r="CD86" s="35">
        <f t="shared" si="17"/>
        <v>3</v>
      </c>
      <c r="CE86" s="35">
        <f t="shared" si="17"/>
        <v>3</v>
      </c>
      <c r="CF86" s="35">
        <f t="shared" si="17"/>
        <v>2</v>
      </c>
      <c r="CG86" s="35">
        <f t="shared" si="17"/>
        <v>0</v>
      </c>
      <c r="CH86" s="35">
        <f t="shared" si="17"/>
        <v>0</v>
      </c>
      <c r="CI86" s="35">
        <f t="shared" si="17"/>
        <v>4</v>
      </c>
      <c r="CJ86" s="35">
        <f t="shared" si="17"/>
        <v>4</v>
      </c>
      <c r="CK86" s="35">
        <f t="shared" si="17"/>
        <v>4</v>
      </c>
      <c r="CL86" s="35">
        <f t="shared" si="17"/>
        <v>4</v>
      </c>
      <c r="CM86" s="35">
        <f t="shared" si="17"/>
        <v>2</v>
      </c>
      <c r="CN86" s="35">
        <f t="shared" si="17"/>
        <v>0</v>
      </c>
      <c r="CO86" s="35">
        <f t="shared" si="17"/>
        <v>0</v>
      </c>
      <c r="CP86" s="35">
        <f t="shared" si="17"/>
        <v>3</v>
      </c>
      <c r="CQ86" s="35">
        <f t="shared" si="17"/>
        <v>3</v>
      </c>
      <c r="CR86" s="35">
        <f t="shared" si="17"/>
        <v>3</v>
      </c>
      <c r="CS86" s="35">
        <f t="shared" si="17"/>
        <v>3</v>
      </c>
      <c r="CT86" s="35">
        <f t="shared" si="17"/>
        <v>2</v>
      </c>
      <c r="CU86" s="35">
        <f t="shared" si="17"/>
        <v>0</v>
      </c>
      <c r="CV86" s="35">
        <f t="shared" si="17"/>
        <v>0</v>
      </c>
      <c r="CW86" s="35">
        <f t="shared" si="17"/>
        <v>3</v>
      </c>
      <c r="CX86" s="35">
        <f t="shared" si="17"/>
        <v>3</v>
      </c>
      <c r="CY86" s="35">
        <f t="shared" si="17"/>
        <v>3</v>
      </c>
      <c r="CZ86" s="35">
        <f t="shared" si="17"/>
        <v>3</v>
      </c>
      <c r="DA86" s="35">
        <f t="shared" si="17"/>
        <v>2</v>
      </c>
      <c r="DB86" s="35">
        <f t="shared" si="17"/>
        <v>0</v>
      </c>
      <c r="DC86" s="35">
        <f t="shared" si="17"/>
        <v>0</v>
      </c>
      <c r="DD86" s="35">
        <f t="shared" si="17"/>
        <v>4</v>
      </c>
      <c r="DE86" s="35">
        <f t="shared" si="17"/>
        <v>4</v>
      </c>
      <c r="DF86" s="35">
        <f t="shared" si="17"/>
        <v>4</v>
      </c>
      <c r="DG86" s="35">
        <f t="shared" si="17"/>
        <v>4</v>
      </c>
      <c r="DH86" s="35">
        <f t="shared" si="17"/>
        <v>2</v>
      </c>
      <c r="DI86" s="35">
        <f t="shared" si="17"/>
        <v>0</v>
      </c>
      <c r="DJ86" s="35">
        <f t="shared" si="17"/>
        <v>0</v>
      </c>
      <c r="DK86" s="35">
        <f t="shared" si="17"/>
        <v>3</v>
      </c>
      <c r="DL86" s="35">
        <f t="shared" si="17"/>
        <v>3</v>
      </c>
      <c r="DM86" s="35">
        <f t="shared" si="17"/>
        <v>3</v>
      </c>
      <c r="DN86" s="35">
        <f t="shared" si="17"/>
        <v>3</v>
      </c>
      <c r="DO86" s="35">
        <f t="shared" si="17"/>
        <v>2</v>
      </c>
      <c r="DP86" s="35">
        <f t="shared" si="17"/>
        <v>0</v>
      </c>
      <c r="DQ86" s="35">
        <f t="shared" si="17"/>
        <v>0</v>
      </c>
      <c r="DR86" s="35">
        <f t="shared" si="17"/>
        <v>3</v>
      </c>
      <c r="DS86" s="35">
        <f t="shared" si="17"/>
        <v>3</v>
      </c>
    </row>
    <row r="87" spans="4:125" x14ac:dyDescent="0.2">
      <c r="D87" s="35" t="s">
        <v>347</v>
      </c>
      <c r="E87" s="35">
        <f>COUNTIF(E52:E74,"LD")</f>
        <v>2</v>
      </c>
      <c r="F87" s="35">
        <f t="shared" ref="F87:BQ87" si="18">COUNTIF(F52:F74,"LD")</f>
        <v>2</v>
      </c>
      <c r="G87" s="35">
        <f t="shared" si="18"/>
        <v>2</v>
      </c>
      <c r="H87" s="35">
        <f t="shared" si="18"/>
        <v>2</v>
      </c>
      <c r="I87" s="35">
        <f t="shared" si="18"/>
        <v>2</v>
      </c>
      <c r="J87" s="35">
        <f t="shared" si="18"/>
        <v>2</v>
      </c>
      <c r="K87" s="35">
        <f t="shared" si="18"/>
        <v>2</v>
      </c>
      <c r="L87" s="35">
        <f t="shared" si="18"/>
        <v>2</v>
      </c>
      <c r="M87" s="35">
        <f t="shared" si="18"/>
        <v>2</v>
      </c>
      <c r="N87" s="35">
        <f t="shared" si="18"/>
        <v>2</v>
      </c>
      <c r="O87" s="35">
        <f t="shared" si="18"/>
        <v>2</v>
      </c>
      <c r="P87" s="35">
        <f t="shared" si="18"/>
        <v>2</v>
      </c>
      <c r="Q87" s="35">
        <f t="shared" si="18"/>
        <v>2</v>
      </c>
      <c r="R87" s="35">
        <f t="shared" si="18"/>
        <v>2</v>
      </c>
      <c r="S87" s="35">
        <f t="shared" si="18"/>
        <v>2</v>
      </c>
      <c r="T87" s="35">
        <f t="shared" si="18"/>
        <v>2</v>
      </c>
      <c r="U87" s="35">
        <f t="shared" si="18"/>
        <v>2</v>
      </c>
      <c r="V87" s="35">
        <f t="shared" si="18"/>
        <v>2</v>
      </c>
      <c r="W87" s="35">
        <f t="shared" si="18"/>
        <v>2</v>
      </c>
      <c r="X87" s="35">
        <f t="shared" si="18"/>
        <v>5</v>
      </c>
      <c r="Y87" s="35">
        <f t="shared" si="18"/>
        <v>2</v>
      </c>
      <c r="Z87" s="35">
        <f t="shared" si="18"/>
        <v>2</v>
      </c>
      <c r="AA87" s="35">
        <f t="shared" si="18"/>
        <v>2</v>
      </c>
      <c r="AB87" s="35">
        <f t="shared" si="18"/>
        <v>2</v>
      </c>
      <c r="AC87" s="35">
        <f t="shared" si="18"/>
        <v>2</v>
      </c>
      <c r="AD87" s="35">
        <f t="shared" si="18"/>
        <v>2</v>
      </c>
      <c r="AE87" s="35">
        <f t="shared" si="18"/>
        <v>3</v>
      </c>
      <c r="AF87" s="35">
        <f t="shared" si="18"/>
        <v>3</v>
      </c>
      <c r="AG87" s="35">
        <f t="shared" si="18"/>
        <v>3</v>
      </c>
      <c r="AH87" s="35">
        <f t="shared" si="18"/>
        <v>3</v>
      </c>
      <c r="AI87" s="35">
        <f t="shared" si="18"/>
        <v>2</v>
      </c>
      <c r="AJ87" s="35">
        <f t="shared" si="18"/>
        <v>2</v>
      </c>
      <c r="AK87" s="35">
        <f t="shared" si="18"/>
        <v>2</v>
      </c>
      <c r="AL87" s="35">
        <f t="shared" si="18"/>
        <v>2</v>
      </c>
      <c r="AM87" s="35">
        <f t="shared" si="18"/>
        <v>2</v>
      </c>
      <c r="AN87" s="35">
        <f t="shared" si="18"/>
        <v>2</v>
      </c>
      <c r="AO87" s="35">
        <f t="shared" si="18"/>
        <v>2</v>
      </c>
      <c r="AP87" s="35">
        <f t="shared" si="18"/>
        <v>3</v>
      </c>
      <c r="AQ87" s="35">
        <f t="shared" si="18"/>
        <v>3</v>
      </c>
      <c r="AR87" s="35">
        <f t="shared" si="18"/>
        <v>3</v>
      </c>
      <c r="AS87" s="35">
        <f t="shared" si="18"/>
        <v>2</v>
      </c>
      <c r="AT87" s="35">
        <f t="shared" si="18"/>
        <v>2</v>
      </c>
      <c r="AU87" s="35">
        <f t="shared" si="18"/>
        <v>2</v>
      </c>
      <c r="AV87" s="35">
        <f t="shared" si="18"/>
        <v>2</v>
      </c>
      <c r="AW87" s="35">
        <f t="shared" si="18"/>
        <v>2</v>
      </c>
      <c r="AX87" s="35">
        <f t="shared" si="18"/>
        <v>2</v>
      </c>
      <c r="AY87" s="35">
        <f t="shared" si="18"/>
        <v>2</v>
      </c>
      <c r="AZ87" s="35">
        <f t="shared" si="18"/>
        <v>2</v>
      </c>
      <c r="BA87" s="35">
        <f t="shared" si="18"/>
        <v>2</v>
      </c>
      <c r="BB87" s="35">
        <f t="shared" si="18"/>
        <v>2</v>
      </c>
      <c r="BC87" s="35">
        <f t="shared" si="18"/>
        <v>2</v>
      </c>
      <c r="BD87" s="35">
        <f t="shared" si="18"/>
        <v>2</v>
      </c>
      <c r="BE87" s="35">
        <f t="shared" si="18"/>
        <v>2</v>
      </c>
      <c r="BF87" s="35">
        <f t="shared" si="18"/>
        <v>2</v>
      </c>
      <c r="BG87" s="35">
        <f t="shared" si="18"/>
        <v>2</v>
      </c>
      <c r="BH87" s="35">
        <f t="shared" si="18"/>
        <v>2</v>
      </c>
      <c r="BI87" s="35">
        <f t="shared" si="18"/>
        <v>2</v>
      </c>
      <c r="BJ87" s="35">
        <f t="shared" si="18"/>
        <v>2</v>
      </c>
      <c r="BK87" s="35">
        <f t="shared" si="18"/>
        <v>2</v>
      </c>
      <c r="BL87" s="35">
        <f t="shared" si="18"/>
        <v>2</v>
      </c>
      <c r="BM87" s="35">
        <f t="shared" si="18"/>
        <v>2</v>
      </c>
      <c r="BN87" s="35">
        <f t="shared" si="18"/>
        <v>3</v>
      </c>
      <c r="BO87" s="35">
        <f t="shared" si="18"/>
        <v>3</v>
      </c>
      <c r="BP87" s="35">
        <f t="shared" si="18"/>
        <v>3</v>
      </c>
      <c r="BQ87" s="35">
        <f t="shared" si="18"/>
        <v>3</v>
      </c>
      <c r="BR87" s="35">
        <f t="shared" ref="BR87:DS87" si="19">COUNTIF(BR52:BR74,"LD")</f>
        <v>2</v>
      </c>
      <c r="BS87" s="35">
        <f t="shared" si="19"/>
        <v>2</v>
      </c>
      <c r="BT87" s="35">
        <f t="shared" si="19"/>
        <v>2</v>
      </c>
      <c r="BU87" s="35">
        <f t="shared" si="19"/>
        <v>2</v>
      </c>
      <c r="BV87" s="35">
        <f t="shared" si="19"/>
        <v>2</v>
      </c>
      <c r="BW87" s="35">
        <f t="shared" si="19"/>
        <v>2</v>
      </c>
      <c r="BX87" s="35">
        <f t="shared" si="19"/>
        <v>2</v>
      </c>
      <c r="BY87" s="35">
        <f t="shared" si="19"/>
        <v>3</v>
      </c>
      <c r="BZ87" s="35">
        <f t="shared" si="19"/>
        <v>3</v>
      </c>
      <c r="CA87" s="35">
        <f t="shared" si="19"/>
        <v>3</v>
      </c>
      <c r="CB87" s="35">
        <f t="shared" si="19"/>
        <v>2</v>
      </c>
      <c r="CC87" s="35">
        <f t="shared" si="19"/>
        <v>2</v>
      </c>
      <c r="CD87" s="35">
        <f t="shared" si="19"/>
        <v>2</v>
      </c>
      <c r="CE87" s="35">
        <f t="shared" si="19"/>
        <v>2</v>
      </c>
      <c r="CF87" s="35">
        <f t="shared" si="19"/>
        <v>2</v>
      </c>
      <c r="CG87" s="35">
        <f t="shared" si="19"/>
        <v>2</v>
      </c>
      <c r="CH87" s="35">
        <f t="shared" si="19"/>
        <v>2</v>
      </c>
      <c r="CI87" s="35">
        <f t="shared" si="19"/>
        <v>2</v>
      </c>
      <c r="CJ87" s="35">
        <f t="shared" si="19"/>
        <v>2</v>
      </c>
      <c r="CK87" s="35">
        <f t="shared" si="19"/>
        <v>2</v>
      </c>
      <c r="CL87" s="35">
        <f t="shared" si="19"/>
        <v>2</v>
      </c>
      <c r="CM87" s="35">
        <f t="shared" si="19"/>
        <v>3</v>
      </c>
      <c r="CN87" s="35">
        <f t="shared" si="19"/>
        <v>3</v>
      </c>
      <c r="CO87" s="35">
        <f t="shared" si="19"/>
        <v>3</v>
      </c>
      <c r="CP87" s="35">
        <f t="shared" si="19"/>
        <v>2</v>
      </c>
      <c r="CQ87" s="35">
        <f t="shared" si="19"/>
        <v>2</v>
      </c>
      <c r="CR87" s="35">
        <f t="shared" si="19"/>
        <v>2</v>
      </c>
      <c r="CS87" s="35">
        <f t="shared" si="19"/>
        <v>2</v>
      </c>
      <c r="CT87" s="35">
        <f t="shared" si="19"/>
        <v>2</v>
      </c>
      <c r="CU87" s="35">
        <f t="shared" si="19"/>
        <v>2</v>
      </c>
      <c r="CV87" s="35">
        <f t="shared" si="19"/>
        <v>2</v>
      </c>
      <c r="CW87" s="35">
        <f t="shared" si="19"/>
        <v>3</v>
      </c>
      <c r="CX87" s="35">
        <f t="shared" si="19"/>
        <v>3</v>
      </c>
      <c r="CY87" s="35">
        <f t="shared" si="19"/>
        <v>3</v>
      </c>
      <c r="CZ87" s="35">
        <f t="shared" si="19"/>
        <v>3</v>
      </c>
      <c r="DA87" s="35">
        <f t="shared" si="19"/>
        <v>2</v>
      </c>
      <c r="DB87" s="35">
        <f t="shared" si="19"/>
        <v>2</v>
      </c>
      <c r="DC87" s="35">
        <f t="shared" si="19"/>
        <v>2</v>
      </c>
      <c r="DD87" s="35">
        <f t="shared" si="19"/>
        <v>2</v>
      </c>
      <c r="DE87" s="35">
        <f t="shared" si="19"/>
        <v>2</v>
      </c>
      <c r="DF87" s="35">
        <f t="shared" si="19"/>
        <v>2</v>
      </c>
      <c r="DG87" s="35">
        <f t="shared" si="19"/>
        <v>2</v>
      </c>
      <c r="DH87" s="35">
        <f t="shared" si="19"/>
        <v>2</v>
      </c>
      <c r="DI87" s="35">
        <f t="shared" si="19"/>
        <v>2</v>
      </c>
      <c r="DJ87" s="35">
        <f t="shared" si="19"/>
        <v>2</v>
      </c>
      <c r="DK87" s="35">
        <f t="shared" si="19"/>
        <v>2</v>
      </c>
      <c r="DL87" s="35">
        <f t="shared" si="19"/>
        <v>2</v>
      </c>
      <c r="DM87" s="35">
        <f t="shared" si="19"/>
        <v>2</v>
      </c>
      <c r="DN87" s="35">
        <f t="shared" si="19"/>
        <v>2</v>
      </c>
      <c r="DO87" s="35">
        <f t="shared" si="19"/>
        <v>2</v>
      </c>
      <c r="DP87" s="35">
        <f t="shared" si="19"/>
        <v>2</v>
      </c>
      <c r="DQ87" s="35">
        <f t="shared" si="19"/>
        <v>2</v>
      </c>
      <c r="DR87" s="35">
        <f t="shared" si="19"/>
        <v>2</v>
      </c>
      <c r="DS87" s="35">
        <f t="shared" si="19"/>
        <v>2</v>
      </c>
    </row>
    <row r="88" spans="4:125" s="75" customFormat="1" x14ac:dyDescent="0.2">
      <c r="D88" s="35" t="s">
        <v>348</v>
      </c>
      <c r="E88" s="35">
        <f>COUNTIF(E52:E74,"LD-C")</f>
        <v>0</v>
      </c>
      <c r="F88" s="35">
        <f t="shared" ref="F88:BQ88" si="20">COUNTIF(F52:F74,"LD-C")</f>
        <v>0</v>
      </c>
      <c r="G88" s="35">
        <f t="shared" si="20"/>
        <v>0</v>
      </c>
      <c r="H88" s="35">
        <f t="shared" si="20"/>
        <v>2</v>
      </c>
      <c r="I88" s="35">
        <f t="shared" si="20"/>
        <v>2</v>
      </c>
      <c r="J88" s="35">
        <f t="shared" si="20"/>
        <v>0</v>
      </c>
      <c r="K88" s="35">
        <f t="shared" si="20"/>
        <v>0</v>
      </c>
      <c r="L88" s="35">
        <f t="shared" si="20"/>
        <v>0</v>
      </c>
      <c r="M88" s="35">
        <f t="shared" si="20"/>
        <v>0</v>
      </c>
      <c r="N88" s="35">
        <f t="shared" si="20"/>
        <v>0</v>
      </c>
      <c r="O88" s="35">
        <f t="shared" si="20"/>
        <v>3</v>
      </c>
      <c r="P88" s="35">
        <f t="shared" si="20"/>
        <v>3</v>
      </c>
      <c r="Q88" s="35">
        <f t="shared" si="20"/>
        <v>0</v>
      </c>
      <c r="R88" s="35">
        <f t="shared" si="20"/>
        <v>0</v>
      </c>
      <c r="S88" s="35">
        <f t="shared" si="20"/>
        <v>0</v>
      </c>
      <c r="T88" s="35">
        <f t="shared" si="20"/>
        <v>0</v>
      </c>
      <c r="U88" s="35">
        <f t="shared" si="20"/>
        <v>0</v>
      </c>
      <c r="V88" s="35">
        <f t="shared" si="20"/>
        <v>2</v>
      </c>
      <c r="W88" s="35">
        <f t="shared" si="20"/>
        <v>2</v>
      </c>
      <c r="X88" s="35">
        <f t="shared" si="20"/>
        <v>0</v>
      </c>
      <c r="Y88" s="35">
        <f t="shared" si="20"/>
        <v>0</v>
      </c>
      <c r="Z88" s="35">
        <f t="shared" si="20"/>
        <v>0</v>
      </c>
      <c r="AA88" s="35">
        <f t="shared" si="20"/>
        <v>0</v>
      </c>
      <c r="AB88" s="35">
        <f t="shared" si="20"/>
        <v>0</v>
      </c>
      <c r="AC88" s="35">
        <f t="shared" si="20"/>
        <v>2</v>
      </c>
      <c r="AD88" s="35">
        <f t="shared" si="20"/>
        <v>2</v>
      </c>
      <c r="AE88" s="35">
        <f t="shared" si="20"/>
        <v>0</v>
      </c>
      <c r="AF88" s="35">
        <f t="shared" si="20"/>
        <v>0</v>
      </c>
      <c r="AG88" s="35">
        <f t="shared" si="20"/>
        <v>0</v>
      </c>
      <c r="AH88" s="35">
        <f t="shared" si="20"/>
        <v>0</v>
      </c>
      <c r="AI88" s="35">
        <f t="shared" si="20"/>
        <v>0</v>
      </c>
      <c r="AJ88" s="35">
        <f t="shared" si="20"/>
        <v>3</v>
      </c>
      <c r="AK88" s="35">
        <f t="shared" si="20"/>
        <v>3</v>
      </c>
      <c r="AL88" s="35">
        <f t="shared" si="20"/>
        <v>0</v>
      </c>
      <c r="AM88" s="35">
        <f t="shared" si="20"/>
        <v>0</v>
      </c>
      <c r="AN88" s="35">
        <f t="shared" si="20"/>
        <v>0</v>
      </c>
      <c r="AO88" s="35">
        <f t="shared" si="20"/>
        <v>0</v>
      </c>
      <c r="AP88" s="35">
        <f t="shared" si="20"/>
        <v>0</v>
      </c>
      <c r="AQ88" s="35">
        <f t="shared" si="20"/>
        <v>2</v>
      </c>
      <c r="AR88" s="35">
        <f t="shared" si="20"/>
        <v>2</v>
      </c>
      <c r="AS88" s="35">
        <f t="shared" si="20"/>
        <v>0</v>
      </c>
      <c r="AT88" s="35">
        <f t="shared" si="20"/>
        <v>0</v>
      </c>
      <c r="AU88" s="35">
        <f t="shared" si="20"/>
        <v>0</v>
      </c>
      <c r="AV88" s="35">
        <f t="shared" si="20"/>
        <v>0</v>
      </c>
      <c r="AW88" s="35">
        <f t="shared" si="20"/>
        <v>0</v>
      </c>
      <c r="AX88" s="35">
        <f t="shared" si="20"/>
        <v>2</v>
      </c>
      <c r="AY88" s="35">
        <f t="shared" si="20"/>
        <v>2</v>
      </c>
      <c r="AZ88" s="35">
        <f t="shared" si="20"/>
        <v>0</v>
      </c>
      <c r="BA88" s="35">
        <f t="shared" si="20"/>
        <v>0</v>
      </c>
      <c r="BB88" s="35">
        <f t="shared" si="20"/>
        <v>0</v>
      </c>
      <c r="BC88" s="35">
        <f t="shared" si="20"/>
        <v>0</v>
      </c>
      <c r="BD88" s="35">
        <f t="shared" si="20"/>
        <v>0</v>
      </c>
      <c r="BE88" s="35">
        <f t="shared" si="20"/>
        <v>2</v>
      </c>
      <c r="BF88" s="35">
        <f t="shared" si="20"/>
        <v>2</v>
      </c>
      <c r="BG88" s="35">
        <f t="shared" si="20"/>
        <v>0</v>
      </c>
      <c r="BH88" s="35">
        <f t="shared" si="20"/>
        <v>0</v>
      </c>
      <c r="BI88" s="35">
        <f t="shared" si="20"/>
        <v>0</v>
      </c>
      <c r="BJ88" s="35">
        <f t="shared" si="20"/>
        <v>0</v>
      </c>
      <c r="BK88" s="35">
        <f t="shared" si="20"/>
        <v>0</v>
      </c>
      <c r="BL88" s="35">
        <f t="shared" si="20"/>
        <v>2</v>
      </c>
      <c r="BM88" s="35">
        <f t="shared" si="20"/>
        <v>2</v>
      </c>
      <c r="BN88" s="35">
        <f t="shared" si="20"/>
        <v>0</v>
      </c>
      <c r="BO88" s="35">
        <f t="shared" si="20"/>
        <v>0</v>
      </c>
      <c r="BP88" s="35">
        <f t="shared" si="20"/>
        <v>0</v>
      </c>
      <c r="BQ88" s="35">
        <f t="shared" si="20"/>
        <v>0</v>
      </c>
      <c r="BR88" s="35">
        <f t="shared" ref="BR88:DS88" si="21">COUNTIF(BR52:BR74,"LD-C")</f>
        <v>0</v>
      </c>
      <c r="BS88" s="35">
        <f t="shared" si="21"/>
        <v>2</v>
      </c>
      <c r="BT88" s="35">
        <f t="shared" si="21"/>
        <v>2</v>
      </c>
      <c r="BU88" s="35">
        <f t="shared" si="21"/>
        <v>0</v>
      </c>
      <c r="BV88" s="35">
        <f t="shared" si="21"/>
        <v>0</v>
      </c>
      <c r="BW88" s="35">
        <f t="shared" si="21"/>
        <v>0</v>
      </c>
      <c r="BX88" s="35">
        <f t="shared" si="21"/>
        <v>0</v>
      </c>
      <c r="BY88" s="35">
        <f t="shared" si="21"/>
        <v>0</v>
      </c>
      <c r="BZ88" s="35">
        <f t="shared" si="21"/>
        <v>2</v>
      </c>
      <c r="CA88" s="35">
        <f t="shared" si="21"/>
        <v>2</v>
      </c>
      <c r="CB88" s="35">
        <f t="shared" si="21"/>
        <v>0</v>
      </c>
      <c r="CC88" s="35">
        <f t="shared" si="21"/>
        <v>0</v>
      </c>
      <c r="CD88" s="35">
        <f t="shared" si="21"/>
        <v>0</v>
      </c>
      <c r="CE88" s="35">
        <f t="shared" si="21"/>
        <v>0</v>
      </c>
      <c r="CF88" s="35">
        <f t="shared" si="21"/>
        <v>0</v>
      </c>
      <c r="CG88" s="35">
        <f t="shared" si="21"/>
        <v>2</v>
      </c>
      <c r="CH88" s="35">
        <f t="shared" si="21"/>
        <v>2</v>
      </c>
      <c r="CI88" s="35">
        <f t="shared" si="21"/>
        <v>0</v>
      </c>
      <c r="CJ88" s="35">
        <f t="shared" si="21"/>
        <v>0</v>
      </c>
      <c r="CK88" s="35">
        <f t="shared" si="21"/>
        <v>0</v>
      </c>
      <c r="CL88" s="35">
        <f t="shared" si="21"/>
        <v>0</v>
      </c>
      <c r="CM88" s="35">
        <f t="shared" si="21"/>
        <v>0</v>
      </c>
      <c r="CN88" s="35">
        <f t="shared" si="21"/>
        <v>2</v>
      </c>
      <c r="CO88" s="35">
        <f t="shared" si="21"/>
        <v>2</v>
      </c>
      <c r="CP88" s="35">
        <f t="shared" si="21"/>
        <v>0</v>
      </c>
      <c r="CQ88" s="35">
        <f t="shared" si="21"/>
        <v>0</v>
      </c>
      <c r="CR88" s="35">
        <f t="shared" si="21"/>
        <v>0</v>
      </c>
      <c r="CS88" s="35">
        <f t="shared" si="21"/>
        <v>0</v>
      </c>
      <c r="CT88" s="35">
        <f t="shared" si="21"/>
        <v>0</v>
      </c>
      <c r="CU88" s="35">
        <f t="shared" si="21"/>
        <v>2</v>
      </c>
      <c r="CV88" s="35">
        <f t="shared" si="21"/>
        <v>2</v>
      </c>
      <c r="CW88" s="35">
        <f t="shared" si="21"/>
        <v>0</v>
      </c>
      <c r="CX88" s="35">
        <f t="shared" si="21"/>
        <v>0</v>
      </c>
      <c r="CY88" s="35">
        <f t="shared" si="21"/>
        <v>0</v>
      </c>
      <c r="CZ88" s="35">
        <f t="shared" si="21"/>
        <v>0</v>
      </c>
      <c r="DA88" s="35">
        <f t="shared" si="21"/>
        <v>0</v>
      </c>
      <c r="DB88" s="35">
        <f t="shared" si="21"/>
        <v>2</v>
      </c>
      <c r="DC88" s="35">
        <f t="shared" si="21"/>
        <v>2</v>
      </c>
      <c r="DD88" s="35">
        <f t="shared" si="21"/>
        <v>0</v>
      </c>
      <c r="DE88" s="35">
        <f t="shared" si="21"/>
        <v>0</v>
      </c>
      <c r="DF88" s="35">
        <f t="shared" si="21"/>
        <v>0</v>
      </c>
      <c r="DG88" s="35">
        <f t="shared" si="21"/>
        <v>0</v>
      </c>
      <c r="DH88" s="35">
        <f t="shared" si="21"/>
        <v>0</v>
      </c>
      <c r="DI88" s="35">
        <f t="shared" si="21"/>
        <v>2</v>
      </c>
      <c r="DJ88" s="35">
        <f t="shared" si="21"/>
        <v>2</v>
      </c>
      <c r="DK88" s="35">
        <f t="shared" si="21"/>
        <v>0</v>
      </c>
      <c r="DL88" s="35">
        <f t="shared" si="21"/>
        <v>0</v>
      </c>
      <c r="DM88" s="35">
        <f t="shared" si="21"/>
        <v>0</v>
      </c>
      <c r="DN88" s="35">
        <f t="shared" si="21"/>
        <v>0</v>
      </c>
      <c r="DO88" s="35">
        <f t="shared" si="21"/>
        <v>0</v>
      </c>
      <c r="DP88" s="35">
        <f t="shared" si="21"/>
        <v>2</v>
      </c>
      <c r="DQ88" s="35">
        <f t="shared" si="21"/>
        <v>2</v>
      </c>
      <c r="DR88" s="35">
        <f t="shared" si="21"/>
        <v>0</v>
      </c>
      <c r="DS88" s="35">
        <f t="shared" si="21"/>
        <v>0</v>
      </c>
      <c r="DT88" s="79"/>
      <c r="DU88" s="79"/>
    </row>
    <row r="89" spans="4:125" x14ac:dyDescent="0.2">
      <c r="D89" s="35" t="s">
        <v>349</v>
      </c>
      <c r="E89" s="76">
        <f>SUM(E79:E88)</f>
        <v>12</v>
      </c>
      <c r="F89" s="76">
        <f t="shared" ref="F89:BQ89" si="22">SUM(F79:F88)</f>
        <v>12</v>
      </c>
      <c r="G89" s="76">
        <f t="shared" si="22"/>
        <v>13</v>
      </c>
      <c r="H89" s="76">
        <f t="shared" si="22"/>
        <v>13</v>
      </c>
      <c r="I89" s="76">
        <f t="shared" si="22"/>
        <v>13</v>
      </c>
      <c r="J89" s="76">
        <f t="shared" si="22"/>
        <v>12</v>
      </c>
      <c r="K89" s="76">
        <f t="shared" si="22"/>
        <v>12</v>
      </c>
      <c r="L89" s="76">
        <f t="shared" si="22"/>
        <v>12</v>
      </c>
      <c r="M89" s="76">
        <f t="shared" si="22"/>
        <v>12</v>
      </c>
      <c r="N89" s="76">
        <f t="shared" si="22"/>
        <v>13</v>
      </c>
      <c r="O89" s="76">
        <f t="shared" si="22"/>
        <v>13</v>
      </c>
      <c r="P89" s="76">
        <f t="shared" si="22"/>
        <v>13</v>
      </c>
      <c r="Q89" s="76">
        <f t="shared" si="22"/>
        <v>14</v>
      </c>
      <c r="R89" s="76">
        <f t="shared" si="22"/>
        <v>14</v>
      </c>
      <c r="S89" s="76">
        <f t="shared" si="22"/>
        <v>14</v>
      </c>
      <c r="T89" s="76">
        <f t="shared" si="22"/>
        <v>14</v>
      </c>
      <c r="U89" s="76">
        <f t="shared" si="22"/>
        <v>12</v>
      </c>
      <c r="V89" s="76">
        <f t="shared" si="22"/>
        <v>12</v>
      </c>
      <c r="W89" s="76">
        <f t="shared" si="22"/>
        <v>12</v>
      </c>
      <c r="X89" s="76">
        <f t="shared" si="22"/>
        <v>14</v>
      </c>
      <c r="Y89" s="76">
        <f t="shared" si="22"/>
        <v>14</v>
      </c>
      <c r="Z89" s="76">
        <f t="shared" si="22"/>
        <v>14</v>
      </c>
      <c r="AA89" s="76">
        <f t="shared" si="22"/>
        <v>14</v>
      </c>
      <c r="AB89" s="76">
        <f t="shared" si="22"/>
        <v>12</v>
      </c>
      <c r="AC89" s="76">
        <f t="shared" si="22"/>
        <v>12</v>
      </c>
      <c r="AD89" s="76">
        <f t="shared" si="22"/>
        <v>12</v>
      </c>
      <c r="AE89" s="76">
        <f t="shared" si="22"/>
        <v>13</v>
      </c>
      <c r="AF89" s="76">
        <f t="shared" si="22"/>
        <v>13</v>
      </c>
      <c r="AG89" s="76">
        <f t="shared" si="22"/>
        <v>13</v>
      </c>
      <c r="AH89" s="76">
        <f t="shared" si="22"/>
        <v>13</v>
      </c>
      <c r="AI89" s="76">
        <f t="shared" si="22"/>
        <v>14</v>
      </c>
      <c r="AJ89" s="76">
        <f t="shared" si="22"/>
        <v>14</v>
      </c>
      <c r="AK89" s="76">
        <f t="shared" si="22"/>
        <v>14</v>
      </c>
      <c r="AL89" s="76">
        <f t="shared" si="22"/>
        <v>12</v>
      </c>
      <c r="AM89" s="76">
        <f t="shared" si="22"/>
        <v>12</v>
      </c>
      <c r="AN89" s="76">
        <f t="shared" si="22"/>
        <v>12</v>
      </c>
      <c r="AO89" s="76">
        <f t="shared" si="22"/>
        <v>12</v>
      </c>
      <c r="AP89" s="76">
        <f t="shared" si="22"/>
        <v>14</v>
      </c>
      <c r="AQ89" s="76">
        <f t="shared" si="22"/>
        <v>14</v>
      </c>
      <c r="AR89" s="76">
        <f t="shared" si="22"/>
        <v>14</v>
      </c>
      <c r="AS89" s="76">
        <f t="shared" si="22"/>
        <v>12</v>
      </c>
      <c r="AT89" s="76">
        <f t="shared" si="22"/>
        <v>12</v>
      </c>
      <c r="AU89" s="76">
        <f t="shared" si="22"/>
        <v>12</v>
      </c>
      <c r="AV89" s="76">
        <f t="shared" si="22"/>
        <v>12</v>
      </c>
      <c r="AW89" s="76">
        <f t="shared" si="22"/>
        <v>13</v>
      </c>
      <c r="AX89" s="76">
        <f t="shared" si="22"/>
        <v>13</v>
      </c>
      <c r="AY89" s="76">
        <f t="shared" si="22"/>
        <v>13</v>
      </c>
      <c r="AZ89" s="76">
        <f t="shared" si="22"/>
        <v>14</v>
      </c>
      <c r="BA89" s="76">
        <f t="shared" si="22"/>
        <v>14</v>
      </c>
      <c r="BB89" s="76">
        <f t="shared" si="22"/>
        <v>14</v>
      </c>
      <c r="BC89" s="76">
        <f t="shared" si="22"/>
        <v>14</v>
      </c>
      <c r="BD89" s="76">
        <f t="shared" si="22"/>
        <v>12</v>
      </c>
      <c r="BE89" s="76">
        <f t="shared" si="22"/>
        <v>12</v>
      </c>
      <c r="BF89" s="76">
        <f t="shared" si="22"/>
        <v>12</v>
      </c>
      <c r="BG89" s="76">
        <f t="shared" si="22"/>
        <v>13</v>
      </c>
      <c r="BH89" s="76">
        <f t="shared" si="22"/>
        <v>13</v>
      </c>
      <c r="BI89" s="76">
        <f t="shared" si="22"/>
        <v>13</v>
      </c>
      <c r="BJ89" s="76">
        <f t="shared" si="22"/>
        <v>13</v>
      </c>
      <c r="BK89" s="76">
        <f t="shared" si="22"/>
        <v>12</v>
      </c>
      <c r="BL89" s="76">
        <f t="shared" si="22"/>
        <v>12</v>
      </c>
      <c r="BM89" s="76">
        <f t="shared" si="22"/>
        <v>12</v>
      </c>
      <c r="BN89" s="76">
        <f t="shared" si="22"/>
        <v>13</v>
      </c>
      <c r="BO89" s="76">
        <f t="shared" si="22"/>
        <v>13</v>
      </c>
      <c r="BP89" s="76">
        <f t="shared" si="22"/>
        <v>13</v>
      </c>
      <c r="BQ89" s="76">
        <f t="shared" si="22"/>
        <v>13</v>
      </c>
      <c r="BR89" s="76">
        <f t="shared" ref="BR89:DS89" si="23">SUM(BR79:BR88)</f>
        <v>13</v>
      </c>
      <c r="BS89" s="76">
        <f t="shared" si="23"/>
        <v>13</v>
      </c>
      <c r="BT89" s="76">
        <f t="shared" si="23"/>
        <v>13</v>
      </c>
      <c r="BU89" s="76">
        <f t="shared" si="23"/>
        <v>13</v>
      </c>
      <c r="BV89" s="76">
        <f t="shared" si="23"/>
        <v>13</v>
      </c>
      <c r="BW89" s="76">
        <f t="shared" si="23"/>
        <v>13</v>
      </c>
      <c r="BX89" s="76">
        <f t="shared" si="23"/>
        <v>13</v>
      </c>
      <c r="BY89" s="76">
        <f t="shared" si="23"/>
        <v>14</v>
      </c>
      <c r="BZ89" s="76">
        <f t="shared" si="23"/>
        <v>14</v>
      </c>
      <c r="CA89" s="76">
        <f t="shared" si="23"/>
        <v>14</v>
      </c>
      <c r="CB89" s="76">
        <f t="shared" si="23"/>
        <v>12</v>
      </c>
      <c r="CC89" s="76">
        <f t="shared" si="23"/>
        <v>12</v>
      </c>
      <c r="CD89" s="76">
        <f t="shared" si="23"/>
        <v>12</v>
      </c>
      <c r="CE89" s="76">
        <f t="shared" si="23"/>
        <v>12</v>
      </c>
      <c r="CF89" s="76">
        <f t="shared" si="23"/>
        <v>13</v>
      </c>
      <c r="CG89" s="76">
        <f t="shared" si="23"/>
        <v>13</v>
      </c>
      <c r="CH89" s="76">
        <f t="shared" si="23"/>
        <v>13</v>
      </c>
      <c r="CI89" s="76">
        <f t="shared" si="23"/>
        <v>13</v>
      </c>
      <c r="CJ89" s="76">
        <f t="shared" si="23"/>
        <v>13</v>
      </c>
      <c r="CK89" s="76">
        <f t="shared" si="23"/>
        <v>13</v>
      </c>
      <c r="CL89" s="76">
        <f t="shared" si="23"/>
        <v>13</v>
      </c>
      <c r="CM89" s="76">
        <f t="shared" si="23"/>
        <v>14</v>
      </c>
      <c r="CN89" s="76">
        <f t="shared" si="23"/>
        <v>14</v>
      </c>
      <c r="CO89" s="76">
        <f t="shared" si="23"/>
        <v>14</v>
      </c>
      <c r="CP89" s="76">
        <f t="shared" si="23"/>
        <v>12</v>
      </c>
      <c r="CQ89" s="76">
        <f t="shared" si="23"/>
        <v>12</v>
      </c>
      <c r="CR89" s="76">
        <f t="shared" si="23"/>
        <v>12</v>
      </c>
      <c r="CS89" s="76">
        <f t="shared" si="23"/>
        <v>12</v>
      </c>
      <c r="CT89" s="76">
        <f t="shared" si="23"/>
        <v>12</v>
      </c>
      <c r="CU89" s="76">
        <f t="shared" si="23"/>
        <v>12</v>
      </c>
      <c r="CV89" s="76">
        <f t="shared" si="23"/>
        <v>12</v>
      </c>
      <c r="CW89" s="76">
        <f t="shared" si="23"/>
        <v>14</v>
      </c>
      <c r="CX89" s="76">
        <f t="shared" si="23"/>
        <v>14</v>
      </c>
      <c r="CY89" s="76">
        <f t="shared" si="23"/>
        <v>14</v>
      </c>
      <c r="CZ89" s="76">
        <f t="shared" si="23"/>
        <v>14</v>
      </c>
      <c r="DA89" s="76">
        <f t="shared" si="23"/>
        <v>13</v>
      </c>
      <c r="DB89" s="76">
        <f t="shared" si="23"/>
        <v>13</v>
      </c>
      <c r="DC89" s="76">
        <f t="shared" si="23"/>
        <v>13</v>
      </c>
      <c r="DD89" s="76">
        <f t="shared" si="23"/>
        <v>14</v>
      </c>
      <c r="DE89" s="76">
        <f t="shared" si="23"/>
        <v>14</v>
      </c>
      <c r="DF89" s="76">
        <f t="shared" si="23"/>
        <v>14</v>
      </c>
      <c r="DG89" s="76">
        <f t="shared" si="23"/>
        <v>14</v>
      </c>
      <c r="DH89" s="76">
        <f t="shared" si="23"/>
        <v>12</v>
      </c>
      <c r="DI89" s="76">
        <f t="shared" si="23"/>
        <v>12</v>
      </c>
      <c r="DJ89" s="76">
        <f t="shared" si="23"/>
        <v>12</v>
      </c>
      <c r="DK89" s="76">
        <f t="shared" si="23"/>
        <v>12</v>
      </c>
      <c r="DL89" s="76">
        <f t="shared" si="23"/>
        <v>12</v>
      </c>
      <c r="DM89" s="76">
        <f t="shared" si="23"/>
        <v>12</v>
      </c>
      <c r="DN89" s="76">
        <f t="shared" si="23"/>
        <v>12</v>
      </c>
      <c r="DO89" s="76">
        <f t="shared" si="23"/>
        <v>12</v>
      </c>
      <c r="DP89" s="76">
        <f t="shared" si="23"/>
        <v>12</v>
      </c>
      <c r="DQ89" s="76">
        <f t="shared" si="23"/>
        <v>12</v>
      </c>
      <c r="DR89" s="76">
        <f t="shared" si="23"/>
        <v>12</v>
      </c>
      <c r="DS89" s="76">
        <f t="shared" si="23"/>
        <v>12</v>
      </c>
      <c r="DT89" s="75"/>
      <c r="DU89" s="75"/>
    </row>
    <row r="90" spans="4:125" x14ac:dyDescent="0.2">
      <c r="D90" s="3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16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16"/>
      <c r="CV90" s="16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</row>
    <row r="91" spans="4:125" x14ac:dyDescent="0.2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</row>
    <row r="92" spans="4:125" x14ac:dyDescent="0.2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</row>
    <row r="93" spans="4:125" x14ac:dyDescent="0.2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</row>
    <row r="94" spans="4:125" x14ac:dyDescent="0.2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</row>
    <row r="95" spans="4:125" x14ac:dyDescent="0.2">
      <c r="D95" s="8"/>
      <c r="E95" s="79"/>
      <c r="F95" s="7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</row>
    <row r="96" spans="4:125" x14ac:dyDescent="0.2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</row>
    <row r="97" spans="5:123" x14ac:dyDescent="0.2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</row>
    <row r="98" spans="5:123" x14ac:dyDescent="0.2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</row>
    <row r="99" spans="5:123" x14ac:dyDescent="0.2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</row>
    <row r="100" spans="5:123" x14ac:dyDescent="0.2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</row>
    <row r="101" spans="5:123" x14ac:dyDescent="0.2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</row>
    <row r="102" spans="5:123" x14ac:dyDescent="0.2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</row>
    <row r="103" spans="5:123" x14ac:dyDescent="0.2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</row>
    <row r="104" spans="5:123" x14ac:dyDescent="0.2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</row>
    <row r="105" spans="5:123" x14ac:dyDescent="0.2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</row>
    <row r="106" spans="5:123" x14ac:dyDescent="0.2">
      <c r="E106" s="8"/>
      <c r="F106" s="8"/>
      <c r="G106" s="8"/>
      <c r="H106" s="1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</row>
    <row r="107" spans="5:123" x14ac:dyDescent="0.2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</row>
    <row r="108" spans="5:123" x14ac:dyDescent="0.2">
      <c r="E108" s="8"/>
      <c r="F108" s="8"/>
      <c r="G108" s="8"/>
      <c r="H108" s="8"/>
      <c r="I108" s="8"/>
      <c r="J108" s="16"/>
      <c r="K108" s="1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</row>
    <row r="109" spans="5:123" x14ac:dyDescent="0.2"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</row>
    <row r="110" spans="5:123" x14ac:dyDescent="0.2"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</row>
    <row r="111" spans="5:123" x14ac:dyDescent="0.2"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</row>
    <row r="112" spans="5:123" x14ac:dyDescent="0.2"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</row>
    <row r="113" spans="5:123" x14ac:dyDescent="0.2"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</row>
    <row r="114" spans="5:123" x14ac:dyDescent="0.2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</row>
    <row r="115" spans="5:123" x14ac:dyDescent="0.2"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</row>
    <row r="116" spans="5:123" x14ac:dyDescent="0.2"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</row>
    <row r="117" spans="5:123" x14ac:dyDescent="0.2"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</row>
    <row r="118" spans="5:123" x14ac:dyDescent="0.2"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</row>
    <row r="119" spans="5:123" x14ac:dyDescent="0.2"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</row>
    <row r="120" spans="5:123" x14ac:dyDescent="0.2"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</row>
    <row r="121" spans="5:123" x14ac:dyDescent="0.2"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</row>
    <row r="122" spans="5:123" x14ac:dyDescent="0.2"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</row>
    <row r="123" spans="5:123" x14ac:dyDescent="0.2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</row>
    <row r="124" spans="5:123" x14ac:dyDescent="0.2"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</row>
    <row r="125" spans="5:123" x14ac:dyDescent="0.2"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</row>
    <row r="126" spans="5:123" x14ac:dyDescent="0.2"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</row>
    <row r="127" spans="5:123" x14ac:dyDescent="0.2"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</row>
    <row r="128" spans="5:123" x14ac:dyDescent="0.2"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</row>
    <row r="129" spans="5:123" x14ac:dyDescent="0.2"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</row>
    <row r="130" spans="5:123" x14ac:dyDescent="0.2"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</row>
    <row r="131" spans="5:123" x14ac:dyDescent="0.2"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</row>
    <row r="132" spans="5:123" x14ac:dyDescent="0.2"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</row>
    <row r="133" spans="5:123" x14ac:dyDescent="0.2"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</row>
    <row r="134" spans="5:123" x14ac:dyDescent="0.2"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</row>
    <row r="135" spans="5:123" x14ac:dyDescent="0.2"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</row>
    <row r="136" spans="5:123" x14ac:dyDescent="0.2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</row>
    <row r="137" spans="5:123" x14ac:dyDescent="0.2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</row>
    <row r="138" spans="5:123" x14ac:dyDescent="0.2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</row>
    <row r="139" spans="5:123" x14ac:dyDescent="0.2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</row>
    <row r="140" spans="5:123" x14ac:dyDescent="0.2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</row>
    <row r="141" spans="5:123" x14ac:dyDescent="0.2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</row>
    <row r="142" spans="5:123" x14ac:dyDescent="0.2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</row>
    <row r="143" spans="5:123" x14ac:dyDescent="0.2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</row>
    <row r="144" spans="5:123" x14ac:dyDescent="0.2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</row>
    <row r="145" spans="5:123" x14ac:dyDescent="0.2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</row>
    <row r="146" spans="5:123" x14ac:dyDescent="0.2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</row>
    <row r="147" spans="5:123" x14ac:dyDescent="0.2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</row>
    <row r="148" spans="5:123" x14ac:dyDescent="0.2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</row>
    <row r="149" spans="5:123" x14ac:dyDescent="0.2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</row>
    <row r="150" spans="5:123" x14ac:dyDescent="0.2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</row>
    <row r="151" spans="5:123" x14ac:dyDescent="0.2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</row>
    <row r="152" spans="5:123" x14ac:dyDescent="0.2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</row>
    <row r="153" spans="5:123" x14ac:dyDescent="0.2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</row>
    <row r="154" spans="5:123" x14ac:dyDescent="0.2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</row>
    <row r="155" spans="5:123" x14ac:dyDescent="0.2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</row>
    <row r="156" spans="5:123" x14ac:dyDescent="0.2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</row>
    <row r="157" spans="5:123" x14ac:dyDescent="0.2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</row>
    <row r="158" spans="5:123" x14ac:dyDescent="0.2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</row>
    <row r="159" spans="5:123" x14ac:dyDescent="0.2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</row>
    <row r="160" spans="5:123" x14ac:dyDescent="0.2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</row>
    <row r="161" spans="5:123" x14ac:dyDescent="0.2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</row>
    <row r="162" spans="5:123" x14ac:dyDescent="0.2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</row>
    <row r="163" spans="5:123" x14ac:dyDescent="0.2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</row>
    <row r="164" spans="5:123" x14ac:dyDescent="0.2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</row>
    <row r="165" spans="5:123" x14ac:dyDescent="0.2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</row>
    <row r="166" spans="5:123" x14ac:dyDescent="0.2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</row>
    <row r="167" spans="5:123" x14ac:dyDescent="0.2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</row>
    <row r="168" spans="5:123" x14ac:dyDescent="0.2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</row>
    <row r="169" spans="5:123" x14ac:dyDescent="0.2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</row>
    <row r="170" spans="5:123" x14ac:dyDescent="0.2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</row>
    <row r="171" spans="5:123" x14ac:dyDescent="0.2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</row>
    <row r="172" spans="5:123" x14ac:dyDescent="0.2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</row>
    <row r="173" spans="5:123" x14ac:dyDescent="0.2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</row>
    <row r="174" spans="5:123" x14ac:dyDescent="0.2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</row>
    <row r="175" spans="5:123" x14ac:dyDescent="0.2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</row>
    <row r="176" spans="5:123" x14ac:dyDescent="0.2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</row>
    <row r="177" spans="5:123" x14ac:dyDescent="0.2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</row>
    <row r="178" spans="5:123" x14ac:dyDescent="0.2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</row>
    <row r="179" spans="5:123" x14ac:dyDescent="0.2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</row>
    <row r="180" spans="5:123" x14ac:dyDescent="0.2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</row>
    <row r="181" spans="5:123" x14ac:dyDescent="0.2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</row>
    <row r="182" spans="5:123" x14ac:dyDescent="0.2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</row>
    <row r="183" spans="5:123" x14ac:dyDescent="0.2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</row>
    <row r="184" spans="5:123" x14ac:dyDescent="0.2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</row>
    <row r="185" spans="5:123" x14ac:dyDescent="0.2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</row>
    <row r="186" spans="5:123" x14ac:dyDescent="0.2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</row>
    <row r="187" spans="5:123" x14ac:dyDescent="0.2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</row>
    <row r="188" spans="5:123" x14ac:dyDescent="0.2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</row>
    <row r="189" spans="5:123" x14ac:dyDescent="0.2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</row>
    <row r="190" spans="5:123" x14ac:dyDescent="0.2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</row>
    <row r="191" spans="5:123" x14ac:dyDescent="0.2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</row>
    <row r="192" spans="5:123" x14ac:dyDescent="0.2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</row>
    <row r="193" spans="5:123" x14ac:dyDescent="0.2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</row>
    <row r="194" spans="5:123" x14ac:dyDescent="0.2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</row>
    <row r="195" spans="5:123" x14ac:dyDescent="0.2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</row>
    <row r="196" spans="5:123" x14ac:dyDescent="0.2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</row>
    <row r="197" spans="5:123" x14ac:dyDescent="0.2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</row>
    <row r="198" spans="5:123" x14ac:dyDescent="0.2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</row>
    <row r="199" spans="5:123" x14ac:dyDescent="0.2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</row>
    <row r="200" spans="5:123" x14ac:dyDescent="0.2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</row>
    <row r="201" spans="5:123" x14ac:dyDescent="0.2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</row>
    <row r="202" spans="5:123" x14ac:dyDescent="0.2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</row>
    <row r="203" spans="5:123" x14ac:dyDescent="0.2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</row>
    <row r="204" spans="5:123" x14ac:dyDescent="0.2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</row>
    <row r="205" spans="5:123" x14ac:dyDescent="0.2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</row>
    <row r="206" spans="5:123" x14ac:dyDescent="0.2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</row>
    <row r="207" spans="5:123" x14ac:dyDescent="0.2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</row>
    <row r="208" spans="5:123" x14ac:dyDescent="0.2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</row>
    <row r="209" spans="5:123" x14ac:dyDescent="0.2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</row>
    <row r="210" spans="5:123" x14ac:dyDescent="0.2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</row>
    <row r="211" spans="5:123" x14ac:dyDescent="0.2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</row>
    <row r="212" spans="5:123" x14ac:dyDescent="0.2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</row>
    <row r="213" spans="5:123" x14ac:dyDescent="0.2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</row>
    <row r="214" spans="5:123" x14ac:dyDescent="0.2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</row>
    <row r="215" spans="5:123" x14ac:dyDescent="0.2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</row>
    <row r="216" spans="5:123" x14ac:dyDescent="0.2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</row>
    <row r="217" spans="5:123" x14ac:dyDescent="0.2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</row>
    <row r="218" spans="5:123" x14ac:dyDescent="0.2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</row>
    <row r="219" spans="5:123" x14ac:dyDescent="0.2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</row>
    <row r="220" spans="5:123" x14ac:dyDescent="0.2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</row>
    <row r="221" spans="5:123" x14ac:dyDescent="0.2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</row>
    <row r="222" spans="5:123" x14ac:dyDescent="0.2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</row>
    <row r="223" spans="5:123" x14ac:dyDescent="0.2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</row>
    <row r="224" spans="5:123" x14ac:dyDescent="0.2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</row>
    <row r="225" spans="5:123" x14ac:dyDescent="0.2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</row>
    <row r="226" spans="5:123" x14ac:dyDescent="0.2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</row>
    <row r="227" spans="5:123" x14ac:dyDescent="0.2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</row>
    <row r="228" spans="5:123" x14ac:dyDescent="0.2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</row>
    <row r="229" spans="5:123" x14ac:dyDescent="0.2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</row>
    <row r="230" spans="5:123" x14ac:dyDescent="0.2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</row>
    <row r="231" spans="5:123" x14ac:dyDescent="0.2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</row>
    <row r="232" spans="5:123" x14ac:dyDescent="0.2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</row>
    <row r="233" spans="5:123" x14ac:dyDescent="0.2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</row>
    <row r="234" spans="5:123" x14ac:dyDescent="0.2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</row>
    <row r="235" spans="5:123" x14ac:dyDescent="0.2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</row>
    <row r="236" spans="5:123" x14ac:dyDescent="0.2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</row>
    <row r="237" spans="5:123" x14ac:dyDescent="0.2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</row>
    <row r="238" spans="5:123" x14ac:dyDescent="0.2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</row>
    <row r="239" spans="5:123" x14ac:dyDescent="0.2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</row>
    <row r="240" spans="5:123" x14ac:dyDescent="0.2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</row>
    <row r="241" spans="5:123" x14ac:dyDescent="0.2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</row>
    <row r="242" spans="5:123" x14ac:dyDescent="0.2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</row>
    <row r="243" spans="5:123" x14ac:dyDescent="0.2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</row>
    <row r="244" spans="5:123" x14ac:dyDescent="0.2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</row>
    <row r="245" spans="5:123" x14ac:dyDescent="0.2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</row>
    <row r="246" spans="5:123" x14ac:dyDescent="0.2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</row>
    <row r="247" spans="5:123" x14ac:dyDescent="0.2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</row>
    <row r="248" spans="5:123" x14ac:dyDescent="0.2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</row>
    <row r="249" spans="5:123" x14ac:dyDescent="0.2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</row>
    <row r="250" spans="5:123" x14ac:dyDescent="0.2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</row>
    <row r="251" spans="5:123" x14ac:dyDescent="0.2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</row>
    <row r="252" spans="5:123" x14ac:dyDescent="0.2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</row>
    <row r="253" spans="5:123" x14ac:dyDescent="0.2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</row>
    <row r="254" spans="5:123" x14ac:dyDescent="0.2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</row>
    <row r="255" spans="5:123" x14ac:dyDescent="0.2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</row>
  </sheetData>
  <autoFilter ref="C9:C74" xr:uid="{BD9517AB-137B-C942-9D3F-1F4C94823E29}"/>
  <customSheetViews>
    <customSheetView guid="{CD3FC84C-1C3D-1445-A0BA-EB0A87C64BCE}" scale="110" showAutoFilter="1" topLeftCell="C5">
      <pane xSplit="2" ySplit="6" topLeftCell="AO33" activePane="bottomRight" state="frozen"/>
      <selection pane="bottomRight" activeCell="AX44" sqref="AX44"/>
      <pageMargins left="0.7" right="0.7" top="0.75" bottom="0.75" header="0.3" footer="0.3"/>
      <pageSetup paperSize="9" orientation="portrait" verticalDpi="0" r:id="rId1"/>
      <autoFilter ref="C9:C74" xr:uid="{BD9517AB-137B-C942-9D3F-1F4C94823E29}"/>
    </customSheetView>
    <customSheetView guid="{2CE06B64-D93E-418A-8987-672303E68B9C}" showAutoFilter="1" hiddenRows="1">
      <selection activeCell="A75" sqref="A75:XFD91"/>
      <pageMargins left="0.7" right="0.7" top="0.75" bottom="0.75" header="0.3" footer="0.3"/>
      <pageSetup paperSize="9" orientation="portrait" verticalDpi="0" r:id="rId2"/>
      <autoFilter ref="C3:C255" xr:uid="{00000000-0000-0000-0000-000000000000}"/>
    </customSheetView>
    <customSheetView guid="{22C07577-614C-4565-A79A-485681629EE8}" showAutoFilter="1" topLeftCell="A19">
      <pane xSplit="4" topLeftCell="E1" activePane="topRight" state="frozen"/>
      <selection pane="topRight" activeCell="D31" sqref="D31"/>
      <pageMargins left="0.7" right="0.7" top="0.75" bottom="0.75" header="0.3" footer="0.3"/>
      <pageSetup paperSize="9" orientation="portrait" verticalDpi="0" r:id="rId3"/>
      <autoFilter ref="C3:C255" xr:uid="{00000000-0000-0000-0000-000000000000}"/>
    </customSheetView>
  </customSheetViews>
  <mergeCells count="18">
    <mergeCell ref="DR5:DS5"/>
    <mergeCell ref="AS5:AY5"/>
    <mergeCell ref="AZ5:BF5"/>
    <mergeCell ref="BG5:BM5"/>
    <mergeCell ref="BN5:BT5"/>
    <mergeCell ref="BU5:CA5"/>
    <mergeCell ref="CB5:CH5"/>
    <mergeCell ref="CI5:CO5"/>
    <mergeCell ref="CP5:CV5"/>
    <mergeCell ref="CW5:DC5"/>
    <mergeCell ref="DD5:DJ5"/>
    <mergeCell ref="DK5:DQ5"/>
    <mergeCell ref="AL5:AR5"/>
    <mergeCell ref="E5:I5"/>
    <mergeCell ref="J5:P5"/>
    <mergeCell ref="Q5:W5"/>
    <mergeCell ref="X5:AD5"/>
    <mergeCell ref="AE5:AK5"/>
  </mergeCells>
  <conditionalFormatting sqref="E50:DS51">
    <cfRule type="containsText" dxfId="1550" priority="908" operator="containsText" text="LD">
      <formula>NOT(ISERROR(SEARCH("LD",E50)))</formula>
    </cfRule>
    <cfRule type="containsText" dxfId="1549" priority="909" operator="containsText" text="LD">
      <formula>NOT(ISERROR(SEARCH("LD",E50)))</formula>
    </cfRule>
    <cfRule type="containsText" dxfId="1548" priority="910" operator="containsText" text="ZERO">
      <formula>NOT(ISERROR(SEARCH("ZERO",E50)))</formula>
    </cfRule>
    <cfRule type="containsText" dxfId="1547" priority="911" operator="containsText" text="ZERO">
      <formula>NOT(ISERROR(SEARCH("ZERO",E50)))</formula>
    </cfRule>
    <cfRule type="containsText" dxfId="1546" priority="912" operator="containsText" text="ZERO">
      <formula>NOT(ISERROR(SEARCH("ZERO",E50)))</formula>
    </cfRule>
    <cfRule type="containsText" dxfId="1545" priority="913" operator="containsText" text="NIGHT">
      <formula>NOT(ISERROR(SEARCH("NIGHT",E50)))</formula>
    </cfRule>
  </conditionalFormatting>
  <conditionalFormatting sqref="DC52:DS75">
    <cfRule type="containsText" dxfId="1544" priority="813" operator="containsText" text="ZERO">
      <formula>NOT(ISERROR(SEARCH("ZERO",DC52)))</formula>
    </cfRule>
    <cfRule type="containsText" dxfId="1543" priority="814" operator="containsText" text="LD">
      <formula>NOT(ISERROR(SEARCH("LD",DC52)))</formula>
    </cfRule>
    <cfRule type="containsText" dxfId="1542" priority="815" operator="containsText" text="LD-C">
      <formula>NOT(ISERROR(SEARCH("LD-C",DC52)))</formula>
    </cfRule>
    <cfRule type="containsText" dxfId="1541" priority="816" operator="containsText" text="EVE">
      <formula>NOT(ISERROR(SEARCH("EVE",DC52)))</formula>
    </cfRule>
    <cfRule type="containsText" dxfId="1540" priority="817" operator="containsText" text="NIGHT">
      <formula>NOT(ISERROR(SEARCH("NIGHT",DC52)))</formula>
    </cfRule>
  </conditionalFormatting>
  <conditionalFormatting sqref="CU93:CV93 CE93 E90:DS90 E52:DS75">
    <cfRule type="containsText" dxfId="1539" priority="808" operator="containsText" text="ZERO">
      <formula>NOT(ISERROR(SEARCH("ZERO",E52)))</formula>
    </cfRule>
    <cfRule type="containsText" dxfId="1538" priority="809" operator="containsText" text="EVE">
      <formula>NOT(ISERROR(SEARCH("EVE",E52)))</formula>
    </cfRule>
    <cfRule type="containsText" dxfId="1537" priority="810" operator="containsText" text="NIGHT">
      <formula>NOT(ISERROR(SEARCH("NIGHT",E52)))</formula>
    </cfRule>
    <cfRule type="containsText" dxfId="1536" priority="811" operator="containsText" text="LD-C">
      <formula>NOT(ISERROR(SEARCH("LD-C",E52)))</formula>
    </cfRule>
    <cfRule type="containsText" dxfId="1535" priority="812" operator="containsText" text="LD">
      <formula>NOT(ISERROR(SEARCH("LD",E52)))</formula>
    </cfRule>
  </conditionalFormatting>
  <conditionalFormatting sqref="E50:DS51">
    <cfRule type="containsText" dxfId="1534" priority="261" operator="containsText" text="TWI">
      <formula>NOT(ISERROR(SEARCH("TWI",E50)))</formula>
    </cfRule>
  </conditionalFormatting>
  <conditionalFormatting sqref="BC50:DS51">
    <cfRule type="containsText" dxfId="1533" priority="260" operator="containsText" text="EVE">
      <formula>NOT(ISERROR(SEARCH("EVE",BC50)))</formula>
    </cfRule>
  </conditionalFormatting>
  <conditionalFormatting sqref="E11:DS31">
    <cfRule type="containsText" dxfId="1532" priority="159" operator="containsText" text="LD">
      <formula>NOT(ISERROR(SEARCH("LD",E11)))</formula>
    </cfRule>
    <cfRule type="containsText" dxfId="1531" priority="160" operator="containsText" text="NIGHT">
      <formula>NOT(ISERROR(SEARCH("NIGHT",E11)))</formula>
    </cfRule>
    <cfRule type="containsText" dxfId="1530" priority="161" operator="containsText" text="ZERO">
      <formula>NOT(ISERROR(SEARCH("ZERO",E11)))</formula>
    </cfRule>
  </conditionalFormatting>
  <conditionalFormatting sqref="E47:DQ49 E46:BI46 E38:DN38 BN46:DQ46 E39:DQ39 E41:DQ45 E40:S40 E32:DQ33 E35:DQ37 E34:Z34 AE34:DQ34 Z40:DQ40">
    <cfRule type="containsText" dxfId="1529" priority="153" operator="containsText" text="LD">
      <formula>NOT(ISERROR(SEARCH("LD",E32)))</formula>
    </cfRule>
    <cfRule type="containsText" dxfId="1528" priority="154" operator="containsText" text="EVE">
      <formula>NOT(ISERROR(SEARCH("EVE",E32)))</formula>
    </cfRule>
    <cfRule type="containsText" dxfId="1527" priority="155" operator="containsText" text="EVE">
      <formula>NOT(ISERROR(SEARCH("EVE",E32)))</formula>
    </cfRule>
    <cfRule type="containsText" dxfId="1526" priority="156" operator="containsText" text="TWI">
      <formula>NOT(ISERROR(SEARCH("TWI",E32)))</formula>
    </cfRule>
    <cfRule type="containsText" dxfId="1525" priority="157" operator="containsText" text="NIGHT">
      <formula>NOT(ISERROR(SEARCH("NIGHT",E32)))</formula>
    </cfRule>
    <cfRule type="containsText" dxfId="1524" priority="158" operator="containsText" text="ZERO">
      <formula>NOT(ISERROR(SEARCH("ZERO",E32)))</formula>
    </cfRule>
  </conditionalFormatting>
  <conditionalFormatting sqref="DR32:DS47">
    <cfRule type="containsText" dxfId="1523" priority="148" operator="containsText" text="NIGHT">
      <formula>NOT(ISERROR(SEARCH("NIGHT",DR32)))</formula>
    </cfRule>
    <cfRule type="containsText" dxfId="1522" priority="149" operator="containsText" text="TWI">
      <formula>NOT(ISERROR(SEARCH("TWI",DR32)))</formula>
    </cfRule>
    <cfRule type="containsText" dxfId="1521" priority="150" operator="containsText" text="TWI">
      <formula>NOT(ISERROR(SEARCH("TWI",DR32)))</formula>
    </cfRule>
    <cfRule type="containsText" dxfId="1520" priority="151" operator="containsText" text="ZERO">
      <formula>NOT(ISERROR(SEARCH("ZERO",DR32)))</formula>
    </cfRule>
    <cfRule type="containsText" dxfId="1519" priority="152" operator="containsText" text="EVE">
      <formula>NOT(ISERROR(SEARCH("EVE",DR32)))</formula>
    </cfRule>
  </conditionalFormatting>
  <conditionalFormatting sqref="E47:DS51 E46:BI46 E38:DN38 DR38:DS38 BN46:DS46 E39:DS39 E41:DS45 E40:S40 E32:DS33 E35:DS37 E34:Z34 AE34:DS34 Z40:DS40">
    <cfRule type="containsText" dxfId="1518" priority="147" operator="containsText" text="NIGHT">
      <formula>NOT(ISERROR(SEARCH("NIGHT",E32)))</formula>
    </cfRule>
  </conditionalFormatting>
  <conditionalFormatting sqref="E50:DQ51">
    <cfRule type="containsText" dxfId="1517" priority="141" operator="containsText" text="LD">
      <formula>NOT(ISERROR(SEARCH("LD",E50)))</formula>
    </cfRule>
    <cfRule type="containsText" dxfId="1516" priority="142" operator="containsText" text="EVE">
      <formula>NOT(ISERROR(SEARCH("EVE",E50)))</formula>
    </cfRule>
    <cfRule type="containsText" dxfId="1515" priority="143" operator="containsText" text="EVE">
      <formula>NOT(ISERROR(SEARCH("EVE",E50)))</formula>
    </cfRule>
    <cfRule type="containsText" dxfId="1514" priority="144" operator="containsText" text="TWI">
      <formula>NOT(ISERROR(SEARCH("TWI",E50)))</formula>
    </cfRule>
    <cfRule type="containsText" dxfId="1513" priority="145" operator="containsText" text="NIGHT">
      <formula>NOT(ISERROR(SEARCH("NIGHT",E50)))</formula>
    </cfRule>
    <cfRule type="containsText" dxfId="1512" priority="146" operator="containsText" text="ZERO">
      <formula>NOT(ISERROR(SEARCH("ZERO",E50)))</formula>
    </cfRule>
  </conditionalFormatting>
  <conditionalFormatting sqref="DR50:DS51">
    <cfRule type="containsText" dxfId="1511" priority="136" operator="containsText" text="NIGHT">
      <formula>NOT(ISERROR(SEARCH("NIGHT",DR50)))</formula>
    </cfRule>
    <cfRule type="containsText" dxfId="1510" priority="137" operator="containsText" text="TWI">
      <formula>NOT(ISERROR(SEARCH("TWI",DR50)))</formula>
    </cfRule>
    <cfRule type="containsText" dxfId="1509" priority="138" operator="containsText" text="TWI">
      <formula>NOT(ISERROR(SEARCH("TWI",DR50)))</formula>
    </cfRule>
    <cfRule type="containsText" dxfId="1508" priority="139" operator="containsText" text="ZERO">
      <formula>NOT(ISERROR(SEARCH("ZERO",DR50)))</formula>
    </cfRule>
    <cfRule type="containsText" dxfId="1507" priority="140" operator="containsText" text="EVE">
      <formula>NOT(ISERROR(SEARCH("EVE",DR50)))</formula>
    </cfRule>
  </conditionalFormatting>
  <conditionalFormatting sqref="DC90:DS90">
    <cfRule type="containsText" dxfId="1506" priority="131" operator="containsText" text="ZERO">
      <formula>NOT(ISERROR(SEARCH("ZERO",DC90)))</formula>
    </cfRule>
    <cfRule type="containsText" dxfId="1505" priority="132" operator="containsText" text="LD">
      <formula>NOT(ISERROR(SEARCH("LD",DC90)))</formula>
    </cfRule>
    <cfRule type="containsText" dxfId="1504" priority="133" operator="containsText" text="LD-C">
      <formula>NOT(ISERROR(SEARCH("LD-C",DC90)))</formula>
    </cfRule>
    <cfRule type="containsText" dxfId="1503" priority="134" operator="containsText" text="EVE">
      <formula>NOT(ISERROR(SEARCH("EVE",DC90)))</formula>
    </cfRule>
    <cfRule type="containsText" dxfId="1502" priority="135" operator="containsText" text="NIGHT">
      <formula>NOT(ISERROR(SEARCH("NIGHT",DC90)))</formula>
    </cfRule>
  </conditionalFormatting>
  <conditionalFormatting sqref="AV93">
    <cfRule type="containsText" dxfId="1501" priority="121" operator="containsText" text="ZERO">
      <formula>NOT(ISERROR(SEARCH("ZERO",AV93)))</formula>
    </cfRule>
    <cfRule type="containsText" dxfId="1500" priority="122" operator="containsText" text="EVE">
      <formula>NOT(ISERROR(SEARCH("EVE",AV93)))</formula>
    </cfRule>
    <cfRule type="containsText" dxfId="1499" priority="123" operator="containsText" text="NIGHT">
      <formula>NOT(ISERROR(SEARCH("NIGHT",AV93)))</formula>
    </cfRule>
    <cfRule type="containsText" dxfId="1498" priority="124" operator="containsText" text="LD-C">
      <formula>NOT(ISERROR(SEARCH("LD-C",AV93)))</formula>
    </cfRule>
    <cfRule type="containsText" dxfId="1497" priority="125" operator="containsText" text="LD">
      <formula>NOT(ISERROR(SEARCH("LD",AV93)))</formula>
    </cfRule>
  </conditionalFormatting>
  <conditionalFormatting sqref="BJ93">
    <cfRule type="containsText" dxfId="1496" priority="116" operator="containsText" text="ZERO">
      <formula>NOT(ISERROR(SEARCH("ZERO",BJ93)))</formula>
    </cfRule>
    <cfRule type="containsText" dxfId="1495" priority="117" operator="containsText" text="EVE">
      <formula>NOT(ISERROR(SEARCH("EVE",BJ93)))</formula>
    </cfRule>
    <cfRule type="containsText" dxfId="1494" priority="118" operator="containsText" text="NIGHT">
      <formula>NOT(ISERROR(SEARCH("NIGHT",BJ93)))</formula>
    </cfRule>
    <cfRule type="containsText" dxfId="1493" priority="119" operator="containsText" text="LD-C">
      <formula>NOT(ISERROR(SEARCH("LD-C",BJ93)))</formula>
    </cfRule>
    <cfRule type="containsText" dxfId="1492" priority="120" operator="containsText" text="LD">
      <formula>NOT(ISERROR(SEARCH("LD",BJ93)))</formula>
    </cfRule>
  </conditionalFormatting>
  <conditionalFormatting sqref="G95:K95">
    <cfRule type="containsText" dxfId="1491" priority="111" operator="containsText" text="ZERO">
      <formula>NOT(ISERROR(SEARCH("ZERO",G95)))</formula>
    </cfRule>
    <cfRule type="containsText" dxfId="1490" priority="112" operator="containsText" text="EVE">
      <formula>NOT(ISERROR(SEARCH("EVE",G95)))</formula>
    </cfRule>
    <cfRule type="containsText" dxfId="1489" priority="113" operator="containsText" text="NIGHT">
      <formula>NOT(ISERROR(SEARCH("NIGHT",G95)))</formula>
    </cfRule>
    <cfRule type="containsText" dxfId="1488" priority="114" operator="containsText" text="LD-C">
      <formula>NOT(ISERROR(SEARCH("LD-C",G95)))</formula>
    </cfRule>
    <cfRule type="containsText" dxfId="1487" priority="115" operator="containsText" text="LD">
      <formula>NOT(ISERROR(SEARCH("LD",G95)))</formula>
    </cfRule>
  </conditionalFormatting>
  <conditionalFormatting sqref="E96:K96">
    <cfRule type="containsText" dxfId="1486" priority="106" operator="containsText" text="ZERO">
      <formula>NOT(ISERROR(SEARCH("ZERO",E96)))</formula>
    </cfRule>
    <cfRule type="containsText" dxfId="1485" priority="107" operator="containsText" text="EVE">
      <formula>NOT(ISERROR(SEARCH("EVE",E96)))</formula>
    </cfRule>
    <cfRule type="containsText" dxfId="1484" priority="108" operator="containsText" text="NIGHT">
      <formula>NOT(ISERROR(SEARCH("NIGHT",E96)))</formula>
    </cfRule>
    <cfRule type="containsText" dxfId="1483" priority="109" operator="containsText" text="LD-C">
      <formula>NOT(ISERROR(SEARCH("LD-C",E96)))</formula>
    </cfRule>
    <cfRule type="containsText" dxfId="1482" priority="110" operator="containsText" text="LD">
      <formula>NOT(ISERROR(SEARCH("LD",E96)))</formula>
    </cfRule>
  </conditionalFormatting>
  <conditionalFormatting sqref="E97:K97">
    <cfRule type="containsText" dxfId="1481" priority="101" operator="containsText" text="ZERO">
      <formula>NOT(ISERROR(SEARCH("ZERO",E97)))</formula>
    </cfRule>
    <cfRule type="containsText" dxfId="1480" priority="102" operator="containsText" text="EVE">
      <formula>NOT(ISERROR(SEARCH("EVE",E97)))</formula>
    </cfRule>
    <cfRule type="containsText" dxfId="1479" priority="103" operator="containsText" text="NIGHT">
      <formula>NOT(ISERROR(SEARCH("NIGHT",E97)))</formula>
    </cfRule>
    <cfRule type="containsText" dxfId="1478" priority="104" operator="containsText" text="LD-C">
      <formula>NOT(ISERROR(SEARCH("LD-C",E97)))</formula>
    </cfRule>
    <cfRule type="containsText" dxfId="1477" priority="105" operator="containsText" text="LD">
      <formula>NOT(ISERROR(SEARCH("LD",E97)))</formula>
    </cfRule>
  </conditionalFormatting>
  <conditionalFormatting sqref="E98:K98">
    <cfRule type="containsText" dxfId="1476" priority="96" operator="containsText" text="ZERO">
      <formula>NOT(ISERROR(SEARCH("ZERO",E98)))</formula>
    </cfRule>
    <cfRule type="containsText" dxfId="1475" priority="97" operator="containsText" text="EVE">
      <formula>NOT(ISERROR(SEARCH("EVE",E98)))</formula>
    </cfRule>
    <cfRule type="containsText" dxfId="1474" priority="98" operator="containsText" text="NIGHT">
      <formula>NOT(ISERROR(SEARCH("NIGHT",E98)))</formula>
    </cfRule>
    <cfRule type="containsText" dxfId="1473" priority="99" operator="containsText" text="LD-C">
      <formula>NOT(ISERROR(SEARCH("LD-C",E98)))</formula>
    </cfRule>
    <cfRule type="containsText" dxfId="1472" priority="100" operator="containsText" text="LD">
      <formula>NOT(ISERROR(SEARCH("LD",E98)))</formula>
    </cfRule>
  </conditionalFormatting>
  <conditionalFormatting sqref="E99:K99">
    <cfRule type="containsText" dxfId="1471" priority="91" operator="containsText" text="ZERO">
      <formula>NOT(ISERROR(SEARCH("ZERO",E99)))</formula>
    </cfRule>
    <cfRule type="containsText" dxfId="1470" priority="92" operator="containsText" text="EVE">
      <formula>NOT(ISERROR(SEARCH("EVE",E99)))</formula>
    </cfRule>
    <cfRule type="containsText" dxfId="1469" priority="93" operator="containsText" text="NIGHT">
      <formula>NOT(ISERROR(SEARCH("NIGHT",E99)))</formula>
    </cfRule>
    <cfRule type="containsText" dxfId="1468" priority="94" operator="containsText" text="LD-C">
      <formula>NOT(ISERROR(SEARCH("LD-C",E99)))</formula>
    </cfRule>
    <cfRule type="containsText" dxfId="1467" priority="95" operator="containsText" text="LD">
      <formula>NOT(ISERROR(SEARCH("LD",E99)))</formula>
    </cfRule>
  </conditionalFormatting>
  <conditionalFormatting sqref="E100:K100">
    <cfRule type="containsText" dxfId="1466" priority="86" operator="containsText" text="ZERO">
      <formula>NOT(ISERROR(SEARCH("ZERO",E100)))</formula>
    </cfRule>
    <cfRule type="containsText" dxfId="1465" priority="87" operator="containsText" text="EVE">
      <formula>NOT(ISERROR(SEARCH("EVE",E100)))</formula>
    </cfRule>
    <cfRule type="containsText" dxfId="1464" priority="88" operator="containsText" text="NIGHT">
      <formula>NOT(ISERROR(SEARCH("NIGHT",E100)))</formula>
    </cfRule>
    <cfRule type="containsText" dxfId="1463" priority="89" operator="containsText" text="LD-C">
      <formula>NOT(ISERROR(SEARCH("LD-C",E100)))</formula>
    </cfRule>
    <cfRule type="containsText" dxfId="1462" priority="90" operator="containsText" text="LD">
      <formula>NOT(ISERROR(SEARCH("LD",E100)))</formula>
    </cfRule>
  </conditionalFormatting>
  <conditionalFormatting sqref="E101:K101">
    <cfRule type="containsText" dxfId="1461" priority="81" operator="containsText" text="ZERO">
      <formula>NOT(ISERROR(SEARCH("ZERO",E101)))</formula>
    </cfRule>
    <cfRule type="containsText" dxfId="1460" priority="82" operator="containsText" text="EVE">
      <formula>NOT(ISERROR(SEARCH("EVE",E101)))</formula>
    </cfRule>
    <cfRule type="containsText" dxfId="1459" priority="83" operator="containsText" text="NIGHT">
      <formula>NOT(ISERROR(SEARCH("NIGHT",E101)))</formula>
    </cfRule>
    <cfRule type="containsText" dxfId="1458" priority="84" operator="containsText" text="LD-C">
      <formula>NOT(ISERROR(SEARCH("LD-C",E101)))</formula>
    </cfRule>
    <cfRule type="containsText" dxfId="1457" priority="85" operator="containsText" text="LD">
      <formula>NOT(ISERROR(SEARCH("LD",E101)))</formula>
    </cfRule>
  </conditionalFormatting>
  <conditionalFormatting sqref="E102:K102">
    <cfRule type="containsText" dxfId="1456" priority="76" operator="containsText" text="ZERO">
      <formula>NOT(ISERROR(SEARCH("ZERO",E102)))</formula>
    </cfRule>
    <cfRule type="containsText" dxfId="1455" priority="77" operator="containsText" text="EVE">
      <formula>NOT(ISERROR(SEARCH("EVE",E102)))</formula>
    </cfRule>
    <cfRule type="containsText" dxfId="1454" priority="78" operator="containsText" text="NIGHT">
      <formula>NOT(ISERROR(SEARCH("NIGHT",E102)))</formula>
    </cfRule>
    <cfRule type="containsText" dxfId="1453" priority="79" operator="containsText" text="LD-C">
      <formula>NOT(ISERROR(SEARCH("LD-C",E102)))</formula>
    </cfRule>
    <cfRule type="containsText" dxfId="1452" priority="80" operator="containsText" text="LD">
      <formula>NOT(ISERROR(SEARCH("LD",E102)))</formula>
    </cfRule>
  </conditionalFormatting>
  <conditionalFormatting sqref="E103:K103">
    <cfRule type="containsText" dxfId="1451" priority="71" operator="containsText" text="ZERO">
      <formula>NOT(ISERROR(SEARCH("ZERO",E103)))</formula>
    </cfRule>
    <cfRule type="containsText" dxfId="1450" priority="72" operator="containsText" text="EVE">
      <formula>NOT(ISERROR(SEARCH("EVE",E103)))</formula>
    </cfRule>
    <cfRule type="containsText" dxfId="1449" priority="73" operator="containsText" text="NIGHT">
      <formula>NOT(ISERROR(SEARCH("NIGHT",E103)))</formula>
    </cfRule>
    <cfRule type="containsText" dxfId="1448" priority="74" operator="containsText" text="LD-C">
      <formula>NOT(ISERROR(SEARCH("LD-C",E103)))</formula>
    </cfRule>
    <cfRule type="containsText" dxfId="1447" priority="75" operator="containsText" text="LD">
      <formula>NOT(ISERROR(SEARCH("LD",E103)))</formula>
    </cfRule>
  </conditionalFormatting>
  <conditionalFormatting sqref="E104:K104">
    <cfRule type="containsText" dxfId="1446" priority="66" operator="containsText" text="ZERO">
      <formula>NOT(ISERROR(SEARCH("ZERO",E104)))</formula>
    </cfRule>
    <cfRule type="containsText" dxfId="1445" priority="67" operator="containsText" text="EVE">
      <formula>NOT(ISERROR(SEARCH("EVE",E104)))</formula>
    </cfRule>
    <cfRule type="containsText" dxfId="1444" priority="68" operator="containsText" text="NIGHT">
      <formula>NOT(ISERROR(SEARCH("NIGHT",E104)))</formula>
    </cfRule>
    <cfRule type="containsText" dxfId="1443" priority="69" operator="containsText" text="LD-C">
      <formula>NOT(ISERROR(SEARCH("LD-C",E104)))</formula>
    </cfRule>
    <cfRule type="containsText" dxfId="1442" priority="70" operator="containsText" text="LD">
      <formula>NOT(ISERROR(SEARCH("LD",E104)))</formula>
    </cfRule>
  </conditionalFormatting>
  <conditionalFormatting sqref="E105:K105">
    <cfRule type="containsText" dxfId="1441" priority="61" operator="containsText" text="ZERO">
      <formula>NOT(ISERROR(SEARCH("ZERO",E105)))</formula>
    </cfRule>
    <cfRule type="containsText" dxfId="1440" priority="62" operator="containsText" text="EVE">
      <formula>NOT(ISERROR(SEARCH("EVE",E105)))</formula>
    </cfRule>
    <cfRule type="containsText" dxfId="1439" priority="63" operator="containsText" text="NIGHT">
      <formula>NOT(ISERROR(SEARCH("NIGHT",E105)))</formula>
    </cfRule>
    <cfRule type="containsText" dxfId="1438" priority="64" operator="containsText" text="LD-C">
      <formula>NOT(ISERROR(SEARCH("LD-C",E105)))</formula>
    </cfRule>
    <cfRule type="containsText" dxfId="1437" priority="65" operator="containsText" text="LD">
      <formula>NOT(ISERROR(SEARCH("LD",E105)))</formula>
    </cfRule>
  </conditionalFormatting>
  <conditionalFormatting sqref="E106:K106">
    <cfRule type="containsText" dxfId="1436" priority="56" operator="containsText" text="ZERO">
      <formula>NOT(ISERROR(SEARCH("ZERO",E106)))</formula>
    </cfRule>
    <cfRule type="containsText" dxfId="1435" priority="57" operator="containsText" text="EVE">
      <formula>NOT(ISERROR(SEARCH("EVE",E106)))</formula>
    </cfRule>
    <cfRule type="containsText" dxfId="1434" priority="58" operator="containsText" text="NIGHT">
      <formula>NOT(ISERROR(SEARCH("NIGHT",E106)))</formula>
    </cfRule>
    <cfRule type="containsText" dxfId="1433" priority="59" operator="containsText" text="LD-C">
      <formula>NOT(ISERROR(SEARCH("LD-C",E106)))</formula>
    </cfRule>
    <cfRule type="containsText" dxfId="1432" priority="60" operator="containsText" text="LD">
      <formula>NOT(ISERROR(SEARCH("LD",E106)))</formula>
    </cfRule>
  </conditionalFormatting>
  <conditionalFormatting sqref="E107:K107">
    <cfRule type="containsText" dxfId="1431" priority="51" operator="containsText" text="ZERO">
      <formula>NOT(ISERROR(SEARCH("ZERO",E107)))</formula>
    </cfRule>
    <cfRule type="containsText" dxfId="1430" priority="52" operator="containsText" text="EVE">
      <formula>NOT(ISERROR(SEARCH("EVE",E107)))</formula>
    </cfRule>
    <cfRule type="containsText" dxfId="1429" priority="53" operator="containsText" text="NIGHT">
      <formula>NOT(ISERROR(SEARCH("NIGHT",E107)))</formula>
    </cfRule>
    <cfRule type="containsText" dxfId="1428" priority="54" operator="containsText" text="LD-C">
      <formula>NOT(ISERROR(SEARCH("LD-C",E107)))</formula>
    </cfRule>
    <cfRule type="containsText" dxfId="1427" priority="55" operator="containsText" text="LD">
      <formula>NOT(ISERROR(SEARCH("LD",E107)))</formula>
    </cfRule>
  </conditionalFormatting>
  <conditionalFormatting sqref="E108:K108">
    <cfRule type="containsText" dxfId="1426" priority="46" operator="containsText" text="ZERO">
      <formula>NOT(ISERROR(SEARCH("ZERO",E108)))</formula>
    </cfRule>
    <cfRule type="containsText" dxfId="1425" priority="47" operator="containsText" text="EVE">
      <formula>NOT(ISERROR(SEARCH("EVE",E108)))</formula>
    </cfRule>
    <cfRule type="containsText" dxfId="1424" priority="48" operator="containsText" text="NIGHT">
      <formula>NOT(ISERROR(SEARCH("NIGHT",E108)))</formula>
    </cfRule>
    <cfRule type="containsText" dxfId="1423" priority="49" operator="containsText" text="LD-C">
      <formula>NOT(ISERROR(SEARCH("LD-C",E108)))</formula>
    </cfRule>
    <cfRule type="containsText" dxfId="1422" priority="50" operator="containsText" text="LD">
      <formula>NOT(ISERROR(SEARCH("LD",E108)))</formula>
    </cfRule>
  </conditionalFormatting>
  <conditionalFormatting sqref="E109:K109">
    <cfRule type="containsText" dxfId="1421" priority="41" operator="containsText" text="ZERO">
      <formula>NOT(ISERROR(SEARCH("ZERO",E109)))</formula>
    </cfRule>
    <cfRule type="containsText" dxfId="1420" priority="42" operator="containsText" text="EVE">
      <formula>NOT(ISERROR(SEARCH("EVE",E109)))</formula>
    </cfRule>
    <cfRule type="containsText" dxfId="1419" priority="43" operator="containsText" text="NIGHT">
      <formula>NOT(ISERROR(SEARCH("NIGHT",E109)))</formula>
    </cfRule>
    <cfRule type="containsText" dxfId="1418" priority="44" operator="containsText" text="LD-C">
      <formula>NOT(ISERROR(SEARCH("LD-C",E109)))</formula>
    </cfRule>
    <cfRule type="containsText" dxfId="1417" priority="45" operator="containsText" text="LD">
      <formula>NOT(ISERROR(SEARCH("LD",E109)))</formula>
    </cfRule>
  </conditionalFormatting>
  <conditionalFormatting sqref="K109">
    <cfRule type="containsText" dxfId="1416" priority="36" operator="containsText" text="ZERO">
      <formula>NOT(ISERROR(SEARCH("ZERO",K109)))</formula>
    </cfRule>
    <cfRule type="containsText" dxfId="1415" priority="37" operator="containsText" text="LD">
      <formula>NOT(ISERROR(SEARCH("LD",K109)))</formula>
    </cfRule>
    <cfRule type="containsText" dxfId="1414" priority="38" operator="containsText" text="LD-C">
      <formula>NOT(ISERROR(SEARCH("LD-C",K109)))</formula>
    </cfRule>
    <cfRule type="containsText" dxfId="1413" priority="39" operator="containsText" text="EVE">
      <formula>NOT(ISERROR(SEARCH("EVE",K109)))</formula>
    </cfRule>
    <cfRule type="containsText" dxfId="1412" priority="40" operator="containsText" text="NIGHT">
      <formula>NOT(ISERROR(SEARCH("NIGHT",K109)))</formula>
    </cfRule>
  </conditionalFormatting>
  <conditionalFormatting sqref="E110:K110">
    <cfRule type="containsText" dxfId="1411" priority="31" operator="containsText" text="ZERO">
      <formula>NOT(ISERROR(SEARCH("ZERO",E110)))</formula>
    </cfRule>
    <cfRule type="containsText" dxfId="1410" priority="32" operator="containsText" text="EVE">
      <formula>NOT(ISERROR(SEARCH("EVE",E110)))</formula>
    </cfRule>
    <cfRule type="containsText" dxfId="1409" priority="33" operator="containsText" text="NIGHT">
      <formula>NOT(ISERROR(SEARCH("NIGHT",E110)))</formula>
    </cfRule>
    <cfRule type="containsText" dxfId="1408" priority="34" operator="containsText" text="LD-C">
      <formula>NOT(ISERROR(SEARCH("LD-C",E110)))</formula>
    </cfRule>
    <cfRule type="containsText" dxfId="1407" priority="35" operator="containsText" text="LD">
      <formula>NOT(ISERROR(SEARCH("LD",E110)))</formula>
    </cfRule>
  </conditionalFormatting>
  <conditionalFormatting sqref="E110:K110">
    <cfRule type="containsText" dxfId="1406" priority="26" operator="containsText" text="ZERO">
      <formula>NOT(ISERROR(SEARCH("ZERO",E110)))</formula>
    </cfRule>
    <cfRule type="containsText" dxfId="1405" priority="27" operator="containsText" text="LD">
      <formula>NOT(ISERROR(SEARCH("LD",E110)))</formula>
    </cfRule>
    <cfRule type="containsText" dxfId="1404" priority="28" operator="containsText" text="LD-C">
      <formula>NOT(ISERROR(SEARCH("LD-C",E110)))</formula>
    </cfRule>
    <cfRule type="containsText" dxfId="1403" priority="29" operator="containsText" text="EVE">
      <formula>NOT(ISERROR(SEARCH("EVE",E110)))</formula>
    </cfRule>
    <cfRule type="containsText" dxfId="1402" priority="30" operator="containsText" text="NIGHT">
      <formula>NOT(ISERROR(SEARCH("NIGHT",E110)))</formula>
    </cfRule>
  </conditionalFormatting>
  <conditionalFormatting sqref="E79:DS79">
    <cfRule type="cellIs" dxfId="1401" priority="5" operator="lessThan">
      <formula>2</formula>
    </cfRule>
  </conditionalFormatting>
  <conditionalFormatting sqref="E80:DS80">
    <cfRule type="cellIs" dxfId="1400" priority="3" operator="lessThan">
      <formula>1</formula>
    </cfRule>
    <cfRule type="cellIs" dxfId="1399" priority="4" operator="lessThan">
      <formula>1</formula>
    </cfRule>
  </conditionalFormatting>
  <conditionalFormatting sqref="E81:DS81">
    <cfRule type="cellIs" dxfId="1398" priority="2" operator="lessThan">
      <formula>1</formula>
    </cfRule>
  </conditionalFormatting>
  <conditionalFormatting sqref="E85:DS85">
    <cfRule type="cellIs" dxfId="1397" priority="1" operator="lessThan">
      <formula>1</formula>
    </cfRule>
  </conditionalFormatting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DW29"/>
  <sheetViews>
    <sheetView topLeftCell="H1" workbookViewId="0">
      <selection activeCell="V16" sqref="V16"/>
    </sheetView>
  </sheetViews>
  <sheetFormatPr baseColWidth="10" defaultColWidth="8.83203125" defaultRowHeight="15" x14ac:dyDescent="0.2"/>
  <cols>
    <col min="5" max="5" width="10.83203125" customWidth="1"/>
    <col min="6" max="6" width="11" customWidth="1"/>
    <col min="7" max="7" width="31.6640625" customWidth="1"/>
    <col min="128" max="128" width="9.1640625" customWidth="1"/>
    <col min="129" max="129" width="11.5" customWidth="1"/>
  </cols>
  <sheetData>
    <row r="2" spans="5:127" ht="34" x14ac:dyDescent="0.4"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2"/>
      <c r="DU2" s="82"/>
    </row>
    <row r="3" spans="5:127" x14ac:dyDescent="0.2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</row>
    <row r="5" spans="5:127" ht="34" x14ac:dyDescent="0.4">
      <c r="H5" s="80" t="s">
        <v>128</v>
      </c>
      <c r="I5" s="80"/>
      <c r="J5" s="80"/>
      <c r="K5" s="80"/>
      <c r="L5" s="80"/>
      <c r="M5" s="80" t="s">
        <v>129</v>
      </c>
      <c r="N5" s="80"/>
      <c r="O5" s="80"/>
      <c r="P5" s="80"/>
      <c r="Q5" s="80"/>
      <c r="R5" s="80"/>
      <c r="S5" s="80"/>
      <c r="T5" s="80" t="s">
        <v>130</v>
      </c>
      <c r="U5" s="80"/>
      <c r="V5" s="80"/>
      <c r="W5" s="80"/>
      <c r="X5" s="80"/>
      <c r="Y5" s="80"/>
      <c r="Z5" s="80"/>
      <c r="AA5" s="80" t="s">
        <v>131</v>
      </c>
      <c r="AB5" s="80"/>
      <c r="AC5" s="80"/>
      <c r="AD5" s="80"/>
      <c r="AE5" s="80"/>
      <c r="AF5" s="80"/>
      <c r="AG5" s="80"/>
      <c r="AH5" s="80" t="s">
        <v>132</v>
      </c>
      <c r="AI5" s="80"/>
      <c r="AJ5" s="80"/>
      <c r="AK5" s="80"/>
      <c r="AL5" s="80"/>
      <c r="AM5" s="80"/>
      <c r="AN5" s="80"/>
      <c r="AO5" s="80" t="s">
        <v>133</v>
      </c>
      <c r="AP5" s="80"/>
      <c r="AQ5" s="80"/>
      <c r="AR5" s="80"/>
      <c r="AS5" s="80"/>
      <c r="AT5" s="80"/>
      <c r="AU5" s="80"/>
      <c r="AV5" s="81" t="s">
        <v>134</v>
      </c>
      <c r="AW5" s="81"/>
      <c r="AX5" s="81"/>
      <c r="AY5" s="81"/>
      <c r="AZ5" s="81"/>
      <c r="BA5" s="81"/>
      <c r="BB5" s="81"/>
      <c r="BC5" s="81" t="s">
        <v>141</v>
      </c>
      <c r="BD5" s="81"/>
      <c r="BE5" s="81"/>
      <c r="BF5" s="81"/>
      <c r="BG5" s="81"/>
      <c r="BH5" s="81"/>
      <c r="BI5" s="81"/>
      <c r="BJ5" s="81" t="s">
        <v>135</v>
      </c>
      <c r="BK5" s="81"/>
      <c r="BL5" s="81"/>
      <c r="BM5" s="81"/>
      <c r="BN5" s="81"/>
      <c r="BO5" s="81"/>
      <c r="BP5" s="81"/>
      <c r="BQ5" s="81" t="s">
        <v>136</v>
      </c>
      <c r="BR5" s="81"/>
      <c r="BS5" s="81"/>
      <c r="BT5" s="81"/>
      <c r="BU5" s="81"/>
      <c r="BV5" s="81"/>
      <c r="BW5" s="81"/>
      <c r="BX5" s="81" t="s">
        <v>137</v>
      </c>
      <c r="BY5" s="81"/>
      <c r="BZ5" s="81"/>
      <c r="CA5" s="81"/>
      <c r="CB5" s="81"/>
      <c r="CC5" s="81"/>
      <c r="CD5" s="81"/>
      <c r="CE5" s="81" t="s">
        <v>138</v>
      </c>
      <c r="CF5" s="81"/>
      <c r="CG5" s="81"/>
      <c r="CH5" s="81"/>
      <c r="CI5" s="81"/>
      <c r="CJ5" s="81"/>
      <c r="CK5" s="81"/>
      <c r="CL5" s="81" t="s">
        <v>139</v>
      </c>
      <c r="CM5" s="81"/>
      <c r="CN5" s="81"/>
      <c r="CO5" s="81"/>
      <c r="CP5" s="81"/>
      <c r="CQ5" s="81"/>
      <c r="CR5" s="81"/>
      <c r="CS5" s="81" t="s">
        <v>140</v>
      </c>
      <c r="CT5" s="81"/>
      <c r="CU5" s="81"/>
      <c r="CV5" s="81"/>
      <c r="CW5" s="81"/>
      <c r="CX5" s="81"/>
      <c r="CY5" s="81"/>
      <c r="CZ5" s="81" t="s">
        <v>142</v>
      </c>
      <c r="DA5" s="81"/>
      <c r="DB5" s="81"/>
      <c r="DC5" s="81"/>
      <c r="DD5" s="81"/>
      <c r="DE5" s="81"/>
      <c r="DF5" s="81"/>
      <c r="DG5" s="81" t="s">
        <v>143</v>
      </c>
      <c r="DH5" s="81"/>
      <c r="DI5" s="81"/>
      <c r="DJ5" s="81"/>
      <c r="DK5" s="81"/>
      <c r="DL5" s="81"/>
      <c r="DM5" s="81"/>
      <c r="DN5" s="81" t="s">
        <v>144</v>
      </c>
      <c r="DO5" s="81"/>
      <c r="DP5" s="81"/>
      <c r="DQ5" s="81"/>
      <c r="DR5" s="81"/>
      <c r="DS5" s="81"/>
      <c r="DT5" s="81"/>
      <c r="DU5" s="80" t="s">
        <v>149</v>
      </c>
      <c r="DV5" s="80"/>
    </row>
    <row r="6" spans="5:127" x14ac:dyDescent="0.2">
      <c r="H6" s="75" t="s">
        <v>119</v>
      </c>
      <c r="I6" s="75" t="s">
        <v>120</v>
      </c>
      <c r="J6" s="75" t="s">
        <v>121</v>
      </c>
      <c r="K6" s="75" t="s">
        <v>122</v>
      </c>
      <c r="L6" s="75" t="s">
        <v>123</v>
      </c>
      <c r="M6" s="75" t="s">
        <v>124</v>
      </c>
      <c r="N6" s="75" t="s">
        <v>125</v>
      </c>
      <c r="O6" s="75" t="s">
        <v>119</v>
      </c>
      <c r="P6" s="75" t="s">
        <v>120</v>
      </c>
      <c r="Q6" s="75" t="s">
        <v>121</v>
      </c>
      <c r="R6" s="75" t="s">
        <v>122</v>
      </c>
      <c r="S6" s="75" t="s">
        <v>123</v>
      </c>
      <c r="T6" s="75" t="s">
        <v>124</v>
      </c>
      <c r="U6" s="75" t="s">
        <v>125</v>
      </c>
      <c r="V6" s="75" t="s">
        <v>119</v>
      </c>
      <c r="W6" s="75" t="s">
        <v>120</v>
      </c>
      <c r="X6" s="75" t="s">
        <v>121</v>
      </c>
      <c r="Y6" s="75" t="s">
        <v>122</v>
      </c>
      <c r="Z6" s="75" t="s">
        <v>123</v>
      </c>
      <c r="AA6" s="75" t="s">
        <v>124</v>
      </c>
      <c r="AB6" s="75" t="s">
        <v>125</v>
      </c>
      <c r="AC6" s="75" t="s">
        <v>119</v>
      </c>
      <c r="AD6" s="75" t="s">
        <v>120</v>
      </c>
      <c r="AE6" s="75" t="s">
        <v>121</v>
      </c>
      <c r="AF6" s="75" t="s">
        <v>122</v>
      </c>
      <c r="AG6" s="75" t="s">
        <v>123</v>
      </c>
      <c r="AH6" s="75" t="s">
        <v>124</v>
      </c>
      <c r="AI6" s="75" t="s">
        <v>125</v>
      </c>
      <c r="AJ6" s="75" t="s">
        <v>119</v>
      </c>
      <c r="AK6" s="75" t="s">
        <v>120</v>
      </c>
      <c r="AL6" s="75" t="s">
        <v>121</v>
      </c>
      <c r="AM6" s="75" t="s">
        <v>122</v>
      </c>
      <c r="AN6" s="75" t="s">
        <v>123</v>
      </c>
      <c r="AO6" s="75" t="s">
        <v>124</v>
      </c>
      <c r="AP6" s="75" t="s">
        <v>125</v>
      </c>
      <c r="AQ6" s="75" t="s">
        <v>119</v>
      </c>
      <c r="AR6" s="75" t="s">
        <v>120</v>
      </c>
      <c r="AS6" s="75" t="s">
        <v>121</v>
      </c>
      <c r="AT6" s="75" t="s">
        <v>122</v>
      </c>
      <c r="AU6" s="75" t="s">
        <v>123</v>
      </c>
      <c r="AV6" s="75" t="s">
        <v>124</v>
      </c>
      <c r="AW6" s="75" t="s">
        <v>125</v>
      </c>
      <c r="AX6" s="75" t="s">
        <v>119</v>
      </c>
      <c r="AY6" s="75" t="s">
        <v>120</v>
      </c>
      <c r="AZ6" s="75" t="s">
        <v>121</v>
      </c>
      <c r="BA6" s="75" t="s">
        <v>122</v>
      </c>
      <c r="BB6" s="75" t="s">
        <v>123</v>
      </c>
      <c r="BC6" s="75" t="s">
        <v>124</v>
      </c>
      <c r="BD6" s="75" t="s">
        <v>125</v>
      </c>
      <c r="BE6" s="75" t="s">
        <v>119</v>
      </c>
      <c r="BF6" s="75" t="s">
        <v>120</v>
      </c>
      <c r="BG6" s="75" t="s">
        <v>121</v>
      </c>
      <c r="BH6" s="75" t="s">
        <v>122</v>
      </c>
      <c r="BI6" s="75" t="s">
        <v>123</v>
      </c>
      <c r="BJ6" s="75" t="s">
        <v>124</v>
      </c>
      <c r="BK6" s="75" t="s">
        <v>125</v>
      </c>
      <c r="BL6" s="75" t="s">
        <v>119</v>
      </c>
      <c r="BM6" s="75" t="s">
        <v>120</v>
      </c>
      <c r="BN6" s="75" t="s">
        <v>121</v>
      </c>
      <c r="BO6" s="75" t="s">
        <v>122</v>
      </c>
      <c r="BP6" s="75" t="s">
        <v>123</v>
      </c>
      <c r="BQ6" s="75" t="s">
        <v>124</v>
      </c>
      <c r="BR6" s="75" t="s">
        <v>125</v>
      </c>
      <c r="BS6" s="75" t="s">
        <v>119</v>
      </c>
      <c r="BT6" s="75" t="s">
        <v>120</v>
      </c>
      <c r="BU6" s="75" t="s">
        <v>121</v>
      </c>
      <c r="BV6" s="75" t="s">
        <v>122</v>
      </c>
      <c r="BW6" s="75" t="s">
        <v>123</v>
      </c>
      <c r="BX6" s="75" t="s">
        <v>124</v>
      </c>
      <c r="BY6" s="75" t="s">
        <v>125</v>
      </c>
      <c r="BZ6" s="75" t="s">
        <v>119</v>
      </c>
      <c r="CA6" s="75" t="s">
        <v>120</v>
      </c>
      <c r="CB6" s="75" t="s">
        <v>121</v>
      </c>
      <c r="CC6" s="75" t="s">
        <v>122</v>
      </c>
      <c r="CD6" s="75" t="s">
        <v>123</v>
      </c>
      <c r="CE6" s="75" t="s">
        <v>124</v>
      </c>
      <c r="CF6" s="75" t="s">
        <v>125</v>
      </c>
      <c r="CG6" s="75" t="s">
        <v>119</v>
      </c>
      <c r="CH6" s="75" t="s">
        <v>120</v>
      </c>
      <c r="CI6" s="75" t="s">
        <v>121</v>
      </c>
      <c r="CJ6" s="75" t="s">
        <v>122</v>
      </c>
      <c r="CK6" s="75" t="s">
        <v>123</v>
      </c>
      <c r="CL6" s="75" t="s">
        <v>124</v>
      </c>
      <c r="CM6" s="75" t="s">
        <v>125</v>
      </c>
      <c r="CN6" s="75" t="s">
        <v>126</v>
      </c>
      <c r="CO6" s="75" t="s">
        <v>120</v>
      </c>
      <c r="CP6" s="75" t="s">
        <v>121</v>
      </c>
      <c r="CQ6" s="75" t="s">
        <v>122</v>
      </c>
      <c r="CR6" s="75" t="s">
        <v>123</v>
      </c>
      <c r="CS6" s="75" t="s">
        <v>124</v>
      </c>
      <c r="CT6" s="75" t="s">
        <v>125</v>
      </c>
      <c r="CU6" s="75" t="s">
        <v>119</v>
      </c>
      <c r="CV6" s="75" t="s">
        <v>120</v>
      </c>
      <c r="CW6" s="75" t="s">
        <v>121</v>
      </c>
      <c r="CX6" s="75" t="s">
        <v>122</v>
      </c>
      <c r="CY6" s="75" t="s">
        <v>123</v>
      </c>
      <c r="CZ6" s="75" t="s">
        <v>124</v>
      </c>
      <c r="DA6" s="75" t="s">
        <v>125</v>
      </c>
      <c r="DB6" s="75" t="s">
        <v>119</v>
      </c>
      <c r="DC6" s="75" t="s">
        <v>120</v>
      </c>
      <c r="DD6" s="75" t="s">
        <v>121</v>
      </c>
      <c r="DE6" s="75" t="s">
        <v>122</v>
      </c>
      <c r="DF6" s="75" t="s">
        <v>123</v>
      </c>
      <c r="DG6" s="75" t="s">
        <v>124</v>
      </c>
      <c r="DH6" s="75" t="s">
        <v>125</v>
      </c>
      <c r="DI6" s="75" t="s">
        <v>119</v>
      </c>
      <c r="DJ6" s="75" t="s">
        <v>120</v>
      </c>
      <c r="DK6" s="75" t="s">
        <v>121</v>
      </c>
      <c r="DL6" s="75" t="s">
        <v>122</v>
      </c>
      <c r="DM6" s="75" t="s">
        <v>123</v>
      </c>
      <c r="DN6" s="75" t="s">
        <v>124</v>
      </c>
      <c r="DO6" s="75" t="s">
        <v>125</v>
      </c>
      <c r="DP6" s="75" t="s">
        <v>119</v>
      </c>
      <c r="DQ6" s="75" t="s">
        <v>120</v>
      </c>
      <c r="DR6" s="75" t="s">
        <v>121</v>
      </c>
      <c r="DS6" s="75" t="s">
        <v>122</v>
      </c>
      <c r="DT6" s="75" t="s">
        <v>123</v>
      </c>
      <c r="DU6" s="75" t="s">
        <v>124</v>
      </c>
      <c r="DV6" s="75" t="s">
        <v>125</v>
      </c>
    </row>
    <row r="7" spans="5:127" x14ac:dyDescent="0.2">
      <c r="H7" s="75" t="s">
        <v>0</v>
      </c>
      <c r="I7" s="75" t="s">
        <v>1</v>
      </c>
      <c r="J7" s="75" t="s">
        <v>2</v>
      </c>
      <c r="K7" s="75" t="s">
        <v>3</v>
      </c>
      <c r="L7" s="75" t="s">
        <v>4</v>
      </c>
      <c r="M7" s="75" t="s">
        <v>5</v>
      </c>
      <c r="N7" s="75" t="s">
        <v>6</v>
      </c>
      <c r="O7" s="75" t="s">
        <v>7</v>
      </c>
      <c r="P7" s="75" t="s">
        <v>8</v>
      </c>
      <c r="Q7" s="75" t="s">
        <v>9</v>
      </c>
      <c r="R7" s="75" t="s">
        <v>10</v>
      </c>
      <c r="S7" s="75" t="s">
        <v>11</v>
      </c>
      <c r="T7" s="75" t="s">
        <v>12</v>
      </c>
      <c r="U7" s="75" t="s">
        <v>13</v>
      </c>
      <c r="V7" s="75" t="s">
        <v>14</v>
      </c>
      <c r="W7" s="75" t="s">
        <v>15</v>
      </c>
      <c r="X7" s="75" t="s">
        <v>16</v>
      </c>
      <c r="Y7" s="75" t="s">
        <v>17</v>
      </c>
      <c r="Z7" s="75" t="s">
        <v>18</v>
      </c>
      <c r="AA7" s="75" t="s">
        <v>19</v>
      </c>
      <c r="AB7" s="75" t="s">
        <v>20</v>
      </c>
      <c r="AC7" s="75" t="s">
        <v>21</v>
      </c>
      <c r="AD7" s="75" t="s">
        <v>22</v>
      </c>
      <c r="AE7" s="75" t="s">
        <v>23</v>
      </c>
      <c r="AF7" s="75" t="s">
        <v>24</v>
      </c>
      <c r="AG7" s="75" t="s">
        <v>25</v>
      </c>
      <c r="AH7" s="75" t="s">
        <v>26</v>
      </c>
      <c r="AI7" s="75" t="s">
        <v>27</v>
      </c>
      <c r="AJ7" s="75" t="s">
        <v>28</v>
      </c>
      <c r="AK7" s="75" t="s">
        <v>29</v>
      </c>
      <c r="AL7" s="75" t="s">
        <v>30</v>
      </c>
      <c r="AM7" s="75" t="s">
        <v>31</v>
      </c>
      <c r="AN7" s="75" t="s">
        <v>32</v>
      </c>
      <c r="AO7" s="75" t="s">
        <v>33</v>
      </c>
      <c r="AP7" s="75" t="s">
        <v>34</v>
      </c>
      <c r="AQ7" s="75" t="s">
        <v>35</v>
      </c>
      <c r="AR7" s="75" t="s">
        <v>36</v>
      </c>
      <c r="AS7" s="75" t="s">
        <v>37</v>
      </c>
      <c r="AT7" s="75" t="s">
        <v>38</v>
      </c>
      <c r="AU7" s="75" t="s">
        <v>39</v>
      </c>
      <c r="AV7" s="75" t="s">
        <v>40</v>
      </c>
      <c r="AW7" s="75" t="s">
        <v>41</v>
      </c>
      <c r="AX7" s="75" t="s">
        <v>42</v>
      </c>
      <c r="AY7" s="75" t="s">
        <v>43</v>
      </c>
      <c r="AZ7" s="75" t="s">
        <v>44</v>
      </c>
      <c r="BA7" s="75" t="s">
        <v>45</v>
      </c>
      <c r="BB7" s="75" t="s">
        <v>46</v>
      </c>
      <c r="BC7" s="75" t="s">
        <v>47</v>
      </c>
      <c r="BD7" s="75" t="s">
        <v>48</v>
      </c>
      <c r="BE7" s="75" t="s">
        <v>49</v>
      </c>
      <c r="BF7" s="75" t="s">
        <v>50</v>
      </c>
      <c r="BG7" s="75" t="s">
        <v>51</v>
      </c>
      <c r="BH7" s="75" t="s">
        <v>52</v>
      </c>
      <c r="BI7" s="75" t="s">
        <v>53</v>
      </c>
      <c r="BJ7" s="75" t="s">
        <v>54</v>
      </c>
      <c r="BK7" s="75" t="s">
        <v>55</v>
      </c>
      <c r="BL7" s="75" t="s">
        <v>56</v>
      </c>
      <c r="BM7" s="75" t="s">
        <v>57</v>
      </c>
      <c r="BN7" s="75" t="s">
        <v>58</v>
      </c>
      <c r="BO7" s="75" t="s">
        <v>59</v>
      </c>
      <c r="BP7" s="75" t="s">
        <v>60</v>
      </c>
      <c r="BQ7" s="75" t="s">
        <v>61</v>
      </c>
      <c r="BR7" s="75" t="s">
        <v>62</v>
      </c>
      <c r="BS7" s="75" t="s">
        <v>63</v>
      </c>
      <c r="BT7" s="75" t="s">
        <v>64</v>
      </c>
      <c r="BU7" s="75" t="s">
        <v>65</v>
      </c>
      <c r="BV7" s="75" t="s">
        <v>66</v>
      </c>
      <c r="BW7" s="75" t="s">
        <v>67</v>
      </c>
      <c r="BX7" s="75" t="s">
        <v>68</v>
      </c>
      <c r="BY7" s="75" t="s">
        <v>69</v>
      </c>
      <c r="BZ7" s="75" t="s">
        <v>70</v>
      </c>
      <c r="CA7" s="75" t="s">
        <v>71</v>
      </c>
      <c r="CB7" s="75" t="s">
        <v>72</v>
      </c>
      <c r="CC7" s="75" t="s">
        <v>73</v>
      </c>
      <c r="CD7" s="75" t="s">
        <v>74</v>
      </c>
      <c r="CE7" s="75" t="s">
        <v>75</v>
      </c>
      <c r="CF7" s="75" t="s">
        <v>76</v>
      </c>
      <c r="CG7" s="75" t="s">
        <v>77</v>
      </c>
      <c r="CH7" s="75" t="s">
        <v>78</v>
      </c>
      <c r="CI7" s="75" t="s">
        <v>79</v>
      </c>
      <c r="CJ7" s="75" t="s">
        <v>80</v>
      </c>
      <c r="CK7" s="75" t="s">
        <v>81</v>
      </c>
      <c r="CL7" s="75" t="s">
        <v>82</v>
      </c>
      <c r="CM7" s="75" t="s">
        <v>83</v>
      </c>
      <c r="CN7" s="75" t="s">
        <v>84</v>
      </c>
      <c r="CO7" s="75" t="s">
        <v>85</v>
      </c>
      <c r="CP7" s="75" t="s">
        <v>86</v>
      </c>
      <c r="CQ7" s="75" t="s">
        <v>87</v>
      </c>
      <c r="CR7" s="75" t="s">
        <v>88</v>
      </c>
      <c r="CS7" s="75" t="s">
        <v>89</v>
      </c>
      <c r="CT7" s="75" t="s">
        <v>90</v>
      </c>
      <c r="CU7" s="75" t="s">
        <v>91</v>
      </c>
      <c r="CV7" s="75" t="s">
        <v>92</v>
      </c>
      <c r="CW7" s="75" t="s">
        <v>93</v>
      </c>
      <c r="CX7" s="75" t="s">
        <v>94</v>
      </c>
      <c r="CY7" s="75" t="s">
        <v>95</v>
      </c>
      <c r="CZ7" s="75" t="s">
        <v>96</v>
      </c>
      <c r="DA7" s="75" t="s">
        <v>97</v>
      </c>
      <c r="DB7" s="75" t="s">
        <v>98</v>
      </c>
      <c r="DC7" s="75" t="s">
        <v>99</v>
      </c>
      <c r="DD7" s="75" t="s">
        <v>100</v>
      </c>
      <c r="DE7" s="75" t="s">
        <v>101</v>
      </c>
      <c r="DF7" s="75" t="s">
        <v>102</v>
      </c>
      <c r="DG7" s="75" t="s">
        <v>103</v>
      </c>
      <c r="DH7" s="75" t="s">
        <v>104</v>
      </c>
      <c r="DI7" s="75" t="s">
        <v>105</v>
      </c>
      <c r="DJ7" s="75" t="s">
        <v>106</v>
      </c>
      <c r="DK7" s="75" t="s">
        <v>107</v>
      </c>
      <c r="DL7" s="75" t="s">
        <v>108</v>
      </c>
      <c r="DM7" s="75" t="s">
        <v>109</v>
      </c>
      <c r="DN7" s="75" t="s">
        <v>110</v>
      </c>
      <c r="DO7" s="75" t="s">
        <v>111</v>
      </c>
      <c r="DP7" s="75" t="s">
        <v>112</v>
      </c>
      <c r="DQ7" s="75" t="s">
        <v>113</v>
      </c>
      <c r="DR7" s="75" t="s">
        <v>114</v>
      </c>
      <c r="DS7" s="75" t="s">
        <v>115</v>
      </c>
      <c r="DT7" s="75" t="s">
        <v>116</v>
      </c>
      <c r="DU7" s="75" t="s">
        <v>117</v>
      </c>
      <c r="DV7" s="75" t="s">
        <v>118</v>
      </c>
    </row>
    <row r="8" spans="5:127" x14ac:dyDescent="0.2">
      <c r="E8" s="35">
        <v>2</v>
      </c>
      <c r="F8" s="35" t="s">
        <v>182</v>
      </c>
      <c r="G8" s="36" t="s">
        <v>302</v>
      </c>
      <c r="H8" s="76" t="s">
        <v>148</v>
      </c>
      <c r="I8" s="76" t="s">
        <v>148</v>
      </c>
      <c r="J8" s="76" t="s">
        <v>148</v>
      </c>
      <c r="K8" s="76" t="s">
        <v>127</v>
      </c>
      <c r="L8" s="76" t="s">
        <v>127</v>
      </c>
      <c r="M8" s="76" t="s">
        <v>145</v>
      </c>
      <c r="N8" s="76" t="s">
        <v>145</v>
      </c>
      <c r="O8" s="76" t="s">
        <v>145</v>
      </c>
      <c r="P8" s="76" t="s">
        <v>145</v>
      </c>
      <c r="Q8" s="76" t="s">
        <v>146</v>
      </c>
      <c r="R8" s="76" t="s">
        <v>127</v>
      </c>
      <c r="S8" s="76" t="s">
        <v>127</v>
      </c>
      <c r="T8" s="76" t="s">
        <v>148</v>
      </c>
      <c r="U8" s="76" t="s">
        <v>148</v>
      </c>
      <c r="V8" s="76" t="s">
        <v>148</v>
      </c>
      <c r="W8" s="76" t="s">
        <v>148</v>
      </c>
      <c r="X8" s="76" t="s">
        <v>148</v>
      </c>
      <c r="Y8" s="76" t="s">
        <v>127</v>
      </c>
      <c r="Z8" s="76" t="s">
        <v>127</v>
      </c>
      <c r="AA8" s="76" t="s">
        <v>127</v>
      </c>
      <c r="AB8" s="76" t="s">
        <v>148</v>
      </c>
      <c r="AC8" s="76" t="s">
        <v>148</v>
      </c>
      <c r="AD8" s="76" t="s">
        <v>148</v>
      </c>
      <c r="AE8" s="76" t="s">
        <v>148</v>
      </c>
      <c r="AF8" s="76" t="s">
        <v>127</v>
      </c>
      <c r="AG8" s="76" t="s">
        <v>127</v>
      </c>
      <c r="AH8" s="76" t="s">
        <v>148</v>
      </c>
      <c r="AI8" s="76" t="s">
        <v>148</v>
      </c>
      <c r="AJ8" s="76" t="s">
        <v>148</v>
      </c>
      <c r="AK8" s="76" t="s">
        <v>148</v>
      </c>
      <c r="AL8" s="76" t="s">
        <v>148</v>
      </c>
      <c r="AM8" s="76" t="s">
        <v>127</v>
      </c>
      <c r="AN8" s="76" t="s">
        <v>127</v>
      </c>
      <c r="AO8" s="76" t="s">
        <v>148</v>
      </c>
      <c r="AP8" s="76" t="s">
        <v>148</v>
      </c>
      <c r="AQ8" s="76" t="s">
        <v>148</v>
      </c>
      <c r="AR8" s="76" t="s">
        <v>146</v>
      </c>
      <c r="AS8" s="76" t="s">
        <v>145</v>
      </c>
      <c r="AT8" s="76" t="s">
        <v>145</v>
      </c>
      <c r="AU8" s="76" t="s">
        <v>145</v>
      </c>
      <c r="AV8" s="76" t="s">
        <v>146</v>
      </c>
      <c r="AW8" s="76" t="s">
        <v>146</v>
      </c>
      <c r="AX8" s="76" t="s">
        <v>148</v>
      </c>
      <c r="AY8" s="76" t="s">
        <v>148</v>
      </c>
      <c r="AZ8" s="76" t="s">
        <v>148</v>
      </c>
      <c r="BA8" s="76" t="s">
        <v>127</v>
      </c>
      <c r="BB8" s="76" t="s">
        <v>127</v>
      </c>
      <c r="BC8" s="76" t="s">
        <v>148</v>
      </c>
      <c r="BD8" s="76" t="s">
        <v>148</v>
      </c>
      <c r="BE8" s="76" t="s">
        <v>148</v>
      </c>
      <c r="BF8" s="76" t="s">
        <v>148</v>
      </c>
      <c r="BG8" s="76" t="s">
        <v>148</v>
      </c>
      <c r="BH8" s="76" t="s">
        <v>127</v>
      </c>
      <c r="BI8" s="76" t="s">
        <v>127</v>
      </c>
      <c r="BJ8" s="76" t="s">
        <v>148</v>
      </c>
      <c r="BK8" s="76" t="s">
        <v>148</v>
      </c>
      <c r="BL8" s="76" t="s">
        <v>148</v>
      </c>
      <c r="BM8" s="76" t="s">
        <v>148</v>
      </c>
      <c r="BN8" s="76" t="s">
        <v>148</v>
      </c>
      <c r="BO8" s="76" t="s">
        <v>127</v>
      </c>
      <c r="BP8" s="76" t="s">
        <v>127</v>
      </c>
      <c r="BQ8" s="76" t="s">
        <v>148</v>
      </c>
      <c r="BR8" s="76" t="s">
        <v>148</v>
      </c>
      <c r="BS8" s="76" t="s">
        <v>148</v>
      </c>
      <c r="BT8" s="76" t="s">
        <v>146</v>
      </c>
      <c r="BU8" s="76" t="s">
        <v>145</v>
      </c>
      <c r="BV8" s="76" t="s">
        <v>145</v>
      </c>
      <c r="BW8" s="76" t="s">
        <v>145</v>
      </c>
      <c r="BX8" s="76" t="s">
        <v>146</v>
      </c>
      <c r="BY8" s="76" t="s">
        <v>146</v>
      </c>
      <c r="BZ8" s="76" t="s">
        <v>148</v>
      </c>
      <c r="CA8" s="76" t="s">
        <v>148</v>
      </c>
      <c r="CB8" s="76" t="s">
        <v>148</v>
      </c>
      <c r="CC8" s="76" t="s">
        <v>127</v>
      </c>
      <c r="CD8" s="76" t="s">
        <v>127</v>
      </c>
      <c r="CE8" s="76" t="s">
        <v>148</v>
      </c>
      <c r="CF8" s="76" t="s">
        <v>148</v>
      </c>
      <c r="CG8" s="76" t="s">
        <v>147</v>
      </c>
      <c r="CH8" s="76" t="s">
        <v>147</v>
      </c>
      <c r="CI8" s="76" t="s">
        <v>146</v>
      </c>
      <c r="CJ8" s="76" t="s">
        <v>127</v>
      </c>
      <c r="CK8" s="76" t="s">
        <v>127</v>
      </c>
      <c r="CL8" s="76" t="s">
        <v>148</v>
      </c>
      <c r="CM8" s="76" t="s">
        <v>148</v>
      </c>
      <c r="CN8" s="76" t="s">
        <v>148</v>
      </c>
      <c r="CO8" s="76" t="s">
        <v>148</v>
      </c>
      <c r="CP8" s="76" t="s">
        <v>148</v>
      </c>
      <c r="CQ8" s="76" t="s">
        <v>127</v>
      </c>
      <c r="CR8" s="76" t="s">
        <v>127</v>
      </c>
      <c r="CS8" s="76" t="s">
        <v>147</v>
      </c>
      <c r="CT8" s="76" t="s">
        <v>147</v>
      </c>
      <c r="CU8" s="76" t="s">
        <v>146</v>
      </c>
      <c r="CV8" s="76" t="s">
        <v>146</v>
      </c>
      <c r="CW8" s="76" t="s">
        <v>147</v>
      </c>
      <c r="CX8" s="76" t="s">
        <v>147</v>
      </c>
      <c r="CY8" s="76" t="s">
        <v>147</v>
      </c>
      <c r="CZ8" s="76" t="s">
        <v>146</v>
      </c>
      <c r="DA8" s="76" t="s">
        <v>146</v>
      </c>
      <c r="DB8" s="76" t="s">
        <v>148</v>
      </c>
      <c r="DC8" s="76" t="s">
        <v>148</v>
      </c>
      <c r="DD8" s="76" t="s">
        <v>148</v>
      </c>
      <c r="DE8" s="76" t="s">
        <v>127</v>
      </c>
      <c r="DF8" s="76" t="s">
        <v>127</v>
      </c>
      <c r="DG8" s="76" t="s">
        <v>148</v>
      </c>
      <c r="DH8" s="76" t="s">
        <v>148</v>
      </c>
      <c r="DI8" s="76" t="s">
        <v>148</v>
      </c>
      <c r="DJ8" s="76" t="s">
        <v>148</v>
      </c>
      <c r="DK8" s="76" t="s">
        <v>148</v>
      </c>
      <c r="DL8" s="76" t="s">
        <v>127</v>
      </c>
      <c r="DM8" s="76" t="s">
        <v>127</v>
      </c>
      <c r="DN8" s="76" t="s">
        <v>145</v>
      </c>
      <c r="DO8" s="76" t="s">
        <v>145</v>
      </c>
      <c r="DP8" s="76" t="s">
        <v>145</v>
      </c>
      <c r="DQ8" s="76" t="s">
        <v>145</v>
      </c>
      <c r="DR8" s="76" t="s">
        <v>146</v>
      </c>
      <c r="DS8" s="76" t="s">
        <v>127</v>
      </c>
      <c r="DT8" s="76" t="s">
        <v>127</v>
      </c>
      <c r="DU8" s="76" t="s">
        <v>148</v>
      </c>
      <c r="DV8" s="76" t="s">
        <v>148</v>
      </c>
    </row>
    <row r="9" spans="5:127" x14ac:dyDescent="0.2">
      <c r="E9" s="35">
        <v>3</v>
      </c>
      <c r="F9" s="35" t="s">
        <v>182</v>
      </c>
      <c r="G9" s="36" t="s">
        <v>308</v>
      </c>
      <c r="H9" s="76" t="s">
        <v>145</v>
      </c>
      <c r="I9" s="76" t="s">
        <v>145</v>
      </c>
      <c r="J9" s="76" t="s">
        <v>146</v>
      </c>
      <c r="K9" s="76" t="s">
        <v>127</v>
      </c>
      <c r="L9" s="76" t="s">
        <v>127</v>
      </c>
      <c r="M9" s="76" t="s">
        <v>148</v>
      </c>
      <c r="N9" s="76" t="s">
        <v>148</v>
      </c>
      <c r="O9" s="76" t="s">
        <v>148</v>
      </c>
      <c r="P9" s="76" t="s">
        <v>148</v>
      </c>
      <c r="Q9" s="76" t="s">
        <v>148</v>
      </c>
      <c r="R9" s="76" t="s">
        <v>127</v>
      </c>
      <c r="S9" s="76" t="s">
        <v>127</v>
      </c>
      <c r="T9" s="76" t="s">
        <v>148</v>
      </c>
      <c r="U9" s="76" t="s">
        <v>148</v>
      </c>
      <c r="V9" s="76" t="s">
        <v>148</v>
      </c>
      <c r="W9" s="76" t="s">
        <v>148</v>
      </c>
      <c r="X9" s="76" t="s">
        <v>148</v>
      </c>
      <c r="Y9" s="76" t="s">
        <v>127</v>
      </c>
      <c r="Z9" s="76" t="s">
        <v>127</v>
      </c>
      <c r="AA9" s="76" t="s">
        <v>127</v>
      </c>
      <c r="AB9" s="76" t="s">
        <v>148</v>
      </c>
      <c r="AC9" s="76" t="s">
        <v>148</v>
      </c>
      <c r="AD9" s="76" t="s">
        <v>148</v>
      </c>
      <c r="AE9" s="76" t="s">
        <v>148</v>
      </c>
      <c r="AF9" s="76" t="s">
        <v>127</v>
      </c>
      <c r="AG9" s="76" t="s">
        <v>127</v>
      </c>
      <c r="AH9" s="76" t="s">
        <v>148</v>
      </c>
      <c r="AI9" s="76" t="s">
        <v>148</v>
      </c>
      <c r="AJ9" s="76" t="s">
        <v>148</v>
      </c>
      <c r="AK9" s="76" t="s">
        <v>146</v>
      </c>
      <c r="AL9" s="76" t="s">
        <v>145</v>
      </c>
      <c r="AM9" s="76" t="s">
        <v>145</v>
      </c>
      <c r="AN9" s="76" t="s">
        <v>145</v>
      </c>
      <c r="AO9" s="76" t="s">
        <v>146</v>
      </c>
      <c r="AP9" s="76" t="s">
        <v>146</v>
      </c>
      <c r="AQ9" s="76" t="s">
        <v>148</v>
      </c>
      <c r="AR9" s="76" t="s">
        <v>148</v>
      </c>
      <c r="AS9" s="76" t="s">
        <v>148</v>
      </c>
      <c r="AT9" s="76" t="s">
        <v>127</v>
      </c>
      <c r="AU9" s="76" t="s">
        <v>127</v>
      </c>
      <c r="AV9" s="76" t="s">
        <v>148</v>
      </c>
      <c r="AW9" s="76" t="s">
        <v>148</v>
      </c>
      <c r="AX9" s="76" t="s">
        <v>148</v>
      </c>
      <c r="AY9" s="76" t="s">
        <v>148</v>
      </c>
      <c r="AZ9" s="76" t="s">
        <v>148</v>
      </c>
      <c r="BA9" s="76" t="s">
        <v>127</v>
      </c>
      <c r="BB9" s="76" t="s">
        <v>127</v>
      </c>
      <c r="BC9" s="76" t="s">
        <v>148</v>
      </c>
      <c r="BD9" s="76" t="s">
        <v>148</v>
      </c>
      <c r="BE9" s="76" t="s">
        <v>148</v>
      </c>
      <c r="BF9" s="76" t="s">
        <v>148</v>
      </c>
      <c r="BG9" s="76" t="s">
        <v>148</v>
      </c>
      <c r="BH9" s="76" t="s">
        <v>127</v>
      </c>
      <c r="BI9" s="76" t="s">
        <v>127</v>
      </c>
      <c r="BJ9" s="76" t="s">
        <v>148</v>
      </c>
      <c r="BK9" s="76" t="s">
        <v>148</v>
      </c>
      <c r="BL9" s="76" t="s">
        <v>148</v>
      </c>
      <c r="BM9" s="76" t="s">
        <v>146</v>
      </c>
      <c r="BN9" s="76" t="s">
        <v>145</v>
      </c>
      <c r="BO9" s="76" t="s">
        <v>145</v>
      </c>
      <c r="BP9" s="76" t="s">
        <v>145</v>
      </c>
      <c r="BQ9" s="76" t="s">
        <v>146</v>
      </c>
      <c r="BR9" s="76" t="s">
        <v>146</v>
      </c>
      <c r="BS9" s="76" t="s">
        <v>148</v>
      </c>
      <c r="BT9" s="76" t="s">
        <v>148</v>
      </c>
      <c r="BU9" s="76" t="s">
        <v>148</v>
      </c>
      <c r="BV9" s="76" t="s">
        <v>127</v>
      </c>
      <c r="BW9" s="76" t="s">
        <v>127</v>
      </c>
      <c r="BX9" s="76" t="s">
        <v>148</v>
      </c>
      <c r="BY9" s="76" t="s">
        <v>148</v>
      </c>
      <c r="BZ9" s="76" t="s">
        <v>147</v>
      </c>
      <c r="CA9" s="76" t="s">
        <v>147</v>
      </c>
      <c r="CB9" s="76" t="s">
        <v>146</v>
      </c>
      <c r="CC9" s="76" t="s">
        <v>127</v>
      </c>
      <c r="CD9" s="76" t="s">
        <v>127</v>
      </c>
      <c r="CE9" s="76" t="s">
        <v>148</v>
      </c>
      <c r="CF9" s="76" t="s">
        <v>148</v>
      </c>
      <c r="CG9" s="76" t="s">
        <v>148</v>
      </c>
      <c r="CH9" s="76" t="s">
        <v>148</v>
      </c>
      <c r="CI9" s="76" t="s">
        <v>148</v>
      </c>
      <c r="CJ9" s="76" t="s">
        <v>127</v>
      </c>
      <c r="CK9" s="76" t="s">
        <v>127</v>
      </c>
      <c r="CL9" s="76" t="s">
        <v>147</v>
      </c>
      <c r="CM9" s="76" t="s">
        <v>147</v>
      </c>
      <c r="CN9" s="76" t="s">
        <v>146</v>
      </c>
      <c r="CO9" s="76" t="s">
        <v>146</v>
      </c>
      <c r="CP9" s="76" t="s">
        <v>147</v>
      </c>
      <c r="CQ9" s="76" t="s">
        <v>147</v>
      </c>
      <c r="CR9" s="76" t="s">
        <v>147</v>
      </c>
      <c r="CS9" s="76" t="s">
        <v>146</v>
      </c>
      <c r="CT9" s="76" t="s">
        <v>146</v>
      </c>
      <c r="CU9" s="76" t="s">
        <v>148</v>
      </c>
      <c r="CV9" s="76" t="s">
        <v>148</v>
      </c>
      <c r="CW9" s="76" t="s">
        <v>148</v>
      </c>
      <c r="CX9" s="76" t="s">
        <v>127</v>
      </c>
      <c r="CY9" s="76" t="s">
        <v>127</v>
      </c>
      <c r="CZ9" s="76" t="s">
        <v>148</v>
      </c>
      <c r="DA9" s="76" t="s">
        <v>148</v>
      </c>
      <c r="DB9" s="76" t="s">
        <v>148</v>
      </c>
      <c r="DC9" s="76" t="s">
        <v>148</v>
      </c>
      <c r="DD9" s="76" t="s">
        <v>148</v>
      </c>
      <c r="DE9" s="76" t="s">
        <v>127</v>
      </c>
      <c r="DF9" s="76" t="s">
        <v>127</v>
      </c>
      <c r="DG9" s="76" t="s">
        <v>145</v>
      </c>
      <c r="DH9" s="76" t="s">
        <v>145</v>
      </c>
      <c r="DI9" s="76" t="s">
        <v>145</v>
      </c>
      <c r="DJ9" s="76" t="s">
        <v>145</v>
      </c>
      <c r="DK9" s="76" t="s">
        <v>146</v>
      </c>
      <c r="DL9" s="76" t="s">
        <v>127</v>
      </c>
      <c r="DM9" s="76" t="s">
        <v>127</v>
      </c>
      <c r="DN9" s="76" t="s">
        <v>148</v>
      </c>
      <c r="DO9" s="76" t="s">
        <v>148</v>
      </c>
      <c r="DP9" s="76" t="s">
        <v>148</v>
      </c>
      <c r="DQ9" s="76" t="s">
        <v>148</v>
      </c>
      <c r="DR9" s="76" t="s">
        <v>148</v>
      </c>
      <c r="DS9" s="76" t="s">
        <v>127</v>
      </c>
      <c r="DT9" s="76" t="s">
        <v>127</v>
      </c>
      <c r="DU9" s="76" t="s">
        <v>148</v>
      </c>
      <c r="DV9" s="76" t="s">
        <v>148</v>
      </c>
      <c r="DW9" s="22"/>
    </row>
    <row r="10" spans="5:127" x14ac:dyDescent="0.2">
      <c r="E10" s="35">
        <v>16</v>
      </c>
      <c r="F10" s="35" t="s">
        <v>182</v>
      </c>
      <c r="G10" s="36" t="s">
        <v>307</v>
      </c>
      <c r="H10" s="76" t="s">
        <v>148</v>
      </c>
      <c r="I10" s="76" t="s">
        <v>148</v>
      </c>
      <c r="J10" s="76" t="s">
        <v>148</v>
      </c>
      <c r="K10" s="76" t="s">
        <v>127</v>
      </c>
      <c r="L10" s="76" t="s">
        <v>127</v>
      </c>
      <c r="M10" s="76" t="s">
        <v>148</v>
      </c>
      <c r="N10" s="76" t="s">
        <v>148</v>
      </c>
      <c r="O10" s="76" t="s">
        <v>148</v>
      </c>
      <c r="P10" s="76" t="s">
        <v>148</v>
      </c>
      <c r="Q10" s="76" t="s">
        <v>148</v>
      </c>
      <c r="R10" s="76" t="s">
        <v>127</v>
      </c>
      <c r="S10" s="76" t="s">
        <v>127</v>
      </c>
      <c r="T10" s="76" t="s">
        <v>145</v>
      </c>
      <c r="U10" s="76" t="s">
        <v>145</v>
      </c>
      <c r="V10" s="76" t="s">
        <v>145</v>
      </c>
      <c r="W10" s="76" t="s">
        <v>145</v>
      </c>
      <c r="X10" s="76" t="s">
        <v>146</v>
      </c>
      <c r="Y10" s="76" t="s">
        <v>127</v>
      </c>
      <c r="Z10" s="76" t="s">
        <v>127</v>
      </c>
      <c r="AA10" s="76" t="s">
        <v>127</v>
      </c>
      <c r="AB10" s="76" t="s">
        <v>148</v>
      </c>
      <c r="AC10" s="76" t="s">
        <v>148</v>
      </c>
      <c r="AD10" s="76" t="s">
        <v>148</v>
      </c>
      <c r="AE10" s="76" t="s">
        <v>148</v>
      </c>
      <c r="AF10" s="76" t="s">
        <v>127</v>
      </c>
      <c r="AG10" s="76" t="s">
        <v>127</v>
      </c>
      <c r="AH10" s="76" t="s">
        <v>148</v>
      </c>
      <c r="AI10" s="76" t="s">
        <v>148</v>
      </c>
      <c r="AJ10" s="76" t="s">
        <v>148</v>
      </c>
      <c r="AK10" s="76" t="s">
        <v>148</v>
      </c>
      <c r="AL10" s="76" t="s">
        <v>148</v>
      </c>
      <c r="AM10" s="76" t="s">
        <v>127</v>
      </c>
      <c r="AN10" s="76" t="s">
        <v>127</v>
      </c>
      <c r="AO10" s="76" t="s">
        <v>148</v>
      </c>
      <c r="AP10" s="76" t="s">
        <v>148</v>
      </c>
      <c r="AQ10" s="76" t="s">
        <v>148</v>
      </c>
      <c r="AR10" s="76" t="s">
        <v>148</v>
      </c>
      <c r="AS10" s="76" t="s">
        <v>148</v>
      </c>
      <c r="AT10" s="76" t="s">
        <v>127</v>
      </c>
      <c r="AU10" s="76" t="s">
        <v>127</v>
      </c>
      <c r="AV10" s="76" t="s">
        <v>148</v>
      </c>
      <c r="AW10" s="76" t="s">
        <v>148</v>
      </c>
      <c r="AX10" s="76" t="s">
        <v>148</v>
      </c>
      <c r="AY10" s="76" t="s">
        <v>148</v>
      </c>
      <c r="AZ10" s="76" t="s">
        <v>148</v>
      </c>
      <c r="BA10" s="76" t="s">
        <v>127</v>
      </c>
      <c r="BB10" s="76" t="s">
        <v>127</v>
      </c>
      <c r="BC10" s="76" t="s">
        <v>148</v>
      </c>
      <c r="BD10" s="76" t="s">
        <v>148</v>
      </c>
      <c r="BE10" s="76" t="s">
        <v>148</v>
      </c>
      <c r="BF10" s="76" t="s">
        <v>148</v>
      </c>
      <c r="BG10" s="76" t="s">
        <v>148</v>
      </c>
      <c r="BH10" s="76" t="s">
        <v>127</v>
      </c>
      <c r="BI10" s="76" t="s">
        <v>127</v>
      </c>
      <c r="BJ10" s="76" t="s">
        <v>145</v>
      </c>
      <c r="BK10" s="76" t="s">
        <v>145</v>
      </c>
      <c r="BL10" s="76" t="s">
        <v>145</v>
      </c>
      <c r="BM10" s="76" t="s">
        <v>145</v>
      </c>
      <c r="BN10" s="76" t="s">
        <v>146</v>
      </c>
      <c r="BO10" s="76" t="s">
        <v>127</v>
      </c>
      <c r="BP10" s="76" t="s">
        <v>127</v>
      </c>
      <c r="BQ10" s="76" t="s">
        <v>148</v>
      </c>
      <c r="BR10" s="76" t="s">
        <v>148</v>
      </c>
      <c r="BS10" s="76" t="s">
        <v>148</v>
      </c>
      <c r="BT10" s="76" t="s">
        <v>148</v>
      </c>
      <c r="BU10" s="76" t="s">
        <v>148</v>
      </c>
      <c r="BV10" s="76" t="s">
        <v>127</v>
      </c>
      <c r="BW10" s="76" t="s">
        <v>127</v>
      </c>
      <c r="BX10" s="76" t="s">
        <v>148</v>
      </c>
      <c r="BY10" s="76" t="s">
        <v>148</v>
      </c>
      <c r="BZ10" s="76" t="s">
        <v>148</v>
      </c>
      <c r="CA10" s="76" t="s">
        <v>148</v>
      </c>
      <c r="CB10" s="76" t="s">
        <v>148</v>
      </c>
      <c r="CC10" s="76" t="s">
        <v>127</v>
      </c>
      <c r="CD10" s="76" t="s">
        <v>127</v>
      </c>
      <c r="CE10" s="76" t="s">
        <v>148</v>
      </c>
      <c r="CF10" s="76" t="s">
        <v>148</v>
      </c>
      <c r="CG10" s="76" t="s">
        <v>148</v>
      </c>
      <c r="CH10" s="76" t="s">
        <v>148</v>
      </c>
      <c r="CI10" s="76" t="s">
        <v>148</v>
      </c>
      <c r="CJ10" s="76" t="s">
        <v>127</v>
      </c>
      <c r="CK10" s="76" t="s">
        <v>127</v>
      </c>
      <c r="CL10" s="76" t="s">
        <v>148</v>
      </c>
      <c r="CM10" s="76" t="s">
        <v>148</v>
      </c>
      <c r="CN10" s="76" t="s">
        <v>148</v>
      </c>
      <c r="CO10" s="76" t="s">
        <v>146</v>
      </c>
      <c r="CP10" s="76" t="s">
        <v>145</v>
      </c>
      <c r="CQ10" s="76" t="s">
        <v>145</v>
      </c>
      <c r="CR10" s="76" t="s">
        <v>145</v>
      </c>
      <c r="CS10" s="76" t="s">
        <v>146</v>
      </c>
      <c r="CT10" s="76" t="s">
        <v>146</v>
      </c>
      <c r="CU10" s="76" t="s">
        <v>148</v>
      </c>
      <c r="CV10" s="76" t="s">
        <v>148</v>
      </c>
      <c r="CW10" s="76" t="s">
        <v>148</v>
      </c>
      <c r="CX10" s="76" t="s">
        <v>127</v>
      </c>
      <c r="CY10" s="76" t="s">
        <v>127</v>
      </c>
      <c r="CZ10" s="76" t="s">
        <v>148</v>
      </c>
      <c r="DA10" s="76" t="s">
        <v>148</v>
      </c>
      <c r="DB10" s="76" t="s">
        <v>148</v>
      </c>
      <c r="DC10" s="76" t="s">
        <v>148</v>
      </c>
      <c r="DD10" s="76" t="s">
        <v>148</v>
      </c>
      <c r="DE10" s="76" t="s">
        <v>127</v>
      </c>
      <c r="DF10" s="76" t="s">
        <v>127</v>
      </c>
      <c r="DG10" s="76" t="s">
        <v>148</v>
      </c>
      <c r="DH10" s="76" t="s">
        <v>148</v>
      </c>
      <c r="DI10" s="76" t="s">
        <v>148</v>
      </c>
      <c r="DJ10" s="76" t="s">
        <v>148</v>
      </c>
      <c r="DK10" s="76" t="s">
        <v>148</v>
      </c>
      <c r="DL10" s="76" t="s">
        <v>127</v>
      </c>
      <c r="DM10" s="76" t="s">
        <v>127</v>
      </c>
      <c r="DN10" s="76" t="s">
        <v>148</v>
      </c>
      <c r="DO10" s="76" t="s">
        <v>148</v>
      </c>
      <c r="DP10" s="76" t="s">
        <v>148</v>
      </c>
      <c r="DQ10" s="76" t="s">
        <v>146</v>
      </c>
      <c r="DR10" s="76" t="s">
        <v>145</v>
      </c>
      <c r="DS10" s="76" t="s">
        <v>145</v>
      </c>
      <c r="DT10" s="76" t="s">
        <v>145</v>
      </c>
      <c r="DU10" s="76" t="s">
        <v>146</v>
      </c>
      <c r="DV10" s="76" t="s">
        <v>146</v>
      </c>
    </row>
    <row r="11" spans="5:127" x14ac:dyDescent="0.2">
      <c r="E11" s="76">
        <v>2</v>
      </c>
      <c r="F11" s="76" t="s">
        <v>182</v>
      </c>
      <c r="G11" s="77" t="s">
        <v>359</v>
      </c>
      <c r="H11" s="76" t="s">
        <v>148</v>
      </c>
      <c r="I11" s="76" t="s">
        <v>148</v>
      </c>
      <c r="J11" s="76" t="s">
        <v>148</v>
      </c>
      <c r="K11" s="76" t="s">
        <v>127</v>
      </c>
      <c r="L11" s="76" t="s">
        <v>127</v>
      </c>
      <c r="M11" s="76" t="s">
        <v>148</v>
      </c>
      <c r="N11" s="76" t="s">
        <v>148</v>
      </c>
      <c r="O11" s="76" t="s">
        <v>148</v>
      </c>
      <c r="P11" s="76" t="s">
        <v>148</v>
      </c>
      <c r="Q11" s="76" t="s">
        <v>148</v>
      </c>
      <c r="R11" s="76" t="s">
        <v>127</v>
      </c>
      <c r="S11" s="76" t="s">
        <v>127</v>
      </c>
      <c r="T11" s="76" t="s">
        <v>145</v>
      </c>
      <c r="U11" s="76" t="s">
        <v>145</v>
      </c>
      <c r="V11" s="76" t="s">
        <v>145</v>
      </c>
      <c r="W11" s="76" t="s">
        <v>145</v>
      </c>
      <c r="X11" s="76" t="s">
        <v>146</v>
      </c>
      <c r="Y11" s="76" t="s">
        <v>127</v>
      </c>
      <c r="Z11" s="76" t="s">
        <v>127</v>
      </c>
      <c r="AA11" s="76" t="s">
        <v>127</v>
      </c>
      <c r="AB11" s="76" t="s">
        <v>148</v>
      </c>
      <c r="AC11" s="76" t="s">
        <v>148</v>
      </c>
      <c r="AD11" s="76" t="s">
        <v>148</v>
      </c>
      <c r="AE11" s="76" t="s">
        <v>148</v>
      </c>
      <c r="AF11" s="76" t="s">
        <v>127</v>
      </c>
      <c r="AG11" s="76" t="s">
        <v>127</v>
      </c>
      <c r="AH11" s="76" t="s">
        <v>148</v>
      </c>
      <c r="AI11" s="76" t="s">
        <v>148</v>
      </c>
      <c r="AJ11" s="76" t="s">
        <v>148</v>
      </c>
      <c r="AK11" s="76" t="s">
        <v>146</v>
      </c>
      <c r="AL11" s="76" t="s">
        <v>165</v>
      </c>
      <c r="AM11" s="76" t="s">
        <v>147</v>
      </c>
      <c r="AN11" s="76" t="s">
        <v>147</v>
      </c>
      <c r="AO11" s="76" t="s">
        <v>148</v>
      </c>
      <c r="AP11" s="76" t="s">
        <v>148</v>
      </c>
      <c r="AQ11" s="76" t="s">
        <v>146</v>
      </c>
      <c r="AR11" s="76" t="s">
        <v>148</v>
      </c>
      <c r="AS11" s="76" t="s">
        <v>148</v>
      </c>
      <c r="AT11" s="76" t="s">
        <v>127</v>
      </c>
      <c r="AU11" s="76" t="s">
        <v>127</v>
      </c>
      <c r="AV11" s="76" t="s">
        <v>148</v>
      </c>
      <c r="AW11" s="76" t="s">
        <v>148</v>
      </c>
      <c r="AX11" s="76" t="s">
        <v>148</v>
      </c>
      <c r="AY11" s="76" t="s">
        <v>148</v>
      </c>
      <c r="AZ11" s="76" t="s">
        <v>148</v>
      </c>
      <c r="BA11" s="76" t="s">
        <v>127</v>
      </c>
      <c r="BB11" s="76" t="s">
        <v>127</v>
      </c>
      <c r="BC11" s="76" t="s">
        <v>165</v>
      </c>
      <c r="BD11" s="76" t="s">
        <v>165</v>
      </c>
      <c r="BE11" s="76" t="s">
        <v>165</v>
      </c>
      <c r="BF11" s="76" t="s">
        <v>165</v>
      </c>
      <c r="BG11" s="76" t="s">
        <v>146</v>
      </c>
      <c r="BH11" s="76" t="s">
        <v>127</v>
      </c>
      <c r="BI11" s="76" t="s">
        <v>127</v>
      </c>
      <c r="BJ11" s="76" t="s">
        <v>148</v>
      </c>
      <c r="BK11" s="76" t="s">
        <v>148</v>
      </c>
      <c r="BL11" s="76" t="s">
        <v>148</v>
      </c>
      <c r="BM11" s="76" t="s">
        <v>148</v>
      </c>
      <c r="BN11" s="76" t="s">
        <v>148</v>
      </c>
      <c r="BO11" s="76" t="s">
        <v>127</v>
      </c>
      <c r="BP11" s="76" t="s">
        <v>127</v>
      </c>
      <c r="BQ11" s="76" t="s">
        <v>148</v>
      </c>
      <c r="BR11" s="76" t="s">
        <v>148</v>
      </c>
      <c r="BS11" s="76" t="s">
        <v>148</v>
      </c>
      <c r="BT11" s="76" t="s">
        <v>146</v>
      </c>
      <c r="BU11" s="76" t="s">
        <v>145</v>
      </c>
      <c r="BV11" s="76" t="s">
        <v>145</v>
      </c>
      <c r="BW11" s="76" t="s">
        <v>145</v>
      </c>
      <c r="BX11" s="76" t="s">
        <v>146</v>
      </c>
      <c r="BY11" s="76" t="s">
        <v>146</v>
      </c>
      <c r="BZ11" s="76" t="s">
        <v>148</v>
      </c>
      <c r="CA11" s="76" t="s">
        <v>148</v>
      </c>
      <c r="CB11" s="76" t="s">
        <v>148</v>
      </c>
      <c r="CC11" s="76" t="s">
        <v>127</v>
      </c>
      <c r="CD11" s="76" t="s">
        <v>127</v>
      </c>
      <c r="CE11" s="76" t="s">
        <v>148</v>
      </c>
      <c r="CF11" s="76" t="s">
        <v>148</v>
      </c>
      <c r="CG11" s="76" t="s">
        <v>148</v>
      </c>
      <c r="CH11" s="76" t="s">
        <v>148</v>
      </c>
      <c r="CI11" s="76" t="s">
        <v>148</v>
      </c>
      <c r="CJ11" s="76" t="s">
        <v>127</v>
      </c>
      <c r="CK11" s="76" t="s">
        <v>127</v>
      </c>
      <c r="CL11" s="76" t="s">
        <v>172</v>
      </c>
      <c r="CM11" s="76" t="s">
        <v>172</v>
      </c>
      <c r="CN11" s="76" t="s">
        <v>172</v>
      </c>
      <c r="CO11" s="76" t="s">
        <v>172</v>
      </c>
      <c r="CP11" s="76" t="s">
        <v>146</v>
      </c>
      <c r="CQ11" s="76" t="s">
        <v>127</v>
      </c>
      <c r="CR11" s="76" t="s">
        <v>127</v>
      </c>
      <c r="CS11" s="76" t="s">
        <v>148</v>
      </c>
      <c r="CT11" s="76" t="s">
        <v>148</v>
      </c>
      <c r="CU11" s="76" t="s">
        <v>148</v>
      </c>
      <c r="CV11" s="76" t="s">
        <v>148</v>
      </c>
      <c r="CW11" s="76" t="s">
        <v>148</v>
      </c>
      <c r="CX11" s="76" t="s">
        <v>127</v>
      </c>
      <c r="CY11" s="76" t="s">
        <v>127</v>
      </c>
      <c r="CZ11" s="76" t="s">
        <v>148</v>
      </c>
      <c r="DA11" s="76" t="s">
        <v>148</v>
      </c>
      <c r="DB11" s="76" t="s">
        <v>146</v>
      </c>
      <c r="DC11" s="76" t="s">
        <v>148</v>
      </c>
      <c r="DD11" s="76" t="s">
        <v>165</v>
      </c>
      <c r="DE11" s="76" t="s">
        <v>147</v>
      </c>
      <c r="DF11" s="76" t="s">
        <v>147</v>
      </c>
      <c r="DG11" s="76" t="s">
        <v>148</v>
      </c>
      <c r="DH11" s="76" t="s">
        <v>146</v>
      </c>
      <c r="DI11" s="76" t="s">
        <v>148</v>
      </c>
      <c r="DJ11" s="76" t="s">
        <v>148</v>
      </c>
      <c r="DK11" s="76" t="s">
        <v>148</v>
      </c>
      <c r="DL11" s="76" t="s">
        <v>127</v>
      </c>
      <c r="DM11" s="76" t="s">
        <v>127</v>
      </c>
      <c r="DN11" s="76" t="s">
        <v>148</v>
      </c>
      <c r="DO11" s="76" t="s">
        <v>148</v>
      </c>
      <c r="DP11" s="76" t="s">
        <v>148</v>
      </c>
      <c r="DQ11" s="76" t="s">
        <v>146</v>
      </c>
      <c r="DR11" s="76" t="s">
        <v>172</v>
      </c>
      <c r="DS11" s="76" t="s">
        <v>172</v>
      </c>
      <c r="DT11" s="76" t="s">
        <v>172</v>
      </c>
      <c r="DU11" s="76" t="s">
        <v>146</v>
      </c>
      <c r="DV11" s="76" t="s">
        <v>148</v>
      </c>
    </row>
    <row r="12" spans="5:127" x14ac:dyDescent="0.2">
      <c r="E12" s="76">
        <v>3</v>
      </c>
      <c r="F12" s="76" t="s">
        <v>182</v>
      </c>
      <c r="G12" s="77" t="s">
        <v>310</v>
      </c>
      <c r="H12" s="76" t="s">
        <v>148</v>
      </c>
      <c r="I12" s="76" t="s">
        <v>148</v>
      </c>
      <c r="J12" s="76" t="s">
        <v>148</v>
      </c>
      <c r="K12" s="76" t="s">
        <v>127</v>
      </c>
      <c r="L12" s="76" t="s">
        <v>127</v>
      </c>
      <c r="M12" s="76" t="s">
        <v>145</v>
      </c>
      <c r="N12" s="76" t="s">
        <v>145</v>
      </c>
      <c r="O12" s="76" t="s">
        <v>145</v>
      </c>
      <c r="P12" s="76" t="s">
        <v>145</v>
      </c>
      <c r="Q12" s="76" t="s">
        <v>146</v>
      </c>
      <c r="R12" s="76" t="s">
        <v>127</v>
      </c>
      <c r="S12" s="76" t="s">
        <v>127</v>
      </c>
      <c r="T12" s="76" t="s">
        <v>148</v>
      </c>
      <c r="U12" s="76" t="s">
        <v>148</v>
      </c>
      <c r="V12" s="76" t="s">
        <v>148</v>
      </c>
      <c r="W12" s="76" t="s">
        <v>148</v>
      </c>
      <c r="X12" s="76" t="s">
        <v>148</v>
      </c>
      <c r="Y12" s="76" t="s">
        <v>127</v>
      </c>
      <c r="Z12" s="76" t="s">
        <v>127</v>
      </c>
      <c r="AA12" s="76" t="s">
        <v>127</v>
      </c>
      <c r="AB12" s="76" t="s">
        <v>148</v>
      </c>
      <c r="AC12" s="76" t="s">
        <v>148</v>
      </c>
      <c r="AD12" s="76" t="s">
        <v>146</v>
      </c>
      <c r="AE12" s="76" t="s">
        <v>165</v>
      </c>
      <c r="AF12" s="76" t="s">
        <v>147</v>
      </c>
      <c r="AG12" s="76" t="s">
        <v>147</v>
      </c>
      <c r="AH12" s="76" t="s">
        <v>148</v>
      </c>
      <c r="AI12" s="76" t="s">
        <v>148</v>
      </c>
      <c r="AJ12" s="76" t="s">
        <v>146</v>
      </c>
      <c r="AK12" s="76" t="s">
        <v>148</v>
      </c>
      <c r="AL12" s="76" t="s">
        <v>148</v>
      </c>
      <c r="AM12" s="76" t="s">
        <v>127</v>
      </c>
      <c r="AN12" s="76" t="s">
        <v>127</v>
      </c>
      <c r="AO12" s="76" t="s">
        <v>148</v>
      </c>
      <c r="AP12" s="76" t="s">
        <v>148</v>
      </c>
      <c r="AQ12" s="76" t="s">
        <v>148</v>
      </c>
      <c r="AR12" s="76" t="s">
        <v>148</v>
      </c>
      <c r="AS12" s="76" t="s">
        <v>148</v>
      </c>
      <c r="AT12" s="76" t="s">
        <v>127</v>
      </c>
      <c r="AU12" s="76" t="s">
        <v>127</v>
      </c>
      <c r="AV12" s="76" t="s">
        <v>165</v>
      </c>
      <c r="AW12" s="76" t="s">
        <v>165</v>
      </c>
      <c r="AX12" s="76" t="s">
        <v>165</v>
      </c>
      <c r="AY12" s="76" t="s">
        <v>165</v>
      </c>
      <c r="AZ12" s="76" t="s">
        <v>146</v>
      </c>
      <c r="BA12" s="76" t="s">
        <v>127</v>
      </c>
      <c r="BB12" s="76" t="s">
        <v>127</v>
      </c>
      <c r="BC12" s="76" t="s">
        <v>148</v>
      </c>
      <c r="BD12" s="76" t="s">
        <v>148</v>
      </c>
      <c r="BE12" s="76" t="s">
        <v>148</v>
      </c>
      <c r="BF12" s="76" t="s">
        <v>148</v>
      </c>
      <c r="BG12" s="76" t="s">
        <v>148</v>
      </c>
      <c r="BH12" s="76" t="s">
        <v>127</v>
      </c>
      <c r="BI12" s="76" t="s">
        <v>127</v>
      </c>
      <c r="BJ12" s="76" t="s">
        <v>148</v>
      </c>
      <c r="BK12" s="76" t="s">
        <v>148</v>
      </c>
      <c r="BL12" s="76" t="s">
        <v>148</v>
      </c>
      <c r="BM12" s="76" t="s">
        <v>146</v>
      </c>
      <c r="BN12" s="76" t="s">
        <v>145</v>
      </c>
      <c r="BO12" s="76" t="s">
        <v>145</v>
      </c>
      <c r="BP12" s="76" t="s">
        <v>145</v>
      </c>
      <c r="BQ12" s="76" t="s">
        <v>146</v>
      </c>
      <c r="BR12" s="76" t="s">
        <v>146</v>
      </c>
      <c r="BS12" s="76" t="s">
        <v>148</v>
      </c>
      <c r="BT12" s="76" t="s">
        <v>148</v>
      </c>
      <c r="BU12" s="76" t="s">
        <v>148</v>
      </c>
      <c r="BV12" s="76" t="s">
        <v>127</v>
      </c>
      <c r="BW12" s="76" t="s">
        <v>127</v>
      </c>
      <c r="BX12" s="76" t="s">
        <v>148</v>
      </c>
      <c r="BY12" s="76" t="s">
        <v>148</v>
      </c>
      <c r="BZ12" s="76" t="s">
        <v>148</v>
      </c>
      <c r="CA12" s="76" t="s">
        <v>148</v>
      </c>
      <c r="CB12" s="76" t="s">
        <v>148</v>
      </c>
      <c r="CC12" s="76" t="s">
        <v>127</v>
      </c>
      <c r="CD12" s="76" t="s">
        <v>127</v>
      </c>
      <c r="CE12" s="76" t="s">
        <v>172</v>
      </c>
      <c r="CF12" s="76" t="s">
        <v>172</v>
      </c>
      <c r="CG12" s="76" t="s">
        <v>172</v>
      </c>
      <c r="CH12" s="76" t="s">
        <v>172</v>
      </c>
      <c r="CI12" s="76" t="s">
        <v>146</v>
      </c>
      <c r="CJ12" s="76" t="s">
        <v>127</v>
      </c>
      <c r="CK12" s="76" t="s">
        <v>127</v>
      </c>
      <c r="CL12" s="76" t="s">
        <v>148</v>
      </c>
      <c r="CM12" s="76" t="s">
        <v>148</v>
      </c>
      <c r="CN12" s="76" t="s">
        <v>148</v>
      </c>
      <c r="CO12" s="76" t="s">
        <v>148</v>
      </c>
      <c r="CP12" s="76" t="s">
        <v>148</v>
      </c>
      <c r="CQ12" s="76" t="s">
        <v>127</v>
      </c>
      <c r="CR12" s="76" t="s">
        <v>127</v>
      </c>
      <c r="CS12" s="76" t="s">
        <v>148</v>
      </c>
      <c r="CT12" s="76" t="s">
        <v>148</v>
      </c>
      <c r="CU12" s="76" t="s">
        <v>146</v>
      </c>
      <c r="CV12" s="76" t="s">
        <v>148</v>
      </c>
      <c r="CW12" s="76" t="s">
        <v>165</v>
      </c>
      <c r="CX12" s="76" t="s">
        <v>147</v>
      </c>
      <c r="CY12" s="76" t="s">
        <v>147</v>
      </c>
      <c r="CZ12" s="76" t="s">
        <v>148</v>
      </c>
      <c r="DA12" s="76" t="s">
        <v>146</v>
      </c>
      <c r="DB12" s="76" t="s">
        <v>148</v>
      </c>
      <c r="DC12" s="76" t="s">
        <v>148</v>
      </c>
      <c r="DD12" s="76" t="s">
        <v>148</v>
      </c>
      <c r="DE12" s="76" t="s">
        <v>127</v>
      </c>
      <c r="DF12" s="76" t="s">
        <v>127</v>
      </c>
      <c r="DG12" s="76" t="s">
        <v>148</v>
      </c>
      <c r="DH12" s="76" t="s">
        <v>148</v>
      </c>
      <c r="DI12" s="76" t="s">
        <v>148</v>
      </c>
      <c r="DJ12" s="76" t="s">
        <v>146</v>
      </c>
      <c r="DK12" s="76" t="s">
        <v>172</v>
      </c>
      <c r="DL12" s="76" t="s">
        <v>172</v>
      </c>
      <c r="DM12" s="76" t="s">
        <v>172</v>
      </c>
      <c r="DN12" s="76" t="s">
        <v>146</v>
      </c>
      <c r="DO12" s="76" t="s">
        <v>148</v>
      </c>
      <c r="DP12" s="76" t="s">
        <v>148</v>
      </c>
      <c r="DQ12" s="76" t="s">
        <v>148</v>
      </c>
      <c r="DR12" s="76" t="s">
        <v>148</v>
      </c>
      <c r="DS12" s="76" t="s">
        <v>127</v>
      </c>
      <c r="DT12" s="76" t="s">
        <v>127</v>
      </c>
      <c r="DU12" s="76" t="s">
        <v>148</v>
      </c>
      <c r="DV12" s="76" t="s">
        <v>148</v>
      </c>
    </row>
    <row r="13" spans="5:127" x14ac:dyDescent="0.2">
      <c r="E13" s="76">
        <v>4</v>
      </c>
      <c r="F13" s="76" t="s">
        <v>182</v>
      </c>
      <c r="G13" s="77" t="s">
        <v>358</v>
      </c>
      <c r="H13" s="76" t="s">
        <v>145</v>
      </c>
      <c r="I13" s="76" t="s">
        <v>145</v>
      </c>
      <c r="J13" s="76" t="s">
        <v>146</v>
      </c>
      <c r="K13" s="76" t="s">
        <v>127</v>
      </c>
      <c r="L13" s="76" t="s">
        <v>127</v>
      </c>
      <c r="M13" s="76" t="s">
        <v>148</v>
      </c>
      <c r="N13" s="76" t="s">
        <v>148</v>
      </c>
      <c r="O13" s="76" t="s">
        <v>148</v>
      </c>
      <c r="P13" s="76" t="s">
        <v>148</v>
      </c>
      <c r="Q13" s="76" t="s">
        <v>148</v>
      </c>
      <c r="R13" s="76" t="s">
        <v>127</v>
      </c>
      <c r="S13" s="76" t="s">
        <v>127</v>
      </c>
      <c r="T13" s="76" t="s">
        <v>148</v>
      </c>
      <c r="U13" s="76" t="s">
        <v>148</v>
      </c>
      <c r="V13" s="76" t="s">
        <v>148</v>
      </c>
      <c r="W13" s="76" t="s">
        <v>146</v>
      </c>
      <c r="X13" s="76" t="s">
        <v>165</v>
      </c>
      <c r="Y13" s="76" t="s">
        <v>147</v>
      </c>
      <c r="Z13" s="76" t="s">
        <v>147</v>
      </c>
      <c r="AA13" s="76" t="s">
        <v>127</v>
      </c>
      <c r="AB13" s="76" t="s">
        <v>148</v>
      </c>
      <c r="AC13" s="76" t="s">
        <v>146</v>
      </c>
      <c r="AD13" s="76" t="s">
        <v>148</v>
      </c>
      <c r="AE13" s="76" t="s">
        <v>148</v>
      </c>
      <c r="AF13" s="76" t="s">
        <v>127</v>
      </c>
      <c r="AG13" s="76" t="s">
        <v>127</v>
      </c>
      <c r="AH13" s="76" t="s">
        <v>148</v>
      </c>
      <c r="AI13" s="76" t="s">
        <v>148</v>
      </c>
      <c r="AJ13" s="76" t="s">
        <v>148</v>
      </c>
      <c r="AK13" s="76" t="s">
        <v>148</v>
      </c>
      <c r="AL13" s="76" t="s">
        <v>148</v>
      </c>
      <c r="AM13" s="76" t="s">
        <v>127</v>
      </c>
      <c r="AN13" s="76" t="s">
        <v>127</v>
      </c>
      <c r="AO13" s="76" t="s">
        <v>165</v>
      </c>
      <c r="AP13" s="76" t="s">
        <v>165</v>
      </c>
      <c r="AQ13" s="76" t="s">
        <v>165</v>
      </c>
      <c r="AR13" s="76" t="s">
        <v>165</v>
      </c>
      <c r="AS13" s="76" t="s">
        <v>146</v>
      </c>
      <c r="AT13" s="76" t="s">
        <v>127</v>
      </c>
      <c r="AU13" s="76" t="s">
        <v>127</v>
      </c>
      <c r="AV13" s="76" t="s">
        <v>148</v>
      </c>
      <c r="AW13" s="76" t="s">
        <v>148</v>
      </c>
      <c r="AX13" s="76" t="s">
        <v>148</v>
      </c>
      <c r="AY13" s="76" t="s">
        <v>148</v>
      </c>
      <c r="AZ13" s="76" t="s">
        <v>148</v>
      </c>
      <c r="BA13" s="76" t="s">
        <v>127</v>
      </c>
      <c r="BB13" s="76" t="s">
        <v>127</v>
      </c>
      <c r="BC13" s="76" t="s">
        <v>148</v>
      </c>
      <c r="BD13" s="76" t="s">
        <v>148</v>
      </c>
      <c r="BE13" s="76" t="s">
        <v>148</v>
      </c>
      <c r="BF13" s="76" t="s">
        <v>146</v>
      </c>
      <c r="BG13" s="76" t="s">
        <v>145</v>
      </c>
      <c r="BH13" s="76" t="s">
        <v>145</v>
      </c>
      <c r="BI13" s="76" t="s">
        <v>145</v>
      </c>
      <c r="BJ13" s="76" t="s">
        <v>146</v>
      </c>
      <c r="BK13" s="76" t="s">
        <v>146</v>
      </c>
      <c r="BL13" s="76" t="s">
        <v>148</v>
      </c>
      <c r="BM13" s="76" t="s">
        <v>148</v>
      </c>
      <c r="BN13" s="76" t="s">
        <v>148</v>
      </c>
      <c r="BO13" s="76" t="s">
        <v>127</v>
      </c>
      <c r="BP13" s="76" t="s">
        <v>127</v>
      </c>
      <c r="BQ13" s="76" t="s">
        <v>148</v>
      </c>
      <c r="BR13" s="76" t="s">
        <v>148</v>
      </c>
      <c r="BS13" s="76" t="s">
        <v>148</v>
      </c>
      <c r="BT13" s="76" t="s">
        <v>148</v>
      </c>
      <c r="BU13" s="76" t="s">
        <v>148</v>
      </c>
      <c r="BV13" s="76" t="s">
        <v>127</v>
      </c>
      <c r="BW13" s="76" t="s">
        <v>127</v>
      </c>
      <c r="BX13" s="76" t="s">
        <v>172</v>
      </c>
      <c r="BY13" s="76" t="s">
        <v>172</v>
      </c>
      <c r="BZ13" s="76" t="s">
        <v>172</v>
      </c>
      <c r="CA13" s="76" t="s">
        <v>172</v>
      </c>
      <c r="CB13" s="76" t="s">
        <v>146</v>
      </c>
      <c r="CC13" s="76" t="s">
        <v>127</v>
      </c>
      <c r="CD13" s="76" t="s">
        <v>127</v>
      </c>
      <c r="CE13" s="76" t="s">
        <v>148</v>
      </c>
      <c r="CF13" s="76" t="s">
        <v>148</v>
      </c>
      <c r="CG13" s="76" t="s">
        <v>148</v>
      </c>
      <c r="CH13" s="76" t="s">
        <v>148</v>
      </c>
      <c r="CI13" s="76" t="s">
        <v>148</v>
      </c>
      <c r="CJ13" s="76" t="s">
        <v>127</v>
      </c>
      <c r="CK13" s="76" t="s">
        <v>127</v>
      </c>
      <c r="CL13" s="76" t="s">
        <v>148</v>
      </c>
      <c r="CM13" s="76" t="s">
        <v>148</v>
      </c>
      <c r="CN13" s="76" t="s">
        <v>146</v>
      </c>
      <c r="CO13" s="76" t="s">
        <v>148</v>
      </c>
      <c r="CP13" s="76" t="s">
        <v>165</v>
      </c>
      <c r="CQ13" s="76" t="s">
        <v>147</v>
      </c>
      <c r="CR13" s="76" t="s">
        <v>147</v>
      </c>
      <c r="CS13" s="76" t="s">
        <v>148</v>
      </c>
      <c r="CT13" s="76" t="s">
        <v>146</v>
      </c>
      <c r="CU13" s="76" t="s">
        <v>148</v>
      </c>
      <c r="CV13" s="76" t="s">
        <v>148</v>
      </c>
      <c r="CW13" s="76" t="s">
        <v>148</v>
      </c>
      <c r="CX13" s="76" t="s">
        <v>127</v>
      </c>
      <c r="CY13" s="76" t="s">
        <v>127</v>
      </c>
      <c r="CZ13" s="76" t="s">
        <v>148</v>
      </c>
      <c r="DA13" s="76" t="s">
        <v>148</v>
      </c>
      <c r="DB13" s="76" t="s">
        <v>148</v>
      </c>
      <c r="DC13" s="76" t="s">
        <v>146</v>
      </c>
      <c r="DD13" s="76" t="s">
        <v>172</v>
      </c>
      <c r="DE13" s="76" t="s">
        <v>172</v>
      </c>
      <c r="DF13" s="76" t="s">
        <v>172</v>
      </c>
      <c r="DG13" s="76" t="s">
        <v>146</v>
      </c>
      <c r="DH13" s="76" t="s">
        <v>148</v>
      </c>
      <c r="DI13" s="76" t="s">
        <v>148</v>
      </c>
      <c r="DJ13" s="76" t="s">
        <v>148</v>
      </c>
      <c r="DK13" s="76" t="s">
        <v>148</v>
      </c>
      <c r="DL13" s="76" t="s">
        <v>127</v>
      </c>
      <c r="DM13" s="76" t="s">
        <v>127</v>
      </c>
      <c r="DN13" s="76" t="s">
        <v>148</v>
      </c>
      <c r="DO13" s="76" t="s">
        <v>148</v>
      </c>
      <c r="DP13" s="76" t="s">
        <v>148</v>
      </c>
      <c r="DQ13" s="76" t="s">
        <v>148</v>
      </c>
      <c r="DR13" s="76" t="s">
        <v>148</v>
      </c>
      <c r="DS13" s="76" t="s">
        <v>127</v>
      </c>
      <c r="DT13" s="76" t="s">
        <v>127</v>
      </c>
      <c r="DU13" s="76" t="s">
        <v>145</v>
      </c>
      <c r="DV13" s="76" t="s">
        <v>145</v>
      </c>
    </row>
    <row r="14" spans="5:127" x14ac:dyDescent="0.2">
      <c r="E14" s="76">
        <v>8</v>
      </c>
      <c r="F14" s="76" t="s">
        <v>182</v>
      </c>
      <c r="G14" s="77" t="s">
        <v>314</v>
      </c>
      <c r="H14" s="76" t="s">
        <v>148</v>
      </c>
      <c r="I14" s="76" t="s">
        <v>148</v>
      </c>
      <c r="J14" s="76" t="s">
        <v>148</v>
      </c>
      <c r="K14" s="76" t="s">
        <v>127</v>
      </c>
      <c r="L14" s="76" t="s">
        <v>127</v>
      </c>
      <c r="M14" s="76" t="s">
        <v>165</v>
      </c>
      <c r="N14" s="76" t="s">
        <v>165</v>
      </c>
      <c r="O14" s="76" t="s">
        <v>165</v>
      </c>
      <c r="P14" s="76" t="s">
        <v>165</v>
      </c>
      <c r="Q14" s="76" t="s">
        <v>146</v>
      </c>
      <c r="R14" s="76" t="s">
        <v>127</v>
      </c>
      <c r="S14" s="76" t="s">
        <v>127</v>
      </c>
      <c r="T14" s="76" t="s">
        <v>148</v>
      </c>
      <c r="U14" s="76" t="s">
        <v>148</v>
      </c>
      <c r="V14" s="76" t="s">
        <v>148</v>
      </c>
      <c r="W14" s="76" t="s">
        <v>148</v>
      </c>
      <c r="X14" s="76" t="s">
        <v>148</v>
      </c>
      <c r="Y14" s="76" t="s">
        <v>127</v>
      </c>
      <c r="Z14" s="76" t="s">
        <v>127</v>
      </c>
      <c r="AA14" s="76" t="s">
        <v>127</v>
      </c>
      <c r="AB14" s="76" t="s">
        <v>148</v>
      </c>
      <c r="AC14" s="76" t="s">
        <v>148</v>
      </c>
      <c r="AD14" s="76" t="s">
        <v>146</v>
      </c>
      <c r="AE14" s="76" t="s">
        <v>145</v>
      </c>
      <c r="AF14" s="76" t="s">
        <v>145</v>
      </c>
      <c r="AG14" s="76" t="s">
        <v>145</v>
      </c>
      <c r="AH14" s="76" t="s">
        <v>146</v>
      </c>
      <c r="AI14" s="76" t="s">
        <v>146</v>
      </c>
      <c r="AJ14" s="76" t="s">
        <v>148</v>
      </c>
      <c r="AK14" s="76" t="s">
        <v>148</v>
      </c>
      <c r="AL14" s="76" t="s">
        <v>148</v>
      </c>
      <c r="AM14" s="76" t="s">
        <v>127</v>
      </c>
      <c r="AN14" s="76" t="s">
        <v>127</v>
      </c>
      <c r="AO14" s="76" t="s">
        <v>148</v>
      </c>
      <c r="AP14" s="76" t="s">
        <v>148</v>
      </c>
      <c r="AQ14" s="76" t="s">
        <v>148</v>
      </c>
      <c r="AR14" s="76" t="s">
        <v>148</v>
      </c>
      <c r="AS14" s="76" t="s">
        <v>148</v>
      </c>
      <c r="AT14" s="76" t="s">
        <v>127</v>
      </c>
      <c r="AU14" s="76" t="s">
        <v>127</v>
      </c>
      <c r="AV14" s="76" t="s">
        <v>172</v>
      </c>
      <c r="AW14" s="76" t="s">
        <v>172</v>
      </c>
      <c r="AX14" s="76" t="s">
        <v>172</v>
      </c>
      <c r="AY14" s="76" t="s">
        <v>172</v>
      </c>
      <c r="AZ14" s="76" t="s">
        <v>146</v>
      </c>
      <c r="BA14" s="76" t="s">
        <v>127</v>
      </c>
      <c r="BB14" s="76" t="s">
        <v>127</v>
      </c>
      <c r="BC14" s="76" t="s">
        <v>148</v>
      </c>
      <c r="BD14" s="76" t="s">
        <v>148</v>
      </c>
      <c r="BE14" s="76" t="s">
        <v>148</v>
      </c>
      <c r="BF14" s="76" t="s">
        <v>148</v>
      </c>
      <c r="BG14" s="76" t="s">
        <v>148</v>
      </c>
      <c r="BH14" s="76" t="s">
        <v>127</v>
      </c>
      <c r="BI14" s="76" t="s">
        <v>127</v>
      </c>
      <c r="BJ14" s="76" t="s">
        <v>148</v>
      </c>
      <c r="BK14" s="76" t="s">
        <v>148</v>
      </c>
      <c r="BL14" s="76" t="s">
        <v>146</v>
      </c>
      <c r="BM14" s="76" t="s">
        <v>148</v>
      </c>
      <c r="BN14" s="76" t="s">
        <v>165</v>
      </c>
      <c r="BO14" s="76" t="s">
        <v>147</v>
      </c>
      <c r="BP14" s="76" t="s">
        <v>147</v>
      </c>
      <c r="BQ14" s="76" t="s">
        <v>148</v>
      </c>
      <c r="BR14" s="76" t="s">
        <v>146</v>
      </c>
      <c r="BS14" s="76" t="s">
        <v>148</v>
      </c>
      <c r="BT14" s="76" t="s">
        <v>148</v>
      </c>
      <c r="BU14" s="76" t="s">
        <v>148</v>
      </c>
      <c r="BV14" s="76" t="s">
        <v>127</v>
      </c>
      <c r="BW14" s="76" t="s">
        <v>127</v>
      </c>
      <c r="BX14" s="76" t="s">
        <v>148</v>
      </c>
      <c r="BY14" s="76" t="s">
        <v>148</v>
      </c>
      <c r="BZ14" s="76" t="s">
        <v>148</v>
      </c>
      <c r="CA14" s="76" t="s">
        <v>146</v>
      </c>
      <c r="CB14" s="76" t="s">
        <v>172</v>
      </c>
      <c r="CC14" s="76" t="s">
        <v>172</v>
      </c>
      <c r="CD14" s="76" t="s">
        <v>172</v>
      </c>
      <c r="CE14" s="76" t="s">
        <v>146</v>
      </c>
      <c r="CF14" s="76" t="s">
        <v>148</v>
      </c>
      <c r="CG14" s="76" t="s">
        <v>148</v>
      </c>
      <c r="CH14" s="76" t="s">
        <v>148</v>
      </c>
      <c r="CI14" s="76" t="s">
        <v>148</v>
      </c>
      <c r="CJ14" s="76" t="s">
        <v>127</v>
      </c>
      <c r="CK14" s="76" t="s">
        <v>127</v>
      </c>
      <c r="CL14" s="76" t="s">
        <v>148</v>
      </c>
      <c r="CM14" s="76" t="s">
        <v>148</v>
      </c>
      <c r="CN14" s="76" t="s">
        <v>148</v>
      </c>
      <c r="CO14" s="76" t="s">
        <v>148</v>
      </c>
      <c r="CP14" s="76" t="s">
        <v>148</v>
      </c>
      <c r="CQ14" s="76" t="s">
        <v>127</v>
      </c>
      <c r="CR14" s="76" t="s">
        <v>127</v>
      </c>
      <c r="CS14" s="76" t="s">
        <v>145</v>
      </c>
      <c r="CT14" s="76" t="s">
        <v>145</v>
      </c>
      <c r="CU14" s="76" t="s">
        <v>145</v>
      </c>
      <c r="CV14" s="76" t="s">
        <v>145</v>
      </c>
      <c r="CW14" s="76" t="s">
        <v>146</v>
      </c>
      <c r="CX14" s="76" t="s">
        <v>127</v>
      </c>
      <c r="CY14" s="76" t="s">
        <v>127</v>
      </c>
      <c r="CZ14" s="76" t="s">
        <v>148</v>
      </c>
      <c r="DA14" s="76" t="s">
        <v>148</v>
      </c>
      <c r="DB14" s="76" t="s">
        <v>148</v>
      </c>
      <c r="DC14" s="76" t="s">
        <v>148</v>
      </c>
      <c r="DD14" s="76" t="s">
        <v>148</v>
      </c>
      <c r="DE14" s="76" t="s">
        <v>127</v>
      </c>
      <c r="DF14" s="76" t="s">
        <v>127</v>
      </c>
      <c r="DG14" s="76" t="s">
        <v>148</v>
      </c>
      <c r="DH14" s="76" t="s">
        <v>148</v>
      </c>
      <c r="DI14" s="76" t="s">
        <v>148</v>
      </c>
      <c r="DJ14" s="76" t="s">
        <v>146</v>
      </c>
      <c r="DK14" s="76" t="s">
        <v>165</v>
      </c>
      <c r="DL14" s="76" t="s">
        <v>147</v>
      </c>
      <c r="DM14" s="76" t="s">
        <v>147</v>
      </c>
      <c r="DN14" s="76" t="s">
        <v>148</v>
      </c>
      <c r="DO14" s="76" t="s">
        <v>148</v>
      </c>
      <c r="DP14" s="76" t="s">
        <v>146</v>
      </c>
      <c r="DQ14" s="76" t="s">
        <v>148</v>
      </c>
      <c r="DR14" s="76" t="s">
        <v>148</v>
      </c>
      <c r="DS14" s="76" t="s">
        <v>127</v>
      </c>
      <c r="DT14" s="76" t="s">
        <v>127</v>
      </c>
      <c r="DU14" s="76" t="s">
        <v>148</v>
      </c>
      <c r="DV14" s="76" t="s">
        <v>148</v>
      </c>
    </row>
    <row r="15" spans="5:127" x14ac:dyDescent="0.2">
      <c r="E15" s="76">
        <v>9</v>
      </c>
      <c r="F15" s="76" t="s">
        <v>182</v>
      </c>
      <c r="G15" s="77" t="s">
        <v>352</v>
      </c>
      <c r="H15" s="76" t="s">
        <v>165</v>
      </c>
      <c r="I15" s="76" t="s">
        <v>165</v>
      </c>
      <c r="J15" s="76" t="s">
        <v>146</v>
      </c>
      <c r="K15" s="76" t="s">
        <v>127</v>
      </c>
      <c r="L15" s="76" t="s">
        <v>127</v>
      </c>
      <c r="M15" s="76" t="s">
        <v>148</v>
      </c>
      <c r="N15" s="76" t="s">
        <v>148</v>
      </c>
      <c r="O15" s="76" t="s">
        <v>148</v>
      </c>
      <c r="P15" s="76" t="s">
        <v>148</v>
      </c>
      <c r="Q15" s="76" t="s">
        <v>148</v>
      </c>
      <c r="R15" s="76" t="s">
        <v>127</v>
      </c>
      <c r="S15" s="76" t="s">
        <v>127</v>
      </c>
      <c r="T15" s="76" t="s">
        <v>148</v>
      </c>
      <c r="U15" s="76" t="s">
        <v>148</v>
      </c>
      <c r="V15" s="76" t="s">
        <v>148</v>
      </c>
      <c r="W15" s="76" t="s">
        <v>146</v>
      </c>
      <c r="X15" s="76" t="s">
        <v>145</v>
      </c>
      <c r="Y15" s="76" t="s">
        <v>145</v>
      </c>
      <c r="Z15" s="76" t="s">
        <v>145</v>
      </c>
      <c r="AA15" s="76" t="s">
        <v>146</v>
      </c>
      <c r="AB15" s="76" t="s">
        <v>146</v>
      </c>
      <c r="AC15" s="76" t="s">
        <v>148</v>
      </c>
      <c r="AD15" s="76" t="s">
        <v>148</v>
      </c>
      <c r="AE15" s="76" t="s">
        <v>148</v>
      </c>
      <c r="AF15" s="76" t="s">
        <v>127</v>
      </c>
      <c r="AG15" s="76" t="s">
        <v>127</v>
      </c>
      <c r="AH15" s="76" t="s">
        <v>148</v>
      </c>
      <c r="AI15" s="76" t="s">
        <v>148</v>
      </c>
      <c r="AJ15" s="76" t="s">
        <v>148</v>
      </c>
      <c r="AK15" s="76" t="s">
        <v>148</v>
      </c>
      <c r="AL15" s="76" t="s">
        <v>148</v>
      </c>
      <c r="AM15" s="76" t="s">
        <v>127</v>
      </c>
      <c r="AN15" s="76" t="s">
        <v>127</v>
      </c>
      <c r="AO15" s="76" t="s">
        <v>172</v>
      </c>
      <c r="AP15" s="76" t="s">
        <v>172</v>
      </c>
      <c r="AQ15" s="76" t="s">
        <v>172</v>
      </c>
      <c r="AR15" s="76" t="s">
        <v>172</v>
      </c>
      <c r="AS15" s="76" t="s">
        <v>146</v>
      </c>
      <c r="AT15" s="76" t="s">
        <v>127</v>
      </c>
      <c r="AU15" s="76" t="s">
        <v>127</v>
      </c>
      <c r="AV15" s="76" t="s">
        <v>148</v>
      </c>
      <c r="AW15" s="76" t="s">
        <v>148</v>
      </c>
      <c r="AX15" s="76" t="s">
        <v>148</v>
      </c>
      <c r="AY15" s="76" t="s">
        <v>148</v>
      </c>
      <c r="AZ15" s="76" t="s">
        <v>148</v>
      </c>
      <c r="BA15" s="76" t="s">
        <v>127</v>
      </c>
      <c r="BB15" s="76" t="s">
        <v>127</v>
      </c>
      <c r="BC15" s="76" t="s">
        <v>148</v>
      </c>
      <c r="BD15" s="76" t="s">
        <v>148</v>
      </c>
      <c r="BE15" s="76" t="s">
        <v>146</v>
      </c>
      <c r="BF15" s="76" t="s">
        <v>148</v>
      </c>
      <c r="BG15" s="76" t="s">
        <v>165</v>
      </c>
      <c r="BH15" s="76" t="s">
        <v>147</v>
      </c>
      <c r="BI15" s="76" t="s">
        <v>147</v>
      </c>
      <c r="BJ15" s="76" t="s">
        <v>148</v>
      </c>
      <c r="BK15" s="76" t="s">
        <v>146</v>
      </c>
      <c r="BL15" s="76" t="s">
        <v>148</v>
      </c>
      <c r="BM15" s="76" t="s">
        <v>148</v>
      </c>
      <c r="BN15" s="76" t="s">
        <v>148</v>
      </c>
      <c r="BO15" s="76" t="s">
        <v>127</v>
      </c>
      <c r="BP15" s="76" t="s">
        <v>127</v>
      </c>
      <c r="BQ15" s="76" t="s">
        <v>148</v>
      </c>
      <c r="BR15" s="76" t="s">
        <v>148</v>
      </c>
      <c r="BS15" s="76" t="s">
        <v>148</v>
      </c>
      <c r="BT15" s="76" t="s">
        <v>146</v>
      </c>
      <c r="BU15" s="76" t="s">
        <v>172</v>
      </c>
      <c r="BV15" s="76" t="s">
        <v>172</v>
      </c>
      <c r="BW15" s="76" t="s">
        <v>172</v>
      </c>
      <c r="BX15" s="76" t="s">
        <v>146</v>
      </c>
      <c r="BY15" s="76" t="s">
        <v>148</v>
      </c>
      <c r="BZ15" s="76" t="s">
        <v>148</v>
      </c>
      <c r="CA15" s="76" t="s">
        <v>148</v>
      </c>
      <c r="CB15" s="76" t="s">
        <v>148</v>
      </c>
      <c r="CC15" s="76" t="s">
        <v>127</v>
      </c>
      <c r="CD15" s="76" t="s">
        <v>127</v>
      </c>
      <c r="CE15" s="76" t="s">
        <v>148</v>
      </c>
      <c r="CF15" s="76" t="s">
        <v>148</v>
      </c>
      <c r="CG15" s="76" t="s">
        <v>148</v>
      </c>
      <c r="CH15" s="76" t="s">
        <v>148</v>
      </c>
      <c r="CI15" s="76" t="s">
        <v>148</v>
      </c>
      <c r="CJ15" s="76" t="s">
        <v>127</v>
      </c>
      <c r="CK15" s="76" t="s">
        <v>127</v>
      </c>
      <c r="CL15" s="76" t="s">
        <v>145</v>
      </c>
      <c r="CM15" s="76" t="s">
        <v>145</v>
      </c>
      <c r="CN15" s="76" t="s">
        <v>145</v>
      </c>
      <c r="CO15" s="76" t="s">
        <v>145</v>
      </c>
      <c r="CP15" s="76" t="s">
        <v>146</v>
      </c>
      <c r="CQ15" s="76" t="s">
        <v>127</v>
      </c>
      <c r="CR15" s="76" t="s">
        <v>127</v>
      </c>
      <c r="CS15" s="76" t="s">
        <v>148</v>
      </c>
      <c r="CT15" s="76" t="s">
        <v>148</v>
      </c>
      <c r="CU15" s="76" t="s">
        <v>148</v>
      </c>
      <c r="CV15" s="76" t="s">
        <v>148</v>
      </c>
      <c r="CW15" s="76" t="s">
        <v>148</v>
      </c>
      <c r="CX15" s="76" t="s">
        <v>127</v>
      </c>
      <c r="CY15" s="76" t="s">
        <v>127</v>
      </c>
      <c r="CZ15" s="76" t="s">
        <v>148</v>
      </c>
      <c r="DA15" s="76" t="s">
        <v>148</v>
      </c>
      <c r="DB15" s="76" t="s">
        <v>148</v>
      </c>
      <c r="DC15" s="76" t="s">
        <v>146</v>
      </c>
      <c r="DD15" s="76" t="s">
        <v>165</v>
      </c>
      <c r="DE15" s="76" t="s">
        <v>147</v>
      </c>
      <c r="DF15" s="76" t="s">
        <v>147</v>
      </c>
      <c r="DG15" s="76" t="s">
        <v>148</v>
      </c>
      <c r="DH15" s="76" t="s">
        <v>148</v>
      </c>
      <c r="DI15" s="76" t="s">
        <v>146</v>
      </c>
      <c r="DJ15" s="76" t="s">
        <v>148</v>
      </c>
      <c r="DK15" s="76" t="s">
        <v>148</v>
      </c>
      <c r="DL15" s="76" t="s">
        <v>127</v>
      </c>
      <c r="DM15" s="76" t="s">
        <v>127</v>
      </c>
      <c r="DN15" s="76" t="s">
        <v>148</v>
      </c>
      <c r="DO15" s="76" t="s">
        <v>148</v>
      </c>
      <c r="DP15" s="76" t="s">
        <v>148</v>
      </c>
      <c r="DQ15" s="76" t="s">
        <v>148</v>
      </c>
      <c r="DR15" s="76" t="s">
        <v>148</v>
      </c>
      <c r="DS15" s="76" t="s">
        <v>127</v>
      </c>
      <c r="DT15" s="76" t="s">
        <v>127</v>
      </c>
      <c r="DU15" s="76" t="s">
        <v>165</v>
      </c>
      <c r="DV15" s="76" t="s">
        <v>165</v>
      </c>
    </row>
    <row r="16" spans="5:127" x14ac:dyDescent="0.2">
      <c r="E16" s="76">
        <v>10</v>
      </c>
      <c r="F16" s="76" t="s">
        <v>182</v>
      </c>
      <c r="G16" s="77" t="s">
        <v>315</v>
      </c>
      <c r="H16" s="76" t="s">
        <v>148</v>
      </c>
      <c r="I16" s="76" t="s">
        <v>148</v>
      </c>
      <c r="J16" s="76" t="s">
        <v>148</v>
      </c>
      <c r="K16" s="76" t="s">
        <v>127</v>
      </c>
      <c r="L16" s="76" t="s">
        <v>127</v>
      </c>
      <c r="M16" s="76" t="s">
        <v>148</v>
      </c>
      <c r="N16" s="76" t="s">
        <v>148</v>
      </c>
      <c r="O16" s="76" t="s">
        <v>148</v>
      </c>
      <c r="P16" s="76" t="s">
        <v>146</v>
      </c>
      <c r="Q16" s="76" t="s">
        <v>145</v>
      </c>
      <c r="R16" s="76" t="s">
        <v>145</v>
      </c>
      <c r="S16" s="76" t="s">
        <v>145</v>
      </c>
      <c r="T16" s="76" t="s">
        <v>146</v>
      </c>
      <c r="U16" s="76" t="s">
        <v>146</v>
      </c>
      <c r="V16" s="76" t="s">
        <v>148</v>
      </c>
      <c r="W16" s="76" t="s">
        <v>148</v>
      </c>
      <c r="X16" s="76" t="s">
        <v>148</v>
      </c>
      <c r="Y16" s="76" t="s">
        <v>148</v>
      </c>
      <c r="Z16" s="76" t="s">
        <v>148</v>
      </c>
      <c r="AA16" s="76" t="s">
        <v>148</v>
      </c>
      <c r="AB16" s="76" t="s">
        <v>148</v>
      </c>
      <c r="AC16" s="76" t="s">
        <v>148</v>
      </c>
      <c r="AD16" s="76" t="s">
        <v>148</v>
      </c>
      <c r="AE16" s="76" t="s">
        <v>148</v>
      </c>
      <c r="AF16" s="76" t="s">
        <v>127</v>
      </c>
      <c r="AG16" s="76" t="s">
        <v>127</v>
      </c>
      <c r="AH16" s="76" t="s">
        <v>172</v>
      </c>
      <c r="AI16" s="76" t="s">
        <v>172</v>
      </c>
      <c r="AJ16" s="76" t="s">
        <v>172</v>
      </c>
      <c r="AK16" s="76" t="s">
        <v>172</v>
      </c>
      <c r="AL16" s="76" t="s">
        <v>146</v>
      </c>
      <c r="AM16" s="76" t="s">
        <v>127</v>
      </c>
      <c r="AN16" s="76" t="s">
        <v>127</v>
      </c>
      <c r="AO16" s="76" t="s">
        <v>148</v>
      </c>
      <c r="AP16" s="76" t="s">
        <v>148</v>
      </c>
      <c r="AQ16" s="76" t="s">
        <v>148</v>
      </c>
      <c r="AR16" s="76" t="s">
        <v>148</v>
      </c>
      <c r="AS16" s="76" t="s">
        <v>148</v>
      </c>
      <c r="AT16" s="76" t="s">
        <v>127</v>
      </c>
      <c r="AU16" s="76" t="s">
        <v>127</v>
      </c>
      <c r="AV16" s="76" t="s">
        <v>148</v>
      </c>
      <c r="AW16" s="76" t="s">
        <v>148</v>
      </c>
      <c r="AX16" s="76" t="s">
        <v>146</v>
      </c>
      <c r="AY16" s="76" t="s">
        <v>148</v>
      </c>
      <c r="AZ16" s="76" t="s">
        <v>165</v>
      </c>
      <c r="BA16" s="76" t="s">
        <v>147</v>
      </c>
      <c r="BB16" s="76" t="s">
        <v>147</v>
      </c>
      <c r="BC16" s="76" t="s">
        <v>148</v>
      </c>
      <c r="BD16" s="76" t="s">
        <v>146</v>
      </c>
      <c r="BE16" s="76" t="s">
        <v>148</v>
      </c>
      <c r="BF16" s="76" t="s">
        <v>148</v>
      </c>
      <c r="BG16" s="76" t="s">
        <v>148</v>
      </c>
      <c r="BH16" s="76" t="s">
        <v>127</v>
      </c>
      <c r="BI16" s="76" t="s">
        <v>127</v>
      </c>
      <c r="BJ16" s="76" t="s">
        <v>148</v>
      </c>
      <c r="BK16" s="76" t="s">
        <v>148</v>
      </c>
      <c r="BL16" s="76" t="s">
        <v>148</v>
      </c>
      <c r="BM16" s="76" t="s">
        <v>146</v>
      </c>
      <c r="BN16" s="76" t="s">
        <v>172</v>
      </c>
      <c r="BO16" s="76" t="s">
        <v>172</v>
      </c>
      <c r="BP16" s="76" t="s">
        <v>172</v>
      </c>
      <c r="BQ16" s="76" t="s">
        <v>146</v>
      </c>
      <c r="BR16" s="76" t="s">
        <v>148</v>
      </c>
      <c r="BS16" s="76" t="s">
        <v>148</v>
      </c>
      <c r="BT16" s="76" t="s">
        <v>148</v>
      </c>
      <c r="BU16" s="76" t="s">
        <v>148</v>
      </c>
      <c r="BV16" s="76" t="s">
        <v>127</v>
      </c>
      <c r="BW16" s="76" t="s">
        <v>127</v>
      </c>
      <c r="BX16" s="76" t="s">
        <v>148</v>
      </c>
      <c r="BY16" s="76" t="s">
        <v>148</v>
      </c>
      <c r="BZ16" s="76" t="s">
        <v>148</v>
      </c>
      <c r="CA16" s="76" t="s">
        <v>148</v>
      </c>
      <c r="CB16" s="76" t="s">
        <v>148</v>
      </c>
      <c r="CC16" s="76" t="s">
        <v>127</v>
      </c>
      <c r="CD16" s="76" t="s">
        <v>127</v>
      </c>
      <c r="CE16" s="76" t="s">
        <v>145</v>
      </c>
      <c r="CF16" s="76" t="s">
        <v>145</v>
      </c>
      <c r="CG16" s="76" t="s">
        <v>145</v>
      </c>
      <c r="CH16" s="76" t="s">
        <v>145</v>
      </c>
      <c r="CI16" s="76" t="s">
        <v>146</v>
      </c>
      <c r="CJ16" s="76" t="s">
        <v>127</v>
      </c>
      <c r="CK16" s="76" t="s">
        <v>127</v>
      </c>
      <c r="CL16" s="76" t="s">
        <v>148</v>
      </c>
      <c r="CM16" s="76" t="s">
        <v>148</v>
      </c>
      <c r="CN16" s="76" t="s">
        <v>148</v>
      </c>
      <c r="CO16" s="76" t="s">
        <v>148</v>
      </c>
      <c r="CP16" s="76" t="s">
        <v>148</v>
      </c>
      <c r="CQ16" s="76" t="s">
        <v>127</v>
      </c>
      <c r="CR16" s="76" t="s">
        <v>127</v>
      </c>
      <c r="CS16" s="76" t="s">
        <v>148</v>
      </c>
      <c r="CT16" s="76" t="s">
        <v>148</v>
      </c>
      <c r="CU16" s="76" t="s">
        <v>148</v>
      </c>
      <c r="CV16" s="76" t="s">
        <v>146</v>
      </c>
      <c r="CW16" s="76" t="s">
        <v>165</v>
      </c>
      <c r="CX16" s="76" t="s">
        <v>147</v>
      </c>
      <c r="CY16" s="76" t="s">
        <v>147</v>
      </c>
      <c r="CZ16" s="76" t="s">
        <v>148</v>
      </c>
      <c r="DA16" s="76" t="s">
        <v>148</v>
      </c>
      <c r="DB16" s="76" t="s">
        <v>146</v>
      </c>
      <c r="DC16" s="76" t="s">
        <v>148</v>
      </c>
      <c r="DD16" s="76" t="s">
        <v>148</v>
      </c>
      <c r="DE16" s="76" t="s">
        <v>127</v>
      </c>
      <c r="DF16" s="76" t="s">
        <v>127</v>
      </c>
      <c r="DG16" s="76" t="s">
        <v>148</v>
      </c>
      <c r="DH16" s="76" t="s">
        <v>148</v>
      </c>
      <c r="DI16" s="76" t="s">
        <v>148</v>
      </c>
      <c r="DJ16" s="76" t="s">
        <v>148</v>
      </c>
      <c r="DK16" s="76" t="s">
        <v>148</v>
      </c>
      <c r="DL16" s="76" t="s">
        <v>127</v>
      </c>
      <c r="DM16" s="76" t="s">
        <v>127</v>
      </c>
      <c r="DN16" s="76" t="s">
        <v>165</v>
      </c>
      <c r="DO16" s="76" t="s">
        <v>165</v>
      </c>
      <c r="DP16" s="76" t="s">
        <v>165</v>
      </c>
      <c r="DQ16" s="76" t="s">
        <v>165</v>
      </c>
      <c r="DR16" s="76" t="s">
        <v>146</v>
      </c>
      <c r="DS16" s="76" t="s">
        <v>127</v>
      </c>
      <c r="DT16" s="76" t="s">
        <v>127</v>
      </c>
      <c r="DU16" s="76" t="s">
        <v>148</v>
      </c>
      <c r="DV16" s="76" t="s">
        <v>148</v>
      </c>
    </row>
    <row r="17" spans="5:126" x14ac:dyDescent="0.2">
      <c r="E17" s="76">
        <v>14</v>
      </c>
      <c r="F17" s="76" t="s">
        <v>182</v>
      </c>
      <c r="G17" s="77" t="s">
        <v>317</v>
      </c>
      <c r="H17" s="76" t="s">
        <v>172</v>
      </c>
      <c r="I17" s="76" t="s">
        <v>172</v>
      </c>
      <c r="J17" s="76" t="s">
        <v>146</v>
      </c>
      <c r="K17" s="76" t="s">
        <v>127</v>
      </c>
      <c r="L17" s="76" t="s">
        <v>127</v>
      </c>
      <c r="M17" s="76" t="s">
        <v>148</v>
      </c>
      <c r="N17" s="76" t="s">
        <v>148</v>
      </c>
      <c r="O17" s="76" t="s">
        <v>148</v>
      </c>
      <c r="P17" s="76" t="s">
        <v>148</v>
      </c>
      <c r="Q17" s="76" t="s">
        <v>148</v>
      </c>
      <c r="R17" s="76" t="s">
        <v>127</v>
      </c>
      <c r="S17" s="76" t="s">
        <v>127</v>
      </c>
      <c r="T17" s="76" t="s">
        <v>148</v>
      </c>
      <c r="U17" s="76" t="s">
        <v>148</v>
      </c>
      <c r="V17" s="76" t="s">
        <v>146</v>
      </c>
      <c r="W17" s="76" t="s">
        <v>148</v>
      </c>
      <c r="X17" s="76" t="s">
        <v>165</v>
      </c>
      <c r="Y17" s="76" t="s">
        <v>147</v>
      </c>
      <c r="Z17" s="76" t="s">
        <v>147</v>
      </c>
      <c r="AA17" s="76" t="s">
        <v>127</v>
      </c>
      <c r="AB17" s="76" t="s">
        <v>146</v>
      </c>
      <c r="AC17" s="76" t="s">
        <v>148</v>
      </c>
      <c r="AD17" s="76" t="s">
        <v>148</v>
      </c>
      <c r="AE17" s="76" t="s">
        <v>148</v>
      </c>
      <c r="AF17" s="76" t="s">
        <v>127</v>
      </c>
      <c r="AG17" s="76" t="s">
        <v>127</v>
      </c>
      <c r="AH17" s="76" t="s">
        <v>148</v>
      </c>
      <c r="AI17" s="76" t="s">
        <v>148</v>
      </c>
      <c r="AJ17" s="76" t="s">
        <v>148</v>
      </c>
      <c r="AK17" s="76" t="s">
        <v>146</v>
      </c>
      <c r="AL17" s="76" t="s">
        <v>172</v>
      </c>
      <c r="AM17" s="76" t="s">
        <v>172</v>
      </c>
      <c r="AN17" s="76" t="s">
        <v>172</v>
      </c>
      <c r="AO17" s="76" t="s">
        <v>146</v>
      </c>
      <c r="AP17" s="76" t="s">
        <v>148</v>
      </c>
      <c r="AQ17" s="76" t="s">
        <v>148</v>
      </c>
      <c r="AR17" s="76" t="s">
        <v>148</v>
      </c>
      <c r="AS17" s="76" t="s">
        <v>148</v>
      </c>
      <c r="AT17" s="76" t="s">
        <v>127</v>
      </c>
      <c r="AU17" s="76" t="s">
        <v>127</v>
      </c>
      <c r="AV17" s="76" t="s">
        <v>148</v>
      </c>
      <c r="AW17" s="76" t="s">
        <v>148</v>
      </c>
      <c r="AX17" s="76" t="s">
        <v>148</v>
      </c>
      <c r="AY17" s="76" t="s">
        <v>148</v>
      </c>
      <c r="AZ17" s="76" t="s">
        <v>148</v>
      </c>
      <c r="BA17" s="76" t="s">
        <v>127</v>
      </c>
      <c r="BB17" s="76" t="s">
        <v>127</v>
      </c>
      <c r="BC17" s="76" t="s">
        <v>145</v>
      </c>
      <c r="BD17" s="76" t="s">
        <v>145</v>
      </c>
      <c r="BE17" s="76" t="s">
        <v>145</v>
      </c>
      <c r="BF17" s="76" t="s">
        <v>145</v>
      </c>
      <c r="BG17" s="76" t="s">
        <v>146</v>
      </c>
      <c r="BH17" s="76" t="s">
        <v>127</v>
      </c>
      <c r="BI17" s="76" t="s">
        <v>127</v>
      </c>
      <c r="BJ17" s="76" t="s">
        <v>148</v>
      </c>
      <c r="BK17" s="76" t="s">
        <v>148</v>
      </c>
      <c r="BL17" s="76" t="s">
        <v>148</v>
      </c>
      <c r="BM17" s="76" t="s">
        <v>148</v>
      </c>
      <c r="BN17" s="76" t="s">
        <v>148</v>
      </c>
      <c r="BO17" s="76" t="s">
        <v>127</v>
      </c>
      <c r="BP17" s="76" t="s">
        <v>127</v>
      </c>
      <c r="BQ17" s="76" t="s">
        <v>148</v>
      </c>
      <c r="BR17" s="76" t="s">
        <v>148</v>
      </c>
      <c r="BS17" s="76" t="s">
        <v>148</v>
      </c>
      <c r="BT17" s="76" t="s">
        <v>146</v>
      </c>
      <c r="BU17" s="76" t="s">
        <v>165</v>
      </c>
      <c r="BV17" s="76" t="s">
        <v>147</v>
      </c>
      <c r="BW17" s="76" t="s">
        <v>147</v>
      </c>
      <c r="BX17" s="76" t="s">
        <v>148</v>
      </c>
      <c r="BY17" s="76" t="s">
        <v>148</v>
      </c>
      <c r="BZ17" s="76" t="s">
        <v>146</v>
      </c>
      <c r="CA17" s="76" t="s">
        <v>148</v>
      </c>
      <c r="CB17" s="76" t="s">
        <v>148</v>
      </c>
      <c r="CC17" s="76" t="s">
        <v>127</v>
      </c>
      <c r="CD17" s="76" t="s">
        <v>127</v>
      </c>
      <c r="CE17" s="76" t="s">
        <v>148</v>
      </c>
      <c r="CF17" s="76" t="s">
        <v>148</v>
      </c>
      <c r="CG17" s="76" t="s">
        <v>148</v>
      </c>
      <c r="CH17" s="76" t="s">
        <v>148</v>
      </c>
      <c r="CI17" s="76" t="s">
        <v>148</v>
      </c>
      <c r="CJ17" s="76" t="s">
        <v>127</v>
      </c>
      <c r="CK17" s="76" t="s">
        <v>127</v>
      </c>
      <c r="CL17" s="76" t="s">
        <v>165</v>
      </c>
      <c r="CM17" s="76" t="s">
        <v>165</v>
      </c>
      <c r="CN17" s="76" t="s">
        <v>165</v>
      </c>
      <c r="CO17" s="76" t="s">
        <v>165</v>
      </c>
      <c r="CP17" s="76" t="s">
        <v>146</v>
      </c>
      <c r="CQ17" s="76" t="s">
        <v>127</v>
      </c>
      <c r="CR17" s="76" t="s">
        <v>127</v>
      </c>
      <c r="CS17" s="76" t="s">
        <v>148</v>
      </c>
      <c r="CT17" s="76" t="s">
        <v>148</v>
      </c>
      <c r="CU17" s="76" t="s">
        <v>148</v>
      </c>
      <c r="CV17" s="76" t="s">
        <v>148</v>
      </c>
      <c r="CW17" s="76" t="s">
        <v>148</v>
      </c>
      <c r="CX17" s="76" t="s">
        <v>127</v>
      </c>
      <c r="CY17" s="76" t="s">
        <v>127</v>
      </c>
      <c r="CZ17" s="76" t="s">
        <v>148</v>
      </c>
      <c r="DA17" s="76" t="s">
        <v>148</v>
      </c>
      <c r="DB17" s="76" t="s">
        <v>148</v>
      </c>
      <c r="DC17" s="76" t="s">
        <v>146</v>
      </c>
      <c r="DD17" s="76" t="s">
        <v>145</v>
      </c>
      <c r="DE17" s="76" t="s">
        <v>145</v>
      </c>
      <c r="DF17" s="76" t="s">
        <v>145</v>
      </c>
      <c r="DG17" s="76" t="s">
        <v>146</v>
      </c>
      <c r="DH17" s="76" t="s">
        <v>146</v>
      </c>
      <c r="DI17" s="76" t="s">
        <v>148</v>
      </c>
      <c r="DJ17" s="76" t="s">
        <v>148</v>
      </c>
      <c r="DK17" s="76" t="s">
        <v>148</v>
      </c>
      <c r="DL17" s="76" t="s">
        <v>127</v>
      </c>
      <c r="DM17" s="76" t="s">
        <v>127</v>
      </c>
      <c r="DN17" s="76" t="s">
        <v>148</v>
      </c>
      <c r="DO17" s="76" t="s">
        <v>148</v>
      </c>
      <c r="DP17" s="76" t="s">
        <v>148</v>
      </c>
      <c r="DQ17" s="76" t="s">
        <v>148</v>
      </c>
      <c r="DR17" s="76" t="s">
        <v>148</v>
      </c>
      <c r="DS17" s="76" t="s">
        <v>127</v>
      </c>
      <c r="DT17" s="76" t="s">
        <v>127</v>
      </c>
      <c r="DU17" s="76" t="s">
        <v>172</v>
      </c>
      <c r="DV17" s="76" t="s">
        <v>172</v>
      </c>
    </row>
    <row r="18" spans="5:126" x14ac:dyDescent="0.2">
      <c r="E18" s="76">
        <v>17</v>
      </c>
      <c r="F18" s="76" t="s">
        <v>182</v>
      </c>
      <c r="G18" s="77" t="s">
        <v>318</v>
      </c>
      <c r="H18" s="76" t="s">
        <v>127</v>
      </c>
      <c r="I18" s="76" t="s">
        <v>148</v>
      </c>
      <c r="J18" s="76" t="s">
        <v>127</v>
      </c>
      <c r="K18" s="76" t="s">
        <v>127</v>
      </c>
      <c r="L18" s="76" t="s">
        <v>127</v>
      </c>
      <c r="M18" s="76" t="s">
        <v>148</v>
      </c>
      <c r="N18" s="76" t="s">
        <v>148</v>
      </c>
      <c r="O18" s="76" t="s">
        <v>127</v>
      </c>
      <c r="P18" s="76" t="s">
        <v>148</v>
      </c>
      <c r="Q18" s="76" t="s">
        <v>127</v>
      </c>
      <c r="R18" s="76" t="s">
        <v>127</v>
      </c>
      <c r="S18" s="76" t="s">
        <v>172</v>
      </c>
      <c r="T18" s="76" t="s">
        <v>146</v>
      </c>
      <c r="U18" s="76" t="s">
        <v>148</v>
      </c>
      <c r="V18" s="76" t="s">
        <v>127</v>
      </c>
      <c r="W18" s="76" t="s">
        <v>148</v>
      </c>
      <c r="X18" s="76" t="s">
        <v>127</v>
      </c>
      <c r="Y18" s="76" t="s">
        <v>127</v>
      </c>
      <c r="Z18" s="76" t="s">
        <v>127</v>
      </c>
      <c r="AA18" s="76" t="s">
        <v>148</v>
      </c>
      <c r="AB18" s="76" t="s">
        <v>148</v>
      </c>
      <c r="AC18" s="76" t="s">
        <v>127</v>
      </c>
      <c r="AD18" s="76" t="s">
        <v>148</v>
      </c>
      <c r="AE18" s="76" t="s">
        <v>127</v>
      </c>
      <c r="AF18" s="76" t="s">
        <v>127</v>
      </c>
      <c r="AG18" s="76" t="s">
        <v>127</v>
      </c>
      <c r="AH18" s="76" t="s">
        <v>127</v>
      </c>
      <c r="AI18" s="76" t="s">
        <v>127</v>
      </c>
      <c r="AJ18" s="76" t="s">
        <v>145</v>
      </c>
      <c r="AK18" s="76" t="s">
        <v>145</v>
      </c>
      <c r="AL18" s="76" t="s">
        <v>146</v>
      </c>
      <c r="AM18" s="76" t="s">
        <v>127</v>
      </c>
      <c r="AN18" s="76" t="s">
        <v>127</v>
      </c>
      <c r="AO18" s="76" t="s">
        <v>148</v>
      </c>
      <c r="AP18" s="76" t="s">
        <v>148</v>
      </c>
      <c r="AQ18" s="76" t="s">
        <v>127</v>
      </c>
      <c r="AR18" s="76" t="s">
        <v>148</v>
      </c>
      <c r="AS18" s="76" t="s">
        <v>127</v>
      </c>
      <c r="AT18" s="76" t="s">
        <v>127</v>
      </c>
      <c r="AU18" s="76" t="s">
        <v>127</v>
      </c>
      <c r="AV18" s="76" t="s">
        <v>148</v>
      </c>
      <c r="AW18" s="76" t="s">
        <v>148</v>
      </c>
      <c r="AX18" s="76" t="s">
        <v>127</v>
      </c>
      <c r="AY18" s="76" t="s">
        <v>148</v>
      </c>
      <c r="AZ18" s="76" t="s">
        <v>127</v>
      </c>
      <c r="BA18" s="76" t="s">
        <v>127</v>
      </c>
      <c r="BB18" s="76" t="s">
        <v>127</v>
      </c>
      <c r="BC18" s="76" t="s">
        <v>148</v>
      </c>
      <c r="BD18" s="76" t="s">
        <v>148</v>
      </c>
      <c r="BE18" s="76" t="s">
        <v>127</v>
      </c>
      <c r="BF18" s="76" t="s">
        <v>148</v>
      </c>
      <c r="BG18" s="76" t="s">
        <v>127</v>
      </c>
      <c r="BH18" s="76" t="s">
        <v>127</v>
      </c>
      <c r="BI18" s="76" t="s">
        <v>127</v>
      </c>
      <c r="BJ18" s="76" t="s">
        <v>148</v>
      </c>
      <c r="BK18" s="76" t="s">
        <v>148</v>
      </c>
      <c r="BL18" s="76" t="s">
        <v>127</v>
      </c>
      <c r="BM18" s="76" t="s">
        <v>148</v>
      </c>
      <c r="BN18" s="76" t="s">
        <v>127</v>
      </c>
      <c r="BO18" s="76" t="s">
        <v>127</v>
      </c>
      <c r="BP18" s="76" t="s">
        <v>127</v>
      </c>
      <c r="BQ18" s="76" t="s">
        <v>165</v>
      </c>
      <c r="BR18" s="76" t="s">
        <v>165</v>
      </c>
      <c r="BS18" s="76" t="s">
        <v>165</v>
      </c>
      <c r="BT18" s="76" t="s">
        <v>165</v>
      </c>
      <c r="BU18" s="76" t="s">
        <v>146</v>
      </c>
      <c r="BV18" s="76" t="s">
        <v>127</v>
      </c>
      <c r="BW18" s="76" t="s">
        <v>127</v>
      </c>
      <c r="BX18" s="78" t="s">
        <v>148</v>
      </c>
      <c r="BY18" s="78" t="s">
        <v>148</v>
      </c>
      <c r="BZ18" s="78" t="s">
        <v>127</v>
      </c>
      <c r="CA18" s="78" t="s">
        <v>148</v>
      </c>
      <c r="CB18" s="78" t="s">
        <v>127</v>
      </c>
      <c r="CC18" s="76" t="s">
        <v>127</v>
      </c>
      <c r="CD18" s="76" t="s">
        <v>127</v>
      </c>
      <c r="CE18" s="76" t="s">
        <v>148</v>
      </c>
      <c r="CF18" s="76" t="s">
        <v>148</v>
      </c>
      <c r="CG18" s="76" t="s">
        <v>127</v>
      </c>
      <c r="CH18" s="76" t="s">
        <v>148</v>
      </c>
      <c r="CI18" s="76" t="s">
        <v>127</v>
      </c>
      <c r="CJ18" s="76" t="s">
        <v>127</v>
      </c>
      <c r="CK18" s="76" t="s">
        <v>127</v>
      </c>
      <c r="CL18" s="76" t="s">
        <v>148</v>
      </c>
      <c r="CM18" s="76" t="s">
        <v>148</v>
      </c>
      <c r="CN18" s="76" t="s">
        <v>127</v>
      </c>
      <c r="CO18" s="76" t="s">
        <v>148</v>
      </c>
      <c r="CP18" s="76" t="s">
        <v>127</v>
      </c>
      <c r="CQ18" s="76" t="s">
        <v>127</v>
      </c>
      <c r="CR18" s="76" t="s">
        <v>127</v>
      </c>
      <c r="CS18" s="76" t="s">
        <v>148</v>
      </c>
      <c r="CT18" s="76" t="s">
        <v>148</v>
      </c>
      <c r="CU18" s="76" t="s">
        <v>127</v>
      </c>
      <c r="CV18" s="76" t="s">
        <v>148</v>
      </c>
      <c r="CW18" s="76" t="s">
        <v>127</v>
      </c>
      <c r="CX18" s="76" t="s">
        <v>127</v>
      </c>
      <c r="CY18" s="76" t="s">
        <v>127</v>
      </c>
      <c r="CZ18" s="76" t="s">
        <v>172</v>
      </c>
      <c r="DA18" s="76" t="s">
        <v>172</v>
      </c>
      <c r="DB18" s="76" t="s">
        <v>127</v>
      </c>
      <c r="DC18" s="76" t="s">
        <v>148</v>
      </c>
      <c r="DD18" s="76" t="s">
        <v>127</v>
      </c>
      <c r="DE18" s="76" t="s">
        <v>127</v>
      </c>
      <c r="DF18" s="76" t="s">
        <v>127</v>
      </c>
      <c r="DG18" s="76" t="s">
        <v>148</v>
      </c>
      <c r="DH18" s="76" t="s">
        <v>148</v>
      </c>
      <c r="DI18" s="76" t="s">
        <v>127</v>
      </c>
      <c r="DJ18" s="76" t="s">
        <v>148</v>
      </c>
      <c r="DK18" s="76" t="s">
        <v>127</v>
      </c>
      <c r="DL18" s="76" t="s">
        <v>127</v>
      </c>
      <c r="DM18" s="76" t="s">
        <v>127</v>
      </c>
      <c r="DN18" s="76" t="s">
        <v>148</v>
      </c>
      <c r="DO18" s="76" t="s">
        <v>148</v>
      </c>
      <c r="DP18" s="76" t="s">
        <v>127</v>
      </c>
      <c r="DQ18" s="76" t="s">
        <v>148</v>
      </c>
      <c r="DR18" s="76" t="s">
        <v>165</v>
      </c>
      <c r="DS18" s="76" t="s">
        <v>147</v>
      </c>
      <c r="DT18" s="76" t="s">
        <v>147</v>
      </c>
      <c r="DU18" s="76" t="s">
        <v>148</v>
      </c>
      <c r="DV18" s="76" t="s">
        <v>146</v>
      </c>
    </row>
    <row r="19" spans="5:126" x14ac:dyDescent="0.2">
      <c r="E19" s="76">
        <v>18</v>
      </c>
      <c r="F19" s="76" t="s">
        <v>182</v>
      </c>
      <c r="G19" s="77" t="s">
        <v>360</v>
      </c>
      <c r="H19" s="76" t="s">
        <v>148</v>
      </c>
      <c r="I19" s="76" t="s">
        <v>148</v>
      </c>
      <c r="J19" s="76" t="s">
        <v>148</v>
      </c>
      <c r="K19" s="76" t="s">
        <v>127</v>
      </c>
      <c r="L19" s="76" t="s">
        <v>127</v>
      </c>
      <c r="M19" s="76" t="s">
        <v>127</v>
      </c>
      <c r="N19" s="76" t="s">
        <v>127</v>
      </c>
      <c r="O19" s="76" t="s">
        <v>148</v>
      </c>
      <c r="P19" s="76" t="s">
        <v>146</v>
      </c>
      <c r="Q19" s="76" t="s">
        <v>172</v>
      </c>
      <c r="R19" s="76" t="s">
        <v>172</v>
      </c>
      <c r="S19" s="76" t="s">
        <v>146</v>
      </c>
      <c r="T19" s="76" t="s">
        <v>127</v>
      </c>
      <c r="U19" s="76" t="s">
        <v>127</v>
      </c>
      <c r="V19" s="76" t="s">
        <v>148</v>
      </c>
      <c r="W19" s="76" t="s">
        <v>148</v>
      </c>
      <c r="X19" s="76" t="s">
        <v>148</v>
      </c>
      <c r="Y19" s="76" t="s">
        <v>127</v>
      </c>
      <c r="Z19" s="76" t="s">
        <v>127</v>
      </c>
      <c r="AA19" s="76" t="s">
        <v>127</v>
      </c>
      <c r="AB19" s="76" t="s">
        <v>127</v>
      </c>
      <c r="AC19" s="76" t="s">
        <v>148</v>
      </c>
      <c r="AD19" s="76" t="s">
        <v>148</v>
      </c>
      <c r="AE19" s="76" t="s">
        <v>148</v>
      </c>
      <c r="AF19" s="76" t="s">
        <v>127</v>
      </c>
      <c r="AG19" s="76" t="s">
        <v>127</v>
      </c>
      <c r="AH19" s="76" t="s">
        <v>145</v>
      </c>
      <c r="AI19" s="76" t="s">
        <v>145</v>
      </c>
      <c r="AJ19" s="76" t="s">
        <v>146</v>
      </c>
      <c r="AK19" s="76" t="s">
        <v>146</v>
      </c>
      <c r="AL19" s="76" t="s">
        <v>127</v>
      </c>
      <c r="AM19" s="76" t="s">
        <v>127</v>
      </c>
      <c r="AN19" s="76" t="s">
        <v>127</v>
      </c>
      <c r="AO19" s="76" t="s">
        <v>127</v>
      </c>
      <c r="AP19" s="76" t="s">
        <v>127</v>
      </c>
      <c r="AQ19" s="76" t="s">
        <v>148</v>
      </c>
      <c r="AR19" s="76" t="s">
        <v>148</v>
      </c>
      <c r="AS19" s="76" t="s">
        <v>148</v>
      </c>
      <c r="AT19" s="76" t="s">
        <v>127</v>
      </c>
      <c r="AU19" s="76" t="s">
        <v>127</v>
      </c>
      <c r="AV19" s="76" t="s">
        <v>127</v>
      </c>
      <c r="AW19" s="76" t="s">
        <v>127</v>
      </c>
      <c r="AX19" s="76" t="s">
        <v>148</v>
      </c>
      <c r="AY19" s="76" t="s">
        <v>146</v>
      </c>
      <c r="AZ19" s="76" t="s">
        <v>165</v>
      </c>
      <c r="BA19" s="76" t="s">
        <v>147</v>
      </c>
      <c r="BB19" s="76" t="s">
        <v>147</v>
      </c>
      <c r="BC19" s="76" t="s">
        <v>127</v>
      </c>
      <c r="BD19" s="76" t="s">
        <v>127</v>
      </c>
      <c r="BE19" s="76" t="s">
        <v>148</v>
      </c>
      <c r="BF19" s="76" t="s">
        <v>148</v>
      </c>
      <c r="BG19" s="76" t="s">
        <v>148</v>
      </c>
      <c r="BH19" s="76" t="s">
        <v>127</v>
      </c>
      <c r="BI19" s="76" t="s">
        <v>127</v>
      </c>
      <c r="BJ19" s="76" t="s">
        <v>127</v>
      </c>
      <c r="BK19" s="76" t="s">
        <v>127</v>
      </c>
      <c r="BL19" s="76" t="s">
        <v>148</v>
      </c>
      <c r="BM19" s="76" t="s">
        <v>148</v>
      </c>
      <c r="BN19" s="76" t="s">
        <v>148</v>
      </c>
      <c r="BO19" s="76" t="s">
        <v>127</v>
      </c>
      <c r="BP19" s="76" t="s">
        <v>127</v>
      </c>
      <c r="BQ19" s="76" t="s">
        <v>127</v>
      </c>
      <c r="BR19" s="76" t="s">
        <v>127</v>
      </c>
      <c r="BS19" s="76" t="s">
        <v>148</v>
      </c>
      <c r="BT19" s="76" t="s">
        <v>148</v>
      </c>
      <c r="BU19" s="76" t="s">
        <v>148</v>
      </c>
      <c r="BV19" s="76" t="s">
        <v>127</v>
      </c>
      <c r="BW19" s="76" t="s">
        <v>127</v>
      </c>
      <c r="BX19" s="76" t="s">
        <v>165</v>
      </c>
      <c r="BY19" s="76" t="s">
        <v>165</v>
      </c>
      <c r="BZ19" s="76" t="s">
        <v>165</v>
      </c>
      <c r="CA19" s="76" t="s">
        <v>165</v>
      </c>
      <c r="CB19" s="76" t="s">
        <v>146</v>
      </c>
      <c r="CC19" s="76" t="s">
        <v>127</v>
      </c>
      <c r="CD19" s="76" t="s">
        <v>127</v>
      </c>
      <c r="CE19" s="76" t="s">
        <v>148</v>
      </c>
      <c r="CF19" s="76" t="s">
        <v>148</v>
      </c>
      <c r="CG19" s="76" t="s">
        <v>148</v>
      </c>
      <c r="CH19" s="76" t="s">
        <v>146</v>
      </c>
      <c r="CI19" s="76" t="s">
        <v>145</v>
      </c>
      <c r="CJ19" s="76" t="s">
        <v>145</v>
      </c>
      <c r="CK19" s="76" t="s">
        <v>145</v>
      </c>
      <c r="CL19" s="76" t="s">
        <v>146</v>
      </c>
      <c r="CM19" s="76" t="s">
        <v>146</v>
      </c>
      <c r="CN19" s="76" t="s">
        <v>148</v>
      </c>
      <c r="CO19" s="76" t="s">
        <v>148</v>
      </c>
      <c r="CP19" s="76" t="s">
        <v>148</v>
      </c>
      <c r="CQ19" s="76" t="s">
        <v>127</v>
      </c>
      <c r="CR19" s="76" t="s">
        <v>127</v>
      </c>
      <c r="CS19" s="76" t="s">
        <v>127</v>
      </c>
      <c r="CT19" s="76" t="s">
        <v>127</v>
      </c>
      <c r="CU19" s="76" t="s">
        <v>148</v>
      </c>
      <c r="CV19" s="76" t="s">
        <v>148</v>
      </c>
      <c r="CW19" s="76" t="s">
        <v>148</v>
      </c>
      <c r="CX19" s="76" t="s">
        <v>127</v>
      </c>
      <c r="CY19" s="76" t="s">
        <v>127</v>
      </c>
      <c r="CZ19" s="76" t="s">
        <v>127</v>
      </c>
      <c r="DA19" s="76" t="s">
        <v>127</v>
      </c>
      <c r="DB19" s="76" t="s">
        <v>172</v>
      </c>
      <c r="DC19" s="76" t="s">
        <v>172</v>
      </c>
      <c r="DD19" s="76" t="s">
        <v>146</v>
      </c>
      <c r="DE19" s="76" t="s">
        <v>127</v>
      </c>
      <c r="DF19" s="76" t="s">
        <v>127</v>
      </c>
      <c r="DG19" s="76" t="s">
        <v>127</v>
      </c>
      <c r="DH19" s="76" t="s">
        <v>127</v>
      </c>
      <c r="DI19" s="76" t="s">
        <v>148</v>
      </c>
      <c r="DJ19" s="76" t="s">
        <v>148</v>
      </c>
      <c r="DK19" s="76" t="s">
        <v>148</v>
      </c>
      <c r="DL19" s="76" t="s">
        <v>127</v>
      </c>
      <c r="DM19" s="76" t="s">
        <v>127</v>
      </c>
      <c r="DN19" s="76" t="s">
        <v>127</v>
      </c>
      <c r="DO19" s="76" t="s">
        <v>127</v>
      </c>
      <c r="DP19" s="76" t="s">
        <v>148</v>
      </c>
      <c r="DQ19" s="76" t="s">
        <v>148</v>
      </c>
      <c r="DR19" s="76" t="s">
        <v>148</v>
      </c>
      <c r="DS19" s="76" t="s">
        <v>127</v>
      </c>
      <c r="DT19" s="76" t="s">
        <v>127</v>
      </c>
      <c r="DU19" s="76" t="s">
        <v>127</v>
      </c>
      <c r="DV19" s="76" t="s">
        <v>148</v>
      </c>
    </row>
    <row r="20" spans="5:126" x14ac:dyDescent="0.2">
      <c r="E20" s="77">
        <v>19</v>
      </c>
      <c r="F20" s="77" t="s">
        <v>182</v>
      </c>
      <c r="G20" s="77" t="s">
        <v>338</v>
      </c>
      <c r="H20" s="76" t="s">
        <v>148</v>
      </c>
      <c r="I20" s="76" t="s">
        <v>146</v>
      </c>
      <c r="J20" s="76" t="s">
        <v>165</v>
      </c>
      <c r="K20" s="76" t="s">
        <v>147</v>
      </c>
      <c r="L20" s="76" t="s">
        <v>147</v>
      </c>
      <c r="M20" s="76" t="s">
        <v>148</v>
      </c>
      <c r="N20" s="76" t="s">
        <v>148</v>
      </c>
      <c r="O20" s="76" t="s">
        <v>146</v>
      </c>
      <c r="P20" s="76" t="s">
        <v>148</v>
      </c>
      <c r="Q20" s="76" t="s">
        <v>148</v>
      </c>
      <c r="R20" s="76" t="s">
        <v>127</v>
      </c>
      <c r="S20" s="76" t="s">
        <v>127</v>
      </c>
      <c r="T20" s="76" t="s">
        <v>148</v>
      </c>
      <c r="U20" s="76" t="s">
        <v>148</v>
      </c>
      <c r="V20" s="76" t="s">
        <v>148</v>
      </c>
      <c r="W20" s="76" t="s">
        <v>148</v>
      </c>
      <c r="X20" s="76" t="s">
        <v>148</v>
      </c>
      <c r="Y20" s="76" t="s">
        <v>127</v>
      </c>
      <c r="Z20" s="76" t="s">
        <v>127</v>
      </c>
      <c r="AA20" s="76" t="s">
        <v>147</v>
      </c>
      <c r="AB20" s="76" t="s">
        <v>165</v>
      </c>
      <c r="AC20" s="76" t="s">
        <v>165</v>
      </c>
      <c r="AD20" s="76" t="s">
        <v>165</v>
      </c>
      <c r="AE20" s="76" t="s">
        <v>146</v>
      </c>
      <c r="AF20" s="76" t="s">
        <v>127</v>
      </c>
      <c r="AG20" s="76" t="s">
        <v>127</v>
      </c>
      <c r="AH20" s="76" t="s">
        <v>148</v>
      </c>
      <c r="AI20" s="76" t="s">
        <v>148</v>
      </c>
      <c r="AJ20" s="76" t="s">
        <v>148</v>
      </c>
      <c r="AK20" s="76" t="s">
        <v>148</v>
      </c>
      <c r="AL20" s="76" t="s">
        <v>148</v>
      </c>
      <c r="AM20" s="76" t="s">
        <v>127</v>
      </c>
      <c r="AN20" s="76" t="s">
        <v>127</v>
      </c>
      <c r="AO20" s="76" t="s">
        <v>148</v>
      </c>
      <c r="AP20" s="76" t="s">
        <v>148</v>
      </c>
      <c r="AQ20" s="76" t="s">
        <v>148</v>
      </c>
      <c r="AR20" s="76" t="s">
        <v>146</v>
      </c>
      <c r="AS20" s="76" t="s">
        <v>145</v>
      </c>
      <c r="AT20" s="76" t="s">
        <v>145</v>
      </c>
      <c r="AU20" s="76" t="s">
        <v>145</v>
      </c>
      <c r="AV20" s="76" t="s">
        <v>146</v>
      </c>
      <c r="AW20" s="76" t="s">
        <v>146</v>
      </c>
      <c r="AX20" s="76" t="s">
        <v>148</v>
      </c>
      <c r="AY20" s="76" t="s">
        <v>148</v>
      </c>
      <c r="AZ20" s="76" t="s">
        <v>148</v>
      </c>
      <c r="BA20" s="76" t="s">
        <v>127</v>
      </c>
      <c r="BB20" s="76" t="s">
        <v>127</v>
      </c>
      <c r="BC20" s="76" t="s">
        <v>148</v>
      </c>
      <c r="BD20" s="76" t="s">
        <v>148</v>
      </c>
      <c r="BE20" s="76" t="s">
        <v>148</v>
      </c>
      <c r="BF20" s="76" t="s">
        <v>148</v>
      </c>
      <c r="BG20" s="76" t="s">
        <v>148</v>
      </c>
      <c r="BH20" s="76" t="s">
        <v>127</v>
      </c>
      <c r="BI20" s="76" t="s">
        <v>127</v>
      </c>
      <c r="BJ20" s="76" t="s">
        <v>172</v>
      </c>
      <c r="BK20" s="76" t="s">
        <v>172</v>
      </c>
      <c r="BL20" s="76" t="s">
        <v>172</v>
      </c>
      <c r="BM20" s="76" t="s">
        <v>172</v>
      </c>
      <c r="BN20" s="76" t="s">
        <v>146</v>
      </c>
      <c r="BO20" s="76" t="s">
        <v>127</v>
      </c>
      <c r="BP20" s="76" t="s">
        <v>127</v>
      </c>
      <c r="BQ20" s="76" t="s">
        <v>148</v>
      </c>
      <c r="BR20" s="76" t="s">
        <v>148</v>
      </c>
      <c r="BS20" s="76" t="s">
        <v>148</v>
      </c>
      <c r="BT20" s="76" t="s">
        <v>148</v>
      </c>
      <c r="BU20" s="76" t="s">
        <v>148</v>
      </c>
      <c r="BV20" s="76" t="s">
        <v>127</v>
      </c>
      <c r="BW20" s="76" t="s">
        <v>127</v>
      </c>
      <c r="BX20" s="76" t="s">
        <v>148</v>
      </c>
      <c r="BY20" s="76" t="s">
        <v>148</v>
      </c>
      <c r="BZ20" s="76" t="s">
        <v>146</v>
      </c>
      <c r="CA20" s="76" t="s">
        <v>148</v>
      </c>
      <c r="CB20" s="76" t="s">
        <v>165</v>
      </c>
      <c r="CC20" s="76" t="s">
        <v>147</v>
      </c>
      <c r="CD20" s="76" t="s">
        <v>147</v>
      </c>
      <c r="CE20" s="76" t="s">
        <v>148</v>
      </c>
      <c r="CF20" s="76" t="s">
        <v>146</v>
      </c>
      <c r="CG20" s="76" t="s">
        <v>148</v>
      </c>
      <c r="CH20" s="76" t="s">
        <v>148</v>
      </c>
      <c r="CI20" s="76" t="s">
        <v>148</v>
      </c>
      <c r="CJ20" s="76" t="s">
        <v>127</v>
      </c>
      <c r="CK20" s="76" t="s">
        <v>127</v>
      </c>
      <c r="CL20" s="76" t="s">
        <v>148</v>
      </c>
      <c r="CM20" s="76" t="s">
        <v>148</v>
      </c>
      <c r="CN20" s="76" t="s">
        <v>148</v>
      </c>
      <c r="CO20" s="76" t="s">
        <v>146</v>
      </c>
      <c r="CP20" s="76" t="s">
        <v>172</v>
      </c>
      <c r="CQ20" s="76" t="s">
        <v>172</v>
      </c>
      <c r="CR20" s="76" t="s">
        <v>172</v>
      </c>
      <c r="CS20" s="76" t="s">
        <v>146</v>
      </c>
      <c r="CT20" s="76" t="s">
        <v>148</v>
      </c>
      <c r="CU20" s="76" t="s">
        <v>148</v>
      </c>
      <c r="CV20" s="76" t="s">
        <v>148</v>
      </c>
      <c r="CW20" s="76" t="s">
        <v>148</v>
      </c>
      <c r="CX20" s="76" t="s">
        <v>127</v>
      </c>
      <c r="CY20" s="76" t="s">
        <v>127</v>
      </c>
      <c r="CZ20" s="76" t="s">
        <v>148</v>
      </c>
      <c r="DA20" s="76" t="s">
        <v>148</v>
      </c>
      <c r="DB20" s="76" t="s">
        <v>148</v>
      </c>
      <c r="DC20" s="76" t="s">
        <v>148</v>
      </c>
      <c r="DD20" s="76" t="s">
        <v>148</v>
      </c>
      <c r="DE20" s="76" t="s">
        <v>127</v>
      </c>
      <c r="DF20" s="76" t="s">
        <v>127</v>
      </c>
      <c r="DG20" s="76" t="s">
        <v>145</v>
      </c>
      <c r="DH20" s="76" t="s">
        <v>145</v>
      </c>
      <c r="DI20" s="76" t="s">
        <v>145</v>
      </c>
      <c r="DJ20" s="76" t="s">
        <v>145</v>
      </c>
      <c r="DK20" s="76" t="s">
        <v>146</v>
      </c>
      <c r="DL20" s="76" t="s">
        <v>127</v>
      </c>
      <c r="DM20" s="76" t="s">
        <v>127</v>
      </c>
      <c r="DN20" s="76" t="s">
        <v>148</v>
      </c>
      <c r="DO20" s="76" t="s">
        <v>148</v>
      </c>
      <c r="DP20" s="76" t="s">
        <v>148</v>
      </c>
      <c r="DQ20" s="76" t="s">
        <v>148</v>
      </c>
      <c r="DR20" s="76" t="s">
        <v>148</v>
      </c>
      <c r="DS20" s="76" t="s">
        <v>127</v>
      </c>
      <c r="DT20" s="76" t="s">
        <v>127</v>
      </c>
      <c r="DU20" s="76" t="s">
        <v>148</v>
      </c>
      <c r="DV20" s="76" t="s">
        <v>148</v>
      </c>
    </row>
    <row r="21" spans="5:126" x14ac:dyDescent="0.2">
      <c r="E21" s="35">
        <v>1</v>
      </c>
      <c r="F21" s="35" t="s">
        <v>182</v>
      </c>
      <c r="G21" s="35" t="s">
        <v>320</v>
      </c>
      <c r="H21" s="76" t="s">
        <v>147</v>
      </c>
      <c r="I21" s="76" t="s">
        <v>147</v>
      </c>
      <c r="J21" s="76" t="s">
        <v>146</v>
      </c>
      <c r="K21" s="76" t="s">
        <v>127</v>
      </c>
      <c r="L21" s="76" t="s">
        <v>127</v>
      </c>
      <c r="M21" s="76" t="s">
        <v>148</v>
      </c>
      <c r="N21" s="76" t="s">
        <v>148</v>
      </c>
      <c r="O21" s="76" t="s">
        <v>148</v>
      </c>
      <c r="P21" s="76" t="s">
        <v>146</v>
      </c>
      <c r="Q21" s="76" t="s">
        <v>147</v>
      </c>
      <c r="R21" s="76" t="s">
        <v>147</v>
      </c>
      <c r="S21" s="76" t="s">
        <v>147</v>
      </c>
      <c r="T21" s="76" t="s">
        <v>148</v>
      </c>
      <c r="U21" s="76" t="s">
        <v>148</v>
      </c>
      <c r="V21" s="76" t="s">
        <v>146</v>
      </c>
      <c r="W21" s="76" t="s">
        <v>148</v>
      </c>
      <c r="X21" s="76" t="s">
        <v>148</v>
      </c>
      <c r="Y21" s="76" t="s">
        <v>127</v>
      </c>
      <c r="Z21" s="76" t="s">
        <v>127</v>
      </c>
      <c r="AA21" s="76" t="s">
        <v>147</v>
      </c>
      <c r="AB21" s="76" t="s">
        <v>165</v>
      </c>
      <c r="AC21" s="76" t="s">
        <v>165</v>
      </c>
      <c r="AD21" s="76" t="s">
        <v>165</v>
      </c>
      <c r="AE21" s="76" t="s">
        <v>148</v>
      </c>
      <c r="AF21" s="76" t="s">
        <v>127</v>
      </c>
      <c r="AG21" s="76" t="s">
        <v>127</v>
      </c>
      <c r="AH21" s="76" t="s">
        <v>148</v>
      </c>
      <c r="AI21" s="76" t="s">
        <v>148</v>
      </c>
      <c r="AJ21" s="76" t="s">
        <v>148</v>
      </c>
      <c r="AK21" s="76" t="s">
        <v>148</v>
      </c>
      <c r="AL21" s="76" t="s">
        <v>148</v>
      </c>
      <c r="AM21" s="76" t="s">
        <v>127</v>
      </c>
      <c r="AN21" s="76" t="s">
        <v>127</v>
      </c>
      <c r="AO21" s="76" t="s">
        <v>148</v>
      </c>
      <c r="AP21" s="76" t="s">
        <v>148</v>
      </c>
      <c r="AQ21" s="76" t="s">
        <v>148</v>
      </c>
      <c r="AR21" s="76" t="s">
        <v>146</v>
      </c>
      <c r="AS21" s="76" t="s">
        <v>145</v>
      </c>
      <c r="AT21" s="76" t="s">
        <v>145</v>
      </c>
      <c r="AU21" s="76" t="s">
        <v>145</v>
      </c>
      <c r="AV21" s="76" t="s">
        <v>146</v>
      </c>
      <c r="AW21" s="76" t="s">
        <v>146</v>
      </c>
      <c r="AX21" s="76" t="s">
        <v>146</v>
      </c>
      <c r="AY21" s="76" t="s">
        <v>148</v>
      </c>
      <c r="AZ21" s="76" t="s">
        <v>148</v>
      </c>
      <c r="BA21" s="76" t="s">
        <v>127</v>
      </c>
      <c r="BB21" s="76" t="s">
        <v>127</v>
      </c>
      <c r="BC21" s="76" t="s">
        <v>148</v>
      </c>
      <c r="BD21" s="76" t="s">
        <v>148</v>
      </c>
      <c r="BE21" s="76" t="s">
        <v>148</v>
      </c>
      <c r="BF21" s="76" t="s">
        <v>148</v>
      </c>
      <c r="BG21" s="76" t="s">
        <v>148</v>
      </c>
      <c r="BH21" s="76" t="s">
        <v>127</v>
      </c>
      <c r="BI21" s="76" t="s">
        <v>127</v>
      </c>
      <c r="BJ21" s="76" t="s">
        <v>148</v>
      </c>
      <c r="BK21" s="76" t="s">
        <v>148</v>
      </c>
      <c r="BL21" s="76" t="s">
        <v>148</v>
      </c>
      <c r="BM21" s="76" t="s">
        <v>146</v>
      </c>
      <c r="BN21" s="76" t="s">
        <v>147</v>
      </c>
      <c r="BO21" s="76" t="s">
        <v>147</v>
      </c>
      <c r="BP21" s="76" t="s">
        <v>147</v>
      </c>
      <c r="BQ21" s="76" t="s">
        <v>148</v>
      </c>
      <c r="BR21" s="76" t="s">
        <v>148</v>
      </c>
      <c r="BS21" s="76" t="s">
        <v>146</v>
      </c>
      <c r="BT21" s="76" t="s">
        <v>148</v>
      </c>
      <c r="BU21" s="76" t="s">
        <v>148</v>
      </c>
      <c r="BV21" s="76" t="s">
        <v>127</v>
      </c>
      <c r="BW21" s="76" t="s">
        <v>127</v>
      </c>
      <c r="BX21" s="76" t="s">
        <v>147</v>
      </c>
      <c r="BY21" s="76" t="s">
        <v>147</v>
      </c>
      <c r="BZ21" s="76" t="s">
        <v>147</v>
      </c>
      <c r="CA21" s="76" t="s">
        <v>147</v>
      </c>
      <c r="CB21" s="76" t="s">
        <v>146</v>
      </c>
      <c r="CC21" s="76" t="s">
        <v>127</v>
      </c>
      <c r="CD21" s="76" t="s">
        <v>127</v>
      </c>
      <c r="CE21" s="76" t="s">
        <v>165</v>
      </c>
      <c r="CF21" s="76" t="s">
        <v>165</v>
      </c>
      <c r="CG21" s="76" t="s">
        <v>165</v>
      </c>
      <c r="CH21" s="76" t="s">
        <v>165</v>
      </c>
      <c r="CI21" s="76" t="s">
        <v>148</v>
      </c>
      <c r="CJ21" s="76" t="s">
        <v>127</v>
      </c>
      <c r="CK21" s="76" t="s">
        <v>127</v>
      </c>
      <c r="CL21" s="76" t="s">
        <v>148</v>
      </c>
      <c r="CM21" s="76" t="s">
        <v>148</v>
      </c>
      <c r="CN21" s="76" t="s">
        <v>148</v>
      </c>
      <c r="CO21" s="76" t="s">
        <v>148</v>
      </c>
      <c r="CP21" s="76" t="s">
        <v>148</v>
      </c>
      <c r="CQ21" s="76" t="s">
        <v>127</v>
      </c>
      <c r="CR21" s="76" t="s">
        <v>127</v>
      </c>
      <c r="CS21" s="76" t="s">
        <v>148</v>
      </c>
      <c r="CT21" s="76" t="s">
        <v>148</v>
      </c>
      <c r="CU21" s="76" t="s">
        <v>148</v>
      </c>
      <c r="CV21" s="76" t="s">
        <v>148</v>
      </c>
      <c r="CW21" s="76" t="s">
        <v>165</v>
      </c>
      <c r="CX21" s="76" t="s">
        <v>166</v>
      </c>
      <c r="CY21" s="76" t="s">
        <v>166</v>
      </c>
      <c r="CZ21" s="76" t="s">
        <v>146</v>
      </c>
      <c r="DA21" s="76" t="s">
        <v>146</v>
      </c>
      <c r="DB21" s="76" t="s">
        <v>148</v>
      </c>
      <c r="DC21" s="76" t="s">
        <v>148</v>
      </c>
      <c r="DD21" s="76" t="s">
        <v>148</v>
      </c>
      <c r="DE21" s="76" t="s">
        <v>127</v>
      </c>
      <c r="DF21" s="76" t="s">
        <v>127</v>
      </c>
      <c r="DG21" s="76" t="s">
        <v>145</v>
      </c>
      <c r="DH21" s="76" t="s">
        <v>145</v>
      </c>
      <c r="DI21" s="76" t="s">
        <v>145</v>
      </c>
      <c r="DJ21" s="76" t="s">
        <v>145</v>
      </c>
      <c r="DK21" s="76" t="s">
        <v>146</v>
      </c>
      <c r="DL21" s="76" t="s">
        <v>127</v>
      </c>
      <c r="DM21" s="76" t="s">
        <v>127</v>
      </c>
      <c r="DN21" s="76" t="s">
        <v>148</v>
      </c>
      <c r="DO21" s="76" t="s">
        <v>148</v>
      </c>
      <c r="DP21" s="76" t="s">
        <v>148</v>
      </c>
      <c r="DQ21" s="76" t="s">
        <v>148</v>
      </c>
      <c r="DR21" s="76" t="s">
        <v>165</v>
      </c>
      <c r="DS21" s="76" t="s">
        <v>166</v>
      </c>
      <c r="DT21" s="76" t="s">
        <v>166</v>
      </c>
      <c r="DU21" s="76" t="s">
        <v>146</v>
      </c>
      <c r="DV21" s="76" t="s">
        <v>146</v>
      </c>
    </row>
    <row r="22" spans="5:126" x14ac:dyDescent="0.2">
      <c r="E22" s="35">
        <v>2</v>
      </c>
      <c r="F22" s="35" t="s">
        <v>182</v>
      </c>
      <c r="G22" s="35" t="s">
        <v>321</v>
      </c>
      <c r="H22" s="76" t="s">
        <v>148</v>
      </c>
      <c r="I22" s="76" t="s">
        <v>146</v>
      </c>
      <c r="J22" s="76" t="s">
        <v>147</v>
      </c>
      <c r="K22" s="76" t="s">
        <v>147</v>
      </c>
      <c r="L22" s="76" t="s">
        <v>147</v>
      </c>
      <c r="M22" s="76" t="s">
        <v>148</v>
      </c>
      <c r="N22" s="76" t="s">
        <v>148</v>
      </c>
      <c r="O22" s="76" t="s">
        <v>146</v>
      </c>
      <c r="P22" s="76" t="s">
        <v>148</v>
      </c>
      <c r="Q22" s="76" t="s">
        <v>148</v>
      </c>
      <c r="R22" s="76" t="s">
        <v>127</v>
      </c>
      <c r="S22" s="76" t="s">
        <v>127</v>
      </c>
      <c r="T22" s="76" t="s">
        <v>165</v>
      </c>
      <c r="U22" s="76" t="s">
        <v>165</v>
      </c>
      <c r="V22" s="76" t="s">
        <v>165</v>
      </c>
      <c r="W22" s="76" t="s">
        <v>165</v>
      </c>
      <c r="X22" s="76" t="s">
        <v>148</v>
      </c>
      <c r="Y22" s="76" t="s">
        <v>127</v>
      </c>
      <c r="Z22" s="76" t="s">
        <v>127</v>
      </c>
      <c r="AA22" s="76" t="s">
        <v>127</v>
      </c>
      <c r="AB22" s="76" t="s">
        <v>148</v>
      </c>
      <c r="AC22" s="76" t="s">
        <v>148</v>
      </c>
      <c r="AD22" s="76" t="s">
        <v>148</v>
      </c>
      <c r="AE22" s="76" t="s">
        <v>148</v>
      </c>
      <c r="AF22" s="76" t="s">
        <v>127</v>
      </c>
      <c r="AG22" s="76" t="s">
        <v>127</v>
      </c>
      <c r="AH22" s="76" t="s">
        <v>148</v>
      </c>
      <c r="AI22" s="76" t="s">
        <v>148</v>
      </c>
      <c r="AJ22" s="76" t="s">
        <v>148</v>
      </c>
      <c r="AK22" s="76" t="s">
        <v>146</v>
      </c>
      <c r="AL22" s="76" t="s">
        <v>145</v>
      </c>
      <c r="AM22" s="76" t="s">
        <v>145</v>
      </c>
      <c r="AN22" s="76" t="s">
        <v>145</v>
      </c>
      <c r="AO22" s="76" t="s">
        <v>146</v>
      </c>
      <c r="AP22" s="76" t="s">
        <v>146</v>
      </c>
      <c r="AQ22" s="76" t="s">
        <v>146</v>
      </c>
      <c r="AR22" s="76" t="s">
        <v>148</v>
      </c>
      <c r="AS22" s="76" t="s">
        <v>148</v>
      </c>
      <c r="AT22" s="76" t="s">
        <v>127</v>
      </c>
      <c r="AU22" s="76" t="s">
        <v>127</v>
      </c>
      <c r="AV22" s="76" t="s">
        <v>148</v>
      </c>
      <c r="AW22" s="76" t="s">
        <v>148</v>
      </c>
      <c r="AX22" s="76" t="s">
        <v>148</v>
      </c>
      <c r="AY22" s="76" t="s">
        <v>148</v>
      </c>
      <c r="AZ22" s="76" t="s">
        <v>148</v>
      </c>
      <c r="BA22" s="76" t="s">
        <v>127</v>
      </c>
      <c r="BB22" s="76" t="s">
        <v>127</v>
      </c>
      <c r="BC22" s="76" t="s">
        <v>148</v>
      </c>
      <c r="BD22" s="76" t="s">
        <v>148</v>
      </c>
      <c r="BE22" s="76" t="s">
        <v>148</v>
      </c>
      <c r="BF22" s="76" t="s">
        <v>146</v>
      </c>
      <c r="BG22" s="76" t="s">
        <v>147</v>
      </c>
      <c r="BH22" s="76" t="s">
        <v>147</v>
      </c>
      <c r="BI22" s="76" t="s">
        <v>147</v>
      </c>
      <c r="BJ22" s="76" t="s">
        <v>148</v>
      </c>
      <c r="BK22" s="76" t="s">
        <v>148</v>
      </c>
      <c r="BL22" s="76" t="s">
        <v>146</v>
      </c>
      <c r="BM22" s="76" t="s">
        <v>148</v>
      </c>
      <c r="BN22" s="76" t="s">
        <v>148</v>
      </c>
      <c r="BO22" s="76" t="s">
        <v>127</v>
      </c>
      <c r="BP22" s="76" t="s">
        <v>127</v>
      </c>
      <c r="BQ22" s="76" t="s">
        <v>147</v>
      </c>
      <c r="BR22" s="76" t="s">
        <v>147</v>
      </c>
      <c r="BS22" s="76" t="s">
        <v>147</v>
      </c>
      <c r="BT22" s="76" t="s">
        <v>147</v>
      </c>
      <c r="BU22" s="76" t="s">
        <v>146</v>
      </c>
      <c r="BV22" s="76" t="s">
        <v>127</v>
      </c>
      <c r="BW22" s="76" t="s">
        <v>127</v>
      </c>
      <c r="BX22" s="76" t="s">
        <v>165</v>
      </c>
      <c r="BY22" s="76" t="s">
        <v>165</v>
      </c>
      <c r="BZ22" s="76" t="s">
        <v>165</v>
      </c>
      <c r="CA22" s="76" t="s">
        <v>165</v>
      </c>
      <c r="CB22" s="76" t="s">
        <v>148</v>
      </c>
      <c r="CC22" s="76" t="s">
        <v>127</v>
      </c>
      <c r="CD22" s="76" t="s">
        <v>127</v>
      </c>
      <c r="CE22" s="76" t="s">
        <v>148</v>
      </c>
      <c r="CF22" s="76" t="s">
        <v>148</v>
      </c>
      <c r="CG22" s="76" t="s">
        <v>148</v>
      </c>
      <c r="CH22" s="76" t="s">
        <v>148</v>
      </c>
      <c r="CI22" s="76" t="s">
        <v>148</v>
      </c>
      <c r="CJ22" s="76" t="s">
        <v>127</v>
      </c>
      <c r="CK22" s="76" t="s">
        <v>127</v>
      </c>
      <c r="CL22" s="76" t="s">
        <v>148</v>
      </c>
      <c r="CM22" s="76" t="s">
        <v>148</v>
      </c>
      <c r="CN22" s="76" t="s">
        <v>148</v>
      </c>
      <c r="CO22" s="76" t="s">
        <v>148</v>
      </c>
      <c r="CP22" s="76" t="s">
        <v>165</v>
      </c>
      <c r="CQ22" s="76" t="s">
        <v>166</v>
      </c>
      <c r="CR22" s="76" t="s">
        <v>166</v>
      </c>
      <c r="CS22" s="76" t="s">
        <v>146</v>
      </c>
      <c r="CT22" s="76" t="s">
        <v>146</v>
      </c>
      <c r="CU22" s="76" t="s">
        <v>148</v>
      </c>
      <c r="CV22" s="76" t="s">
        <v>148</v>
      </c>
      <c r="CW22" s="76" t="s">
        <v>148</v>
      </c>
      <c r="CX22" s="76" t="s">
        <v>127</v>
      </c>
      <c r="CY22" s="76" t="s">
        <v>127</v>
      </c>
      <c r="CZ22" s="76" t="s">
        <v>145</v>
      </c>
      <c r="DA22" s="76" t="s">
        <v>145</v>
      </c>
      <c r="DB22" s="76" t="s">
        <v>145</v>
      </c>
      <c r="DC22" s="76" t="s">
        <v>145</v>
      </c>
      <c r="DD22" s="76" t="s">
        <v>146</v>
      </c>
      <c r="DE22" s="76" t="s">
        <v>127</v>
      </c>
      <c r="DF22" s="76" t="s">
        <v>127</v>
      </c>
      <c r="DG22" s="76" t="s">
        <v>148</v>
      </c>
      <c r="DH22" s="76" t="s">
        <v>148</v>
      </c>
      <c r="DI22" s="76" t="s">
        <v>148</v>
      </c>
      <c r="DJ22" s="76" t="s">
        <v>148</v>
      </c>
      <c r="DK22" s="76" t="s">
        <v>165</v>
      </c>
      <c r="DL22" s="76" t="s">
        <v>166</v>
      </c>
      <c r="DM22" s="76" t="s">
        <v>166</v>
      </c>
      <c r="DN22" s="76" t="s">
        <v>146</v>
      </c>
      <c r="DO22" s="76" t="s">
        <v>146</v>
      </c>
      <c r="DP22" s="76" t="s">
        <v>148</v>
      </c>
      <c r="DQ22" s="76" t="s">
        <v>148</v>
      </c>
      <c r="DR22" s="76" t="s">
        <v>148</v>
      </c>
      <c r="DS22" s="76" t="s">
        <v>127</v>
      </c>
      <c r="DT22" s="76" t="s">
        <v>127</v>
      </c>
      <c r="DU22" s="76" t="s">
        <v>148</v>
      </c>
      <c r="DV22" s="76" t="s">
        <v>148</v>
      </c>
    </row>
    <row r="23" spans="5:126" x14ac:dyDescent="0.2">
      <c r="E23" s="35">
        <v>3</v>
      </c>
      <c r="F23" s="35" t="s">
        <v>182</v>
      </c>
      <c r="G23" s="35" t="s">
        <v>322</v>
      </c>
      <c r="H23" s="76" t="s">
        <v>146</v>
      </c>
      <c r="I23" s="76" t="s">
        <v>148</v>
      </c>
      <c r="J23" s="76" t="s">
        <v>148</v>
      </c>
      <c r="K23" s="76" t="s">
        <v>127</v>
      </c>
      <c r="L23" s="76" t="s">
        <v>127</v>
      </c>
      <c r="M23" s="76" t="s">
        <v>165</v>
      </c>
      <c r="N23" s="76" t="s">
        <v>165</v>
      </c>
      <c r="O23" s="76" t="s">
        <v>165</v>
      </c>
      <c r="P23" s="76" t="s">
        <v>165</v>
      </c>
      <c r="Q23" s="76" t="s">
        <v>148</v>
      </c>
      <c r="R23" s="76" t="s">
        <v>127</v>
      </c>
      <c r="S23" s="76" t="s">
        <v>127</v>
      </c>
      <c r="T23" s="76" t="s">
        <v>148</v>
      </c>
      <c r="U23" s="76" t="s">
        <v>148</v>
      </c>
      <c r="V23" s="76" t="s">
        <v>148</v>
      </c>
      <c r="W23" s="76" t="s">
        <v>148</v>
      </c>
      <c r="X23" s="76" t="s">
        <v>148</v>
      </c>
      <c r="Y23" s="76" t="s">
        <v>127</v>
      </c>
      <c r="Z23" s="76" t="s">
        <v>127</v>
      </c>
      <c r="AA23" s="76" t="s">
        <v>127</v>
      </c>
      <c r="AB23" s="76" t="s">
        <v>148</v>
      </c>
      <c r="AC23" s="76" t="s">
        <v>148</v>
      </c>
      <c r="AD23" s="76" t="s">
        <v>146</v>
      </c>
      <c r="AE23" s="76" t="s">
        <v>145</v>
      </c>
      <c r="AF23" s="76" t="s">
        <v>145</v>
      </c>
      <c r="AG23" s="76" t="s">
        <v>145</v>
      </c>
      <c r="AH23" s="76" t="s">
        <v>146</v>
      </c>
      <c r="AI23" s="76" t="s">
        <v>146</v>
      </c>
      <c r="AJ23" s="76" t="s">
        <v>146</v>
      </c>
      <c r="AK23" s="76" t="s">
        <v>148</v>
      </c>
      <c r="AL23" s="76" t="s">
        <v>148</v>
      </c>
      <c r="AM23" s="76" t="s">
        <v>127</v>
      </c>
      <c r="AN23" s="76" t="s">
        <v>127</v>
      </c>
      <c r="AO23" s="76" t="s">
        <v>148</v>
      </c>
      <c r="AP23" s="76" t="s">
        <v>148</v>
      </c>
      <c r="AQ23" s="76" t="s">
        <v>148</v>
      </c>
      <c r="AR23" s="76" t="s">
        <v>148</v>
      </c>
      <c r="AS23" s="76" t="s">
        <v>148</v>
      </c>
      <c r="AT23" s="76" t="s">
        <v>127</v>
      </c>
      <c r="AU23" s="76" t="s">
        <v>127</v>
      </c>
      <c r="AV23" s="76" t="s">
        <v>148</v>
      </c>
      <c r="AW23" s="76" t="s">
        <v>148</v>
      </c>
      <c r="AX23" s="76" t="s">
        <v>148</v>
      </c>
      <c r="AY23" s="76" t="s">
        <v>146</v>
      </c>
      <c r="AZ23" s="76" t="s">
        <v>147</v>
      </c>
      <c r="BA23" s="76" t="s">
        <v>147</v>
      </c>
      <c r="BB23" s="76" t="s">
        <v>147</v>
      </c>
      <c r="BC23" s="76" t="s">
        <v>148</v>
      </c>
      <c r="BD23" s="76" t="s">
        <v>148</v>
      </c>
      <c r="BE23" s="76" t="s">
        <v>146</v>
      </c>
      <c r="BF23" s="76" t="s">
        <v>148</v>
      </c>
      <c r="BG23" s="76" t="s">
        <v>148</v>
      </c>
      <c r="BH23" s="76" t="s">
        <v>127</v>
      </c>
      <c r="BI23" s="76" t="s">
        <v>127</v>
      </c>
      <c r="BJ23" s="76" t="s">
        <v>147</v>
      </c>
      <c r="BK23" s="76" t="s">
        <v>147</v>
      </c>
      <c r="BL23" s="76" t="s">
        <v>147</v>
      </c>
      <c r="BM23" s="76" t="s">
        <v>147</v>
      </c>
      <c r="BN23" s="76" t="s">
        <v>146</v>
      </c>
      <c r="BO23" s="76" t="s">
        <v>127</v>
      </c>
      <c r="BP23" s="76" t="s">
        <v>127</v>
      </c>
      <c r="BQ23" s="76" t="s">
        <v>165</v>
      </c>
      <c r="BR23" s="76" t="s">
        <v>165</v>
      </c>
      <c r="BS23" s="76" t="s">
        <v>165</v>
      </c>
      <c r="BT23" s="76" t="s">
        <v>165</v>
      </c>
      <c r="BU23" s="76" t="s">
        <v>148</v>
      </c>
      <c r="BV23" s="76" t="s">
        <v>127</v>
      </c>
      <c r="BW23" s="76" t="s">
        <v>127</v>
      </c>
      <c r="BX23" s="76" t="s">
        <v>148</v>
      </c>
      <c r="BY23" s="76" t="s">
        <v>148</v>
      </c>
      <c r="BZ23" s="76" t="s">
        <v>148</v>
      </c>
      <c r="CA23" s="76" t="s">
        <v>148</v>
      </c>
      <c r="CB23" s="76" t="s">
        <v>148</v>
      </c>
      <c r="CC23" s="76" t="s">
        <v>127</v>
      </c>
      <c r="CD23" s="76" t="s">
        <v>127</v>
      </c>
      <c r="CE23" s="76" t="s">
        <v>148</v>
      </c>
      <c r="CF23" s="76" t="s">
        <v>148</v>
      </c>
      <c r="CG23" s="76" t="s">
        <v>148</v>
      </c>
      <c r="CH23" s="76" t="s">
        <v>148</v>
      </c>
      <c r="CI23" s="76" t="s">
        <v>165</v>
      </c>
      <c r="CJ23" s="76" t="s">
        <v>166</v>
      </c>
      <c r="CK23" s="76" t="s">
        <v>166</v>
      </c>
      <c r="CL23" s="76" t="s">
        <v>146</v>
      </c>
      <c r="CM23" s="76" t="s">
        <v>146</v>
      </c>
      <c r="CN23" s="76" t="s">
        <v>148</v>
      </c>
      <c r="CO23" s="76" t="s">
        <v>148</v>
      </c>
      <c r="CP23" s="76" t="s">
        <v>148</v>
      </c>
      <c r="CQ23" s="76" t="s">
        <v>127</v>
      </c>
      <c r="CR23" s="76" t="s">
        <v>127</v>
      </c>
      <c r="CS23" s="76" t="s">
        <v>145</v>
      </c>
      <c r="CT23" s="76" t="s">
        <v>145</v>
      </c>
      <c r="CU23" s="76" t="s">
        <v>145</v>
      </c>
      <c r="CV23" s="76" t="s">
        <v>145</v>
      </c>
      <c r="CW23" s="76" t="s">
        <v>146</v>
      </c>
      <c r="CX23" s="76" t="s">
        <v>127</v>
      </c>
      <c r="CY23" s="76" t="s">
        <v>127</v>
      </c>
      <c r="CZ23" s="76" t="s">
        <v>148</v>
      </c>
      <c r="DA23" s="76" t="s">
        <v>148</v>
      </c>
      <c r="DB23" s="76" t="s">
        <v>148</v>
      </c>
      <c r="DC23" s="76" t="s">
        <v>148</v>
      </c>
      <c r="DD23" s="76" t="s">
        <v>165</v>
      </c>
      <c r="DE23" s="76" t="s">
        <v>166</v>
      </c>
      <c r="DF23" s="76" t="s">
        <v>166</v>
      </c>
      <c r="DG23" s="76" t="s">
        <v>146</v>
      </c>
      <c r="DH23" s="76" t="s">
        <v>146</v>
      </c>
      <c r="DI23" s="76" t="s">
        <v>148</v>
      </c>
      <c r="DJ23" s="76" t="s">
        <v>148</v>
      </c>
      <c r="DK23" s="76" t="s">
        <v>148</v>
      </c>
      <c r="DL23" s="76" t="s">
        <v>127</v>
      </c>
      <c r="DM23" s="76" t="s">
        <v>127</v>
      </c>
      <c r="DN23" s="76" t="s">
        <v>148</v>
      </c>
      <c r="DO23" s="76" t="s">
        <v>148</v>
      </c>
      <c r="DP23" s="76" t="s">
        <v>148</v>
      </c>
      <c r="DQ23" s="76" t="s">
        <v>148</v>
      </c>
      <c r="DR23" s="76" t="s">
        <v>148</v>
      </c>
      <c r="DS23" s="76" t="s">
        <v>127</v>
      </c>
      <c r="DT23" s="76" t="s">
        <v>127</v>
      </c>
      <c r="DU23" s="76" t="s">
        <v>165</v>
      </c>
      <c r="DV23" s="76" t="s">
        <v>165</v>
      </c>
    </row>
    <row r="24" spans="5:126" x14ac:dyDescent="0.2">
      <c r="E24" s="35">
        <v>4</v>
      </c>
      <c r="F24" s="35" t="s">
        <v>182</v>
      </c>
      <c r="G24" s="35" t="s">
        <v>323</v>
      </c>
      <c r="H24" s="76" t="s">
        <v>165</v>
      </c>
      <c r="I24" s="76" t="s">
        <v>165</v>
      </c>
      <c r="J24" s="76" t="s">
        <v>148</v>
      </c>
      <c r="K24" s="76" t="s">
        <v>127</v>
      </c>
      <c r="L24" s="76" t="s">
        <v>127</v>
      </c>
      <c r="M24" s="76" t="s">
        <v>148</v>
      </c>
      <c r="N24" s="76" t="s">
        <v>148</v>
      </c>
      <c r="O24" s="76" t="s">
        <v>148</v>
      </c>
      <c r="P24" s="76" t="s">
        <v>148</v>
      </c>
      <c r="Q24" s="76" t="s">
        <v>148</v>
      </c>
      <c r="R24" s="76" t="s">
        <v>127</v>
      </c>
      <c r="S24" s="76" t="s">
        <v>127</v>
      </c>
      <c r="T24" s="76" t="s">
        <v>148</v>
      </c>
      <c r="U24" s="76" t="s">
        <v>148</v>
      </c>
      <c r="V24" s="76" t="s">
        <v>148</v>
      </c>
      <c r="W24" s="76" t="s">
        <v>146</v>
      </c>
      <c r="X24" s="76" t="s">
        <v>145</v>
      </c>
      <c r="Y24" s="76" t="s">
        <v>145</v>
      </c>
      <c r="Z24" s="76" t="s">
        <v>145</v>
      </c>
      <c r="AA24" s="76" t="s">
        <v>146</v>
      </c>
      <c r="AB24" s="76" t="s">
        <v>146</v>
      </c>
      <c r="AC24" s="76" t="s">
        <v>146</v>
      </c>
      <c r="AD24" s="76" t="s">
        <v>148</v>
      </c>
      <c r="AE24" s="76" t="s">
        <v>148</v>
      </c>
      <c r="AF24" s="76" t="s">
        <v>127</v>
      </c>
      <c r="AG24" s="76" t="s">
        <v>127</v>
      </c>
      <c r="AH24" s="76" t="s">
        <v>148</v>
      </c>
      <c r="AI24" s="76" t="s">
        <v>148</v>
      </c>
      <c r="AJ24" s="76" t="s">
        <v>148</v>
      </c>
      <c r="AK24" s="76" t="s">
        <v>148</v>
      </c>
      <c r="AL24" s="76" t="s">
        <v>148</v>
      </c>
      <c r="AM24" s="76" t="s">
        <v>127</v>
      </c>
      <c r="AN24" s="76" t="s">
        <v>127</v>
      </c>
      <c r="AO24" s="76" t="s">
        <v>148</v>
      </c>
      <c r="AP24" s="76" t="s">
        <v>148</v>
      </c>
      <c r="AQ24" s="76" t="s">
        <v>148</v>
      </c>
      <c r="AR24" s="76" t="s">
        <v>146</v>
      </c>
      <c r="AS24" s="76" t="s">
        <v>147</v>
      </c>
      <c r="AT24" s="76" t="s">
        <v>147</v>
      </c>
      <c r="AU24" s="76" t="s">
        <v>147</v>
      </c>
      <c r="AV24" s="76" t="s">
        <v>148</v>
      </c>
      <c r="AW24" s="76" t="s">
        <v>148</v>
      </c>
      <c r="AX24" s="76" t="s">
        <v>146</v>
      </c>
      <c r="AY24" s="76" t="s">
        <v>148</v>
      </c>
      <c r="AZ24" s="76" t="s">
        <v>148</v>
      </c>
      <c r="BA24" s="76" t="s">
        <v>127</v>
      </c>
      <c r="BB24" s="76" t="s">
        <v>127</v>
      </c>
      <c r="BC24" s="76" t="s">
        <v>147</v>
      </c>
      <c r="BD24" s="76" t="s">
        <v>147</v>
      </c>
      <c r="BE24" s="76" t="s">
        <v>147</v>
      </c>
      <c r="BF24" s="76" t="s">
        <v>147</v>
      </c>
      <c r="BG24" s="76" t="s">
        <v>146</v>
      </c>
      <c r="BH24" s="76" t="s">
        <v>127</v>
      </c>
      <c r="BI24" s="76" t="s">
        <v>127</v>
      </c>
      <c r="BJ24" s="76" t="s">
        <v>165</v>
      </c>
      <c r="BK24" s="76" t="s">
        <v>165</v>
      </c>
      <c r="BL24" s="76" t="s">
        <v>165</v>
      </c>
      <c r="BM24" s="76" t="s">
        <v>165</v>
      </c>
      <c r="BN24" s="76" t="s">
        <v>148</v>
      </c>
      <c r="BO24" s="76" t="s">
        <v>127</v>
      </c>
      <c r="BP24" s="76" t="s">
        <v>127</v>
      </c>
      <c r="BQ24" s="76" t="s">
        <v>148</v>
      </c>
      <c r="BR24" s="76" t="s">
        <v>148</v>
      </c>
      <c r="BS24" s="76" t="s">
        <v>148</v>
      </c>
      <c r="BT24" s="76" t="s">
        <v>148</v>
      </c>
      <c r="BU24" s="76" t="s">
        <v>148</v>
      </c>
      <c r="BV24" s="76" t="s">
        <v>127</v>
      </c>
      <c r="BW24" s="76" t="s">
        <v>127</v>
      </c>
      <c r="BX24" s="76" t="s">
        <v>148</v>
      </c>
      <c r="BY24" s="76" t="s">
        <v>148</v>
      </c>
      <c r="BZ24" s="76" t="s">
        <v>148</v>
      </c>
      <c r="CA24" s="76" t="s">
        <v>148</v>
      </c>
      <c r="CB24" s="76" t="s">
        <v>165</v>
      </c>
      <c r="CC24" s="76" t="s">
        <v>166</v>
      </c>
      <c r="CD24" s="76" t="s">
        <v>166</v>
      </c>
      <c r="CE24" s="76" t="s">
        <v>146</v>
      </c>
      <c r="CF24" s="76" t="s">
        <v>146</v>
      </c>
      <c r="CG24" s="76" t="s">
        <v>148</v>
      </c>
      <c r="CH24" s="76" t="s">
        <v>148</v>
      </c>
      <c r="CI24" s="76" t="s">
        <v>148</v>
      </c>
      <c r="CJ24" s="76" t="s">
        <v>127</v>
      </c>
      <c r="CK24" s="76" t="s">
        <v>127</v>
      </c>
      <c r="CL24" s="76" t="s">
        <v>145</v>
      </c>
      <c r="CM24" s="76" t="s">
        <v>145</v>
      </c>
      <c r="CN24" s="76" t="s">
        <v>145</v>
      </c>
      <c r="CO24" s="76" t="s">
        <v>145</v>
      </c>
      <c r="CP24" s="76" t="s">
        <v>146</v>
      </c>
      <c r="CQ24" s="76" t="s">
        <v>127</v>
      </c>
      <c r="CR24" s="76" t="s">
        <v>127</v>
      </c>
      <c r="CS24" s="76" t="s">
        <v>148</v>
      </c>
      <c r="CT24" s="76" t="s">
        <v>148</v>
      </c>
      <c r="CU24" s="76" t="s">
        <v>148</v>
      </c>
      <c r="CV24" s="76" t="s">
        <v>148</v>
      </c>
      <c r="CW24" s="76" t="s">
        <v>165</v>
      </c>
      <c r="CX24" s="76" t="s">
        <v>166</v>
      </c>
      <c r="CY24" s="76" t="s">
        <v>166</v>
      </c>
      <c r="CZ24" s="76" t="s">
        <v>146</v>
      </c>
      <c r="DA24" s="76" t="s">
        <v>146</v>
      </c>
      <c r="DB24" s="76" t="s">
        <v>148</v>
      </c>
      <c r="DC24" s="76" t="s">
        <v>148</v>
      </c>
      <c r="DD24" s="76" t="s">
        <v>148</v>
      </c>
      <c r="DE24" s="76" t="s">
        <v>127</v>
      </c>
      <c r="DF24" s="76" t="s">
        <v>127</v>
      </c>
      <c r="DG24" s="76" t="s">
        <v>148</v>
      </c>
      <c r="DH24" s="76" t="s">
        <v>148</v>
      </c>
      <c r="DI24" s="76" t="s">
        <v>148</v>
      </c>
      <c r="DJ24" s="76" t="s">
        <v>148</v>
      </c>
      <c r="DK24" s="76" t="s">
        <v>148</v>
      </c>
      <c r="DL24" s="76" t="s">
        <v>127</v>
      </c>
      <c r="DM24" s="76" t="s">
        <v>127</v>
      </c>
      <c r="DN24" s="76" t="s">
        <v>165</v>
      </c>
      <c r="DO24" s="76" t="s">
        <v>165</v>
      </c>
      <c r="DP24" s="76" t="s">
        <v>165</v>
      </c>
      <c r="DQ24" s="76" t="s">
        <v>165</v>
      </c>
      <c r="DR24" s="76" t="s">
        <v>148</v>
      </c>
      <c r="DS24" s="76" t="s">
        <v>127</v>
      </c>
      <c r="DT24" s="76" t="s">
        <v>127</v>
      </c>
      <c r="DU24" s="76" t="s">
        <v>148</v>
      </c>
      <c r="DV24" s="76" t="s">
        <v>148</v>
      </c>
    </row>
    <row r="25" spans="5:126" x14ac:dyDescent="0.2">
      <c r="E25" s="35">
        <v>16</v>
      </c>
      <c r="F25" s="35" t="s">
        <v>182</v>
      </c>
      <c r="G25" s="35" t="s">
        <v>334</v>
      </c>
      <c r="H25" s="76" t="s">
        <v>145</v>
      </c>
      <c r="I25" s="76" t="s">
        <v>145</v>
      </c>
      <c r="J25" s="76" t="s">
        <v>146</v>
      </c>
      <c r="K25" s="76" t="s">
        <v>127</v>
      </c>
      <c r="L25" s="76" t="s">
        <v>127</v>
      </c>
      <c r="M25" s="76" t="s">
        <v>148</v>
      </c>
      <c r="N25" s="76" t="s">
        <v>148</v>
      </c>
      <c r="O25" s="76" t="s">
        <v>148</v>
      </c>
      <c r="P25" s="76" t="s">
        <v>148</v>
      </c>
      <c r="Q25" s="76" t="s">
        <v>165</v>
      </c>
      <c r="R25" s="76" t="s">
        <v>166</v>
      </c>
      <c r="S25" s="76" t="s">
        <v>166</v>
      </c>
      <c r="T25" s="76" t="s">
        <v>146</v>
      </c>
      <c r="U25" s="76" t="s">
        <v>146</v>
      </c>
      <c r="V25" s="76" t="s">
        <v>148</v>
      </c>
      <c r="W25" s="76" t="s">
        <v>148</v>
      </c>
      <c r="X25" s="76" t="s">
        <v>148</v>
      </c>
      <c r="Y25" s="76" t="s">
        <v>127</v>
      </c>
      <c r="Z25" s="76" t="s">
        <v>127</v>
      </c>
      <c r="AA25" s="76" t="s">
        <v>127</v>
      </c>
      <c r="AB25" s="76" t="s">
        <v>148</v>
      </c>
      <c r="AC25" s="76" t="s">
        <v>148</v>
      </c>
      <c r="AD25" s="76" t="s">
        <v>148</v>
      </c>
      <c r="AE25" s="76" t="s">
        <v>148</v>
      </c>
      <c r="AF25" s="76" t="s">
        <v>127</v>
      </c>
      <c r="AG25" s="76" t="s">
        <v>127</v>
      </c>
      <c r="AH25" s="76" t="s">
        <v>165</v>
      </c>
      <c r="AI25" s="76" t="s">
        <v>165</v>
      </c>
      <c r="AJ25" s="76" t="s">
        <v>165</v>
      </c>
      <c r="AK25" s="76" t="s">
        <v>165</v>
      </c>
      <c r="AL25" s="76" t="s">
        <v>148</v>
      </c>
      <c r="AM25" s="76" t="s">
        <v>127</v>
      </c>
      <c r="AN25" s="76" t="s">
        <v>127</v>
      </c>
      <c r="AO25" s="76" t="s">
        <v>148</v>
      </c>
      <c r="AP25" s="76" t="s">
        <v>148</v>
      </c>
      <c r="AQ25" s="76" t="s">
        <v>148</v>
      </c>
      <c r="AR25" s="76" t="s">
        <v>148</v>
      </c>
      <c r="AS25" s="76" t="s">
        <v>148</v>
      </c>
      <c r="AT25" s="76" t="s">
        <v>127</v>
      </c>
      <c r="AU25" s="76" t="s">
        <v>127</v>
      </c>
      <c r="AV25" s="76" t="s">
        <v>147</v>
      </c>
      <c r="AW25" s="76" t="s">
        <v>147</v>
      </c>
      <c r="AX25" s="76" t="s">
        <v>147</v>
      </c>
      <c r="AY25" s="76" t="s">
        <v>147</v>
      </c>
      <c r="AZ25" s="76" t="s">
        <v>146</v>
      </c>
      <c r="BA25" s="76" t="s">
        <v>127</v>
      </c>
      <c r="BB25" s="76" t="s">
        <v>127</v>
      </c>
      <c r="BC25" s="76" t="s">
        <v>148</v>
      </c>
      <c r="BD25" s="76" t="s">
        <v>148</v>
      </c>
      <c r="BE25" s="76" t="s">
        <v>148</v>
      </c>
      <c r="BF25" s="76" t="s">
        <v>146</v>
      </c>
      <c r="BG25" s="76" t="s">
        <v>147</v>
      </c>
      <c r="BH25" s="76" t="s">
        <v>147</v>
      </c>
      <c r="BI25" s="76" t="s">
        <v>147</v>
      </c>
      <c r="BJ25" s="76" t="s">
        <v>148</v>
      </c>
      <c r="BK25" s="76" t="s">
        <v>148</v>
      </c>
      <c r="BL25" s="76" t="s">
        <v>146</v>
      </c>
      <c r="BM25" s="76" t="s">
        <v>148</v>
      </c>
      <c r="BN25" s="76" t="s">
        <v>148</v>
      </c>
      <c r="BO25" s="76" t="s">
        <v>127</v>
      </c>
      <c r="BP25" s="76" t="s">
        <v>127</v>
      </c>
      <c r="BQ25" s="76" t="s">
        <v>165</v>
      </c>
      <c r="BR25" s="76" t="s">
        <v>165</v>
      </c>
      <c r="BS25" s="76" t="s">
        <v>165</v>
      </c>
      <c r="BT25" s="76" t="s">
        <v>165</v>
      </c>
      <c r="BU25" s="76" t="s">
        <v>148</v>
      </c>
      <c r="BV25" s="76" t="s">
        <v>127</v>
      </c>
      <c r="BW25" s="76" t="s">
        <v>127</v>
      </c>
      <c r="BX25" s="76" t="s">
        <v>148</v>
      </c>
      <c r="BY25" s="76" t="s">
        <v>148</v>
      </c>
      <c r="BZ25" s="76" t="s">
        <v>148</v>
      </c>
      <c r="CA25" s="76" t="s">
        <v>148</v>
      </c>
      <c r="CB25" s="76" t="s">
        <v>148</v>
      </c>
      <c r="CC25" s="76" t="s">
        <v>127</v>
      </c>
      <c r="CD25" s="76" t="s">
        <v>127</v>
      </c>
      <c r="CE25" s="76" t="s">
        <v>148</v>
      </c>
      <c r="CF25" s="76" t="s">
        <v>148</v>
      </c>
      <c r="CG25" s="76" t="s">
        <v>148</v>
      </c>
      <c r="CH25" s="76" t="s">
        <v>146</v>
      </c>
      <c r="CI25" s="76" t="s">
        <v>145</v>
      </c>
      <c r="CJ25" s="76" t="s">
        <v>145</v>
      </c>
      <c r="CK25" s="76" t="s">
        <v>145</v>
      </c>
      <c r="CL25" s="76" t="s">
        <v>146</v>
      </c>
      <c r="CM25" s="76" t="s">
        <v>146</v>
      </c>
      <c r="CN25" s="76" t="s">
        <v>146</v>
      </c>
      <c r="CO25" s="76" t="s">
        <v>148</v>
      </c>
      <c r="CP25" s="76" t="s">
        <v>148</v>
      </c>
      <c r="CQ25" s="76" t="s">
        <v>127</v>
      </c>
      <c r="CR25" s="76" t="s">
        <v>127</v>
      </c>
      <c r="CS25" s="76" t="s">
        <v>148</v>
      </c>
      <c r="CT25" s="76" t="s">
        <v>148</v>
      </c>
      <c r="CU25" s="76" t="s">
        <v>148</v>
      </c>
      <c r="CV25" s="76" t="s">
        <v>148</v>
      </c>
      <c r="CW25" s="76" t="s">
        <v>148</v>
      </c>
      <c r="CX25" s="76" t="s">
        <v>127</v>
      </c>
      <c r="CY25" s="76" t="s">
        <v>127</v>
      </c>
      <c r="CZ25" s="76" t="s">
        <v>148</v>
      </c>
      <c r="DA25" s="76" t="s">
        <v>148</v>
      </c>
      <c r="DB25" s="76" t="s">
        <v>148</v>
      </c>
      <c r="DC25" s="76" t="s">
        <v>146</v>
      </c>
      <c r="DD25" s="76" t="s">
        <v>147</v>
      </c>
      <c r="DE25" s="76" t="s">
        <v>147</v>
      </c>
      <c r="DF25" s="76" t="s">
        <v>147</v>
      </c>
      <c r="DG25" s="76" t="s">
        <v>148</v>
      </c>
      <c r="DH25" s="76" t="s">
        <v>148</v>
      </c>
      <c r="DI25" s="76" t="s">
        <v>146</v>
      </c>
      <c r="DJ25" s="76" t="s">
        <v>148</v>
      </c>
      <c r="DK25" s="76" t="s">
        <v>148</v>
      </c>
      <c r="DL25" s="76" t="s">
        <v>127</v>
      </c>
      <c r="DM25" s="76" t="s">
        <v>127</v>
      </c>
      <c r="DN25" s="76" t="s">
        <v>147</v>
      </c>
      <c r="DO25" s="76" t="s">
        <v>147</v>
      </c>
      <c r="DP25" s="76" t="s">
        <v>147</v>
      </c>
      <c r="DQ25" s="76" t="s">
        <v>147</v>
      </c>
      <c r="DR25" s="76" t="s">
        <v>146</v>
      </c>
      <c r="DS25" s="76" t="s">
        <v>127</v>
      </c>
      <c r="DT25" s="76" t="s">
        <v>127</v>
      </c>
      <c r="DU25" s="76" t="s">
        <v>165</v>
      </c>
      <c r="DV25" s="76" t="s">
        <v>165</v>
      </c>
    </row>
    <row r="26" spans="5:126" x14ac:dyDescent="0.2">
      <c r="E26" s="35">
        <v>18</v>
      </c>
      <c r="F26" s="35" t="s">
        <v>182</v>
      </c>
      <c r="G26" s="35" t="s">
        <v>335</v>
      </c>
      <c r="H26" s="76" t="s">
        <v>148</v>
      </c>
      <c r="I26" s="76" t="s">
        <v>148</v>
      </c>
      <c r="J26" s="76" t="s">
        <v>148</v>
      </c>
      <c r="K26" s="76" t="s">
        <v>127</v>
      </c>
      <c r="L26" s="76" t="s">
        <v>127</v>
      </c>
      <c r="M26" s="76" t="s">
        <v>148</v>
      </c>
      <c r="N26" s="76" t="s">
        <v>148</v>
      </c>
      <c r="O26" s="76" t="s">
        <v>148</v>
      </c>
      <c r="P26" s="76" t="s">
        <v>148</v>
      </c>
      <c r="Q26" s="76" t="s">
        <v>148</v>
      </c>
      <c r="R26" s="76" t="s">
        <v>127</v>
      </c>
      <c r="S26" s="76" t="s">
        <v>127</v>
      </c>
      <c r="T26" s="76" t="s">
        <v>165</v>
      </c>
      <c r="U26" s="76" t="s">
        <v>165</v>
      </c>
      <c r="V26" s="76" t="s">
        <v>165</v>
      </c>
      <c r="W26" s="76" t="s">
        <v>165</v>
      </c>
      <c r="X26" s="76" t="s">
        <v>148</v>
      </c>
      <c r="Y26" s="76" t="s">
        <v>127</v>
      </c>
      <c r="Z26" s="76" t="s">
        <v>127</v>
      </c>
      <c r="AA26" s="76" t="s">
        <v>127</v>
      </c>
      <c r="AB26" s="76" t="s">
        <v>148</v>
      </c>
      <c r="AC26" s="76" t="s">
        <v>148</v>
      </c>
      <c r="AD26" s="76" t="s">
        <v>148</v>
      </c>
      <c r="AE26" s="76" t="s">
        <v>148</v>
      </c>
      <c r="AF26" s="76" t="s">
        <v>127</v>
      </c>
      <c r="AG26" s="76" t="s">
        <v>127</v>
      </c>
      <c r="AH26" s="76" t="s">
        <v>147</v>
      </c>
      <c r="AI26" s="76" t="s">
        <v>147</v>
      </c>
      <c r="AJ26" s="76" t="s">
        <v>147</v>
      </c>
      <c r="AK26" s="76" t="s">
        <v>147</v>
      </c>
      <c r="AL26" s="76" t="s">
        <v>146</v>
      </c>
      <c r="AM26" s="76" t="s">
        <v>127</v>
      </c>
      <c r="AN26" s="76" t="s">
        <v>127</v>
      </c>
      <c r="AO26" s="76" t="s">
        <v>148</v>
      </c>
      <c r="AP26" s="76" t="s">
        <v>148</v>
      </c>
      <c r="AQ26" s="76" t="s">
        <v>148</v>
      </c>
      <c r="AR26" s="76" t="s">
        <v>146</v>
      </c>
      <c r="AS26" s="76" t="s">
        <v>147</v>
      </c>
      <c r="AT26" s="76" t="s">
        <v>147</v>
      </c>
      <c r="AU26" s="76" t="s">
        <v>147</v>
      </c>
      <c r="AV26" s="76" t="s">
        <v>148</v>
      </c>
      <c r="AW26" s="76" t="s">
        <v>148</v>
      </c>
      <c r="AX26" s="76" t="s">
        <v>146</v>
      </c>
      <c r="AY26" s="76" t="s">
        <v>148</v>
      </c>
      <c r="AZ26" s="76" t="s">
        <v>148</v>
      </c>
      <c r="BA26" s="76" t="s">
        <v>127</v>
      </c>
      <c r="BB26" s="76" t="s">
        <v>127</v>
      </c>
      <c r="BC26" s="76" t="s">
        <v>165</v>
      </c>
      <c r="BD26" s="76" t="s">
        <v>165</v>
      </c>
      <c r="BE26" s="76" t="s">
        <v>165</v>
      </c>
      <c r="BF26" s="76" t="s">
        <v>165</v>
      </c>
      <c r="BG26" s="76" t="s">
        <v>148</v>
      </c>
      <c r="BH26" s="76" t="s">
        <v>127</v>
      </c>
      <c r="BI26" s="76" t="s">
        <v>127</v>
      </c>
      <c r="BJ26" s="76" t="s">
        <v>148</v>
      </c>
      <c r="BK26" s="76" t="s">
        <v>148</v>
      </c>
      <c r="BL26" s="76" t="s">
        <v>148</v>
      </c>
      <c r="BM26" s="76" t="s">
        <v>148</v>
      </c>
      <c r="BN26" s="76" t="s">
        <v>148</v>
      </c>
      <c r="BO26" s="76" t="s">
        <v>127</v>
      </c>
      <c r="BP26" s="76" t="s">
        <v>127</v>
      </c>
      <c r="BQ26" s="76" t="s">
        <v>148</v>
      </c>
      <c r="BR26" s="76" t="s">
        <v>148</v>
      </c>
      <c r="BS26" s="76" t="s">
        <v>148</v>
      </c>
      <c r="BT26" s="76" t="s">
        <v>146</v>
      </c>
      <c r="BU26" s="76" t="s">
        <v>145</v>
      </c>
      <c r="BV26" s="76" t="s">
        <v>145</v>
      </c>
      <c r="BW26" s="76" t="s">
        <v>145</v>
      </c>
      <c r="BX26" s="76" t="s">
        <v>146</v>
      </c>
      <c r="BY26" s="76" t="s">
        <v>146</v>
      </c>
      <c r="BZ26" s="76" t="s">
        <v>146</v>
      </c>
      <c r="CA26" s="76" t="s">
        <v>148</v>
      </c>
      <c r="CB26" s="76" t="s">
        <v>148</v>
      </c>
      <c r="CC26" s="76" t="s">
        <v>127</v>
      </c>
      <c r="CD26" s="76" t="s">
        <v>127</v>
      </c>
      <c r="CE26" s="76" t="s">
        <v>148</v>
      </c>
      <c r="CF26" s="76" t="s">
        <v>148</v>
      </c>
      <c r="CG26" s="76" t="s">
        <v>148</v>
      </c>
      <c r="CH26" s="76" t="s">
        <v>148</v>
      </c>
      <c r="CI26" s="76" t="s">
        <v>148</v>
      </c>
      <c r="CJ26" s="76" t="s">
        <v>127</v>
      </c>
      <c r="CK26" s="76" t="s">
        <v>127</v>
      </c>
      <c r="CL26" s="76" t="s">
        <v>148</v>
      </c>
      <c r="CM26" s="76" t="s">
        <v>148</v>
      </c>
      <c r="CN26" s="76" t="s">
        <v>148</v>
      </c>
      <c r="CO26" s="76" t="s">
        <v>146</v>
      </c>
      <c r="CP26" s="76" t="s">
        <v>147</v>
      </c>
      <c r="CQ26" s="76" t="s">
        <v>147</v>
      </c>
      <c r="CR26" s="76" t="s">
        <v>147</v>
      </c>
      <c r="CS26" s="76" t="s">
        <v>148</v>
      </c>
      <c r="CT26" s="76" t="s">
        <v>148</v>
      </c>
      <c r="CU26" s="76" t="s">
        <v>146</v>
      </c>
      <c r="CV26" s="76" t="s">
        <v>148</v>
      </c>
      <c r="CW26" s="76" t="s">
        <v>148</v>
      </c>
      <c r="CX26" s="76" t="s">
        <v>127</v>
      </c>
      <c r="CY26" s="76" t="s">
        <v>127</v>
      </c>
      <c r="CZ26" s="76" t="s">
        <v>147</v>
      </c>
      <c r="DA26" s="76" t="s">
        <v>147</v>
      </c>
      <c r="DB26" s="76" t="s">
        <v>147</v>
      </c>
      <c r="DC26" s="76" t="s">
        <v>147</v>
      </c>
      <c r="DD26" s="76" t="s">
        <v>146</v>
      </c>
      <c r="DE26" s="76" t="s">
        <v>127</v>
      </c>
      <c r="DF26" s="76" t="s">
        <v>127</v>
      </c>
      <c r="DG26" s="76" t="s">
        <v>165</v>
      </c>
      <c r="DH26" s="76" t="s">
        <v>165</v>
      </c>
      <c r="DI26" s="76" t="s">
        <v>165</v>
      </c>
      <c r="DJ26" s="76" t="s">
        <v>165</v>
      </c>
      <c r="DK26" s="76" t="s">
        <v>148</v>
      </c>
      <c r="DL26" s="76" t="s">
        <v>127</v>
      </c>
      <c r="DM26" s="76" t="s">
        <v>127</v>
      </c>
      <c r="DN26" s="76" t="s">
        <v>148</v>
      </c>
      <c r="DO26" s="76" t="s">
        <v>148</v>
      </c>
      <c r="DP26" s="76" t="s">
        <v>148</v>
      </c>
      <c r="DQ26" s="76" t="s">
        <v>148</v>
      </c>
      <c r="DR26" s="76" t="s">
        <v>148</v>
      </c>
      <c r="DS26" s="76" t="s">
        <v>127</v>
      </c>
      <c r="DT26" s="76" t="s">
        <v>127</v>
      </c>
      <c r="DU26" s="76" t="s">
        <v>148</v>
      </c>
      <c r="DV26" s="76" t="s">
        <v>148</v>
      </c>
    </row>
    <row r="27" spans="5:126" x14ac:dyDescent="0.2">
      <c r="E27" s="35">
        <v>19</v>
      </c>
      <c r="F27" s="35" t="s">
        <v>182</v>
      </c>
      <c r="G27" s="35" t="s">
        <v>337</v>
      </c>
      <c r="H27" s="76" t="s">
        <v>148</v>
      </c>
      <c r="I27" s="76" t="s">
        <v>148</v>
      </c>
      <c r="J27" s="76" t="s">
        <v>148</v>
      </c>
      <c r="K27" s="76" t="s">
        <v>127</v>
      </c>
      <c r="L27" s="76" t="s">
        <v>127</v>
      </c>
      <c r="M27" s="76" t="s">
        <v>165</v>
      </c>
      <c r="N27" s="76" t="s">
        <v>165</v>
      </c>
      <c r="O27" s="76" t="s">
        <v>165</v>
      </c>
      <c r="P27" s="76" t="s">
        <v>165</v>
      </c>
      <c r="Q27" s="76" t="s">
        <v>148</v>
      </c>
      <c r="R27" s="76" t="s">
        <v>127</v>
      </c>
      <c r="S27" s="76" t="s">
        <v>127</v>
      </c>
      <c r="T27" s="76" t="s">
        <v>148</v>
      </c>
      <c r="U27" s="76" t="s">
        <v>148</v>
      </c>
      <c r="V27" s="76" t="s">
        <v>148</v>
      </c>
      <c r="W27" s="76" t="s">
        <v>148</v>
      </c>
      <c r="X27" s="76" t="s">
        <v>148</v>
      </c>
      <c r="Y27" s="76" t="s">
        <v>127</v>
      </c>
      <c r="Z27" s="76" t="s">
        <v>127</v>
      </c>
      <c r="AA27" s="76" t="s">
        <v>147</v>
      </c>
      <c r="AB27" s="76" t="s">
        <v>147</v>
      </c>
      <c r="AC27" s="76" t="s">
        <v>147</v>
      </c>
      <c r="AD27" s="76" t="s">
        <v>147</v>
      </c>
      <c r="AE27" s="76" t="s">
        <v>146</v>
      </c>
      <c r="AF27" s="76" t="s">
        <v>127</v>
      </c>
      <c r="AG27" s="76" t="s">
        <v>127</v>
      </c>
      <c r="AH27" s="76" t="s">
        <v>148</v>
      </c>
      <c r="AI27" s="76" t="s">
        <v>148</v>
      </c>
      <c r="AJ27" s="76" t="s">
        <v>148</v>
      </c>
      <c r="AK27" s="76" t="s">
        <v>146</v>
      </c>
      <c r="AL27" s="76" t="s">
        <v>147</v>
      </c>
      <c r="AM27" s="76" t="s">
        <v>147</v>
      </c>
      <c r="AN27" s="76" t="s">
        <v>147</v>
      </c>
      <c r="AO27" s="76" t="s">
        <v>148</v>
      </c>
      <c r="AP27" s="76" t="s">
        <v>148</v>
      </c>
      <c r="AQ27" s="76" t="s">
        <v>146</v>
      </c>
      <c r="AR27" s="76" t="s">
        <v>148</v>
      </c>
      <c r="AS27" s="76" t="s">
        <v>148</v>
      </c>
      <c r="AT27" s="76" t="s">
        <v>127</v>
      </c>
      <c r="AU27" s="76" t="s">
        <v>127</v>
      </c>
      <c r="AV27" s="76" t="s">
        <v>165</v>
      </c>
      <c r="AW27" s="76" t="s">
        <v>165</v>
      </c>
      <c r="AX27" s="76" t="s">
        <v>165</v>
      </c>
      <c r="AY27" s="76" t="s">
        <v>165</v>
      </c>
      <c r="AZ27" s="76" t="s">
        <v>148</v>
      </c>
      <c r="BA27" s="76" t="s">
        <v>127</v>
      </c>
      <c r="BB27" s="76" t="s">
        <v>127</v>
      </c>
      <c r="BC27" s="76" t="s">
        <v>148</v>
      </c>
      <c r="BD27" s="76" t="s">
        <v>148</v>
      </c>
      <c r="BE27" s="76" t="s">
        <v>148</v>
      </c>
      <c r="BF27" s="76" t="s">
        <v>148</v>
      </c>
      <c r="BG27" s="76" t="s">
        <v>148</v>
      </c>
      <c r="BH27" s="76" t="s">
        <v>127</v>
      </c>
      <c r="BI27" s="76" t="s">
        <v>127</v>
      </c>
      <c r="BJ27" s="76" t="s">
        <v>148</v>
      </c>
      <c r="BK27" s="76" t="s">
        <v>148</v>
      </c>
      <c r="BL27" s="76" t="s">
        <v>148</v>
      </c>
      <c r="BM27" s="76" t="s">
        <v>146</v>
      </c>
      <c r="BN27" s="76" t="s">
        <v>145</v>
      </c>
      <c r="BO27" s="76" t="s">
        <v>145</v>
      </c>
      <c r="BP27" s="76" t="s">
        <v>145</v>
      </c>
      <c r="BQ27" s="76" t="s">
        <v>146</v>
      </c>
      <c r="BR27" s="76" t="s">
        <v>146</v>
      </c>
      <c r="BS27" s="76" t="s">
        <v>146</v>
      </c>
      <c r="BT27" s="76" t="s">
        <v>148</v>
      </c>
      <c r="BU27" s="76" t="s">
        <v>148</v>
      </c>
      <c r="BV27" s="76" t="s">
        <v>127</v>
      </c>
      <c r="BW27" s="76" t="s">
        <v>127</v>
      </c>
      <c r="BX27" s="76" t="s">
        <v>148</v>
      </c>
      <c r="BY27" s="76" t="s">
        <v>148</v>
      </c>
      <c r="BZ27" s="76" t="s">
        <v>148</v>
      </c>
      <c r="CA27" s="76" t="s">
        <v>148</v>
      </c>
      <c r="CB27" s="76" t="s">
        <v>148</v>
      </c>
      <c r="CC27" s="76" t="s">
        <v>127</v>
      </c>
      <c r="CD27" s="76" t="s">
        <v>127</v>
      </c>
      <c r="CE27" s="76" t="s">
        <v>148</v>
      </c>
      <c r="CF27" s="76" t="s">
        <v>148</v>
      </c>
      <c r="CG27" s="76" t="s">
        <v>148</v>
      </c>
      <c r="CH27" s="76" t="s">
        <v>146</v>
      </c>
      <c r="CI27" s="76" t="s">
        <v>147</v>
      </c>
      <c r="CJ27" s="76" t="s">
        <v>147</v>
      </c>
      <c r="CK27" s="76" t="s">
        <v>147</v>
      </c>
      <c r="CL27" s="76" t="s">
        <v>148</v>
      </c>
      <c r="CM27" s="76" t="s">
        <v>148</v>
      </c>
      <c r="CN27" s="76" t="s">
        <v>146</v>
      </c>
      <c r="CO27" s="76" t="s">
        <v>148</v>
      </c>
      <c r="CP27" s="76" t="s">
        <v>148</v>
      </c>
      <c r="CQ27" s="76" t="s">
        <v>127</v>
      </c>
      <c r="CR27" s="76" t="s">
        <v>127</v>
      </c>
      <c r="CS27" s="76" t="s">
        <v>147</v>
      </c>
      <c r="CT27" s="76" t="s">
        <v>147</v>
      </c>
      <c r="CU27" s="76" t="s">
        <v>147</v>
      </c>
      <c r="CV27" s="76" t="s">
        <v>147</v>
      </c>
      <c r="CW27" s="76" t="s">
        <v>146</v>
      </c>
      <c r="CX27" s="76" t="s">
        <v>127</v>
      </c>
      <c r="CY27" s="76" t="s">
        <v>127</v>
      </c>
      <c r="CZ27" s="76" t="s">
        <v>165</v>
      </c>
      <c r="DA27" s="76" t="s">
        <v>165</v>
      </c>
      <c r="DB27" s="76" t="s">
        <v>165</v>
      </c>
      <c r="DC27" s="76" t="s">
        <v>165</v>
      </c>
      <c r="DD27" s="76" t="s">
        <v>148</v>
      </c>
      <c r="DE27" s="76" t="s">
        <v>127</v>
      </c>
      <c r="DF27" s="76" t="s">
        <v>127</v>
      </c>
      <c r="DG27" s="76" t="s">
        <v>148</v>
      </c>
      <c r="DH27" s="76" t="s">
        <v>148</v>
      </c>
      <c r="DI27" s="76" t="s">
        <v>148</v>
      </c>
      <c r="DJ27" s="76" t="s">
        <v>148</v>
      </c>
      <c r="DK27" s="76" t="s">
        <v>148</v>
      </c>
      <c r="DL27" s="76" t="s">
        <v>127</v>
      </c>
      <c r="DM27" s="76" t="s">
        <v>127</v>
      </c>
      <c r="DN27" s="76" t="s">
        <v>148</v>
      </c>
      <c r="DO27" s="76" t="s">
        <v>148</v>
      </c>
      <c r="DP27" s="76" t="s">
        <v>148</v>
      </c>
      <c r="DQ27" s="76" t="s">
        <v>148</v>
      </c>
      <c r="DR27" s="76" t="s">
        <v>165</v>
      </c>
      <c r="DS27" s="76" t="s">
        <v>166</v>
      </c>
      <c r="DT27" s="76" t="s">
        <v>166</v>
      </c>
      <c r="DU27" s="76" t="s">
        <v>146</v>
      </c>
      <c r="DV27" s="76" t="s">
        <v>146</v>
      </c>
    </row>
    <row r="28" spans="5:126" x14ac:dyDescent="0.2">
      <c r="E28" s="35">
        <v>20</v>
      </c>
      <c r="F28" s="35" t="s">
        <v>182</v>
      </c>
      <c r="G28" s="35" t="s">
        <v>336</v>
      </c>
      <c r="H28" s="76" t="s">
        <v>165</v>
      </c>
      <c r="I28" s="76" t="s">
        <v>165</v>
      </c>
      <c r="J28" s="76" t="s">
        <v>148</v>
      </c>
      <c r="K28" s="76" t="s">
        <v>127</v>
      </c>
      <c r="L28" s="76" t="s">
        <v>127</v>
      </c>
      <c r="M28" s="76" t="s">
        <v>148</v>
      </c>
      <c r="N28" s="76" t="s">
        <v>148</v>
      </c>
      <c r="O28" s="76" t="s">
        <v>148</v>
      </c>
      <c r="P28" s="76" t="s">
        <v>148</v>
      </c>
      <c r="Q28" s="76" t="s">
        <v>148</v>
      </c>
      <c r="R28" s="76" t="s">
        <v>127</v>
      </c>
      <c r="S28" s="76" t="s">
        <v>127</v>
      </c>
      <c r="T28" s="76" t="s">
        <v>147</v>
      </c>
      <c r="U28" s="76" t="s">
        <v>147</v>
      </c>
      <c r="V28" s="76" t="s">
        <v>147</v>
      </c>
      <c r="W28" s="76" t="s">
        <v>147</v>
      </c>
      <c r="X28" s="76" t="s">
        <v>146</v>
      </c>
      <c r="Y28" s="76" t="s">
        <v>127</v>
      </c>
      <c r="Z28" s="76" t="s">
        <v>127</v>
      </c>
      <c r="AA28" s="76" t="s">
        <v>127</v>
      </c>
      <c r="AB28" s="76" t="s">
        <v>148</v>
      </c>
      <c r="AC28" s="76" t="s">
        <v>148</v>
      </c>
      <c r="AD28" s="76" t="s">
        <v>146</v>
      </c>
      <c r="AE28" s="76" t="s">
        <v>147</v>
      </c>
      <c r="AF28" s="76" t="s">
        <v>147</v>
      </c>
      <c r="AG28" s="76" t="s">
        <v>147</v>
      </c>
      <c r="AH28" s="76" t="s">
        <v>148</v>
      </c>
      <c r="AI28" s="76" t="s">
        <v>148</v>
      </c>
      <c r="AJ28" s="76" t="s">
        <v>146</v>
      </c>
      <c r="AK28" s="76" t="s">
        <v>148</v>
      </c>
      <c r="AL28" s="76" t="s">
        <v>148</v>
      </c>
      <c r="AM28" s="76" t="s">
        <v>127</v>
      </c>
      <c r="AN28" s="76" t="s">
        <v>127</v>
      </c>
      <c r="AO28" s="76" t="s">
        <v>165</v>
      </c>
      <c r="AP28" s="76" t="s">
        <v>165</v>
      </c>
      <c r="AQ28" s="76" t="s">
        <v>165</v>
      </c>
      <c r="AR28" s="76" t="s">
        <v>165</v>
      </c>
      <c r="AS28" s="76" t="s">
        <v>148</v>
      </c>
      <c r="AT28" s="76" t="s">
        <v>127</v>
      </c>
      <c r="AU28" s="76" t="s">
        <v>127</v>
      </c>
      <c r="AV28" s="76" t="s">
        <v>148</v>
      </c>
      <c r="AW28" s="76" t="s">
        <v>148</v>
      </c>
      <c r="AX28" s="76" t="s">
        <v>148</v>
      </c>
      <c r="AY28" s="76" t="s">
        <v>148</v>
      </c>
      <c r="AZ28" s="76" t="s">
        <v>148</v>
      </c>
      <c r="BA28" s="76" t="s">
        <v>127</v>
      </c>
      <c r="BB28" s="76" t="s">
        <v>127</v>
      </c>
      <c r="BC28" s="76" t="s">
        <v>148</v>
      </c>
      <c r="BD28" s="76" t="s">
        <v>148</v>
      </c>
      <c r="BE28" s="76" t="s">
        <v>148</v>
      </c>
      <c r="BF28" s="76" t="s">
        <v>146</v>
      </c>
      <c r="BG28" s="76" t="s">
        <v>145</v>
      </c>
      <c r="BH28" s="76" t="s">
        <v>145</v>
      </c>
      <c r="BI28" s="76" t="s">
        <v>145</v>
      </c>
      <c r="BJ28" s="76" t="s">
        <v>146</v>
      </c>
      <c r="BK28" s="76" t="s">
        <v>146</v>
      </c>
      <c r="BL28" s="76" t="s">
        <v>146</v>
      </c>
      <c r="BM28" s="76" t="s">
        <v>148</v>
      </c>
      <c r="BN28" s="76" t="s">
        <v>148</v>
      </c>
      <c r="BO28" s="76" t="s">
        <v>127</v>
      </c>
      <c r="BP28" s="76" t="s">
        <v>127</v>
      </c>
      <c r="BQ28" s="76" t="s">
        <v>148</v>
      </c>
      <c r="BR28" s="76" t="s">
        <v>148</v>
      </c>
      <c r="BS28" s="76" t="s">
        <v>148</v>
      </c>
      <c r="BT28" s="76" t="s">
        <v>148</v>
      </c>
      <c r="BU28" s="76" t="s">
        <v>148</v>
      </c>
      <c r="BV28" s="76" t="s">
        <v>127</v>
      </c>
      <c r="BW28" s="76" t="s">
        <v>127</v>
      </c>
      <c r="BX28" s="76" t="s">
        <v>148</v>
      </c>
      <c r="BY28" s="76" t="s">
        <v>148</v>
      </c>
      <c r="BZ28" s="76" t="s">
        <v>148</v>
      </c>
      <c r="CA28" s="76" t="s">
        <v>146</v>
      </c>
      <c r="CB28" s="76" t="s">
        <v>147</v>
      </c>
      <c r="CC28" s="76" t="s">
        <v>147</v>
      </c>
      <c r="CD28" s="76" t="s">
        <v>147</v>
      </c>
      <c r="CE28" s="76" t="s">
        <v>148</v>
      </c>
      <c r="CF28" s="76" t="s">
        <v>148</v>
      </c>
      <c r="CG28" s="76" t="s">
        <v>146</v>
      </c>
      <c r="CH28" s="76" t="s">
        <v>148</v>
      </c>
      <c r="CI28" s="76" t="s">
        <v>148</v>
      </c>
      <c r="CJ28" s="76" t="s">
        <v>127</v>
      </c>
      <c r="CK28" s="76" t="s">
        <v>127</v>
      </c>
      <c r="CL28" s="76" t="s">
        <v>147</v>
      </c>
      <c r="CM28" s="76" t="s">
        <v>147</v>
      </c>
      <c r="CN28" s="76" t="s">
        <v>147</v>
      </c>
      <c r="CO28" s="76" t="s">
        <v>147</v>
      </c>
      <c r="CP28" s="76" t="s">
        <v>146</v>
      </c>
      <c r="CQ28" s="76" t="s">
        <v>127</v>
      </c>
      <c r="CR28" s="76" t="s">
        <v>127</v>
      </c>
      <c r="CS28" s="76" t="s">
        <v>165</v>
      </c>
      <c r="CT28" s="76" t="s">
        <v>165</v>
      </c>
      <c r="CU28" s="76" t="s">
        <v>165</v>
      </c>
      <c r="CV28" s="76" t="s">
        <v>165</v>
      </c>
      <c r="CW28" s="76" t="s">
        <v>148</v>
      </c>
      <c r="CX28" s="76" t="s">
        <v>127</v>
      </c>
      <c r="CY28" s="76" t="s">
        <v>127</v>
      </c>
      <c r="CZ28" s="76" t="s">
        <v>148</v>
      </c>
      <c r="DA28" s="76" t="s">
        <v>148</v>
      </c>
      <c r="DB28" s="76" t="s">
        <v>148</v>
      </c>
      <c r="DC28" s="76" t="s">
        <v>148</v>
      </c>
      <c r="DD28" s="76" t="s">
        <v>148</v>
      </c>
      <c r="DE28" s="76" t="s">
        <v>127</v>
      </c>
      <c r="DF28" s="76" t="s">
        <v>127</v>
      </c>
      <c r="DG28" s="76" t="s">
        <v>148</v>
      </c>
      <c r="DH28" s="76" t="s">
        <v>148</v>
      </c>
      <c r="DI28" s="76" t="s">
        <v>148</v>
      </c>
      <c r="DJ28" s="76" t="s">
        <v>148</v>
      </c>
      <c r="DK28" s="76" t="s">
        <v>165</v>
      </c>
      <c r="DL28" s="76" t="s">
        <v>166</v>
      </c>
      <c r="DM28" s="76" t="s">
        <v>166</v>
      </c>
      <c r="DN28" s="76" t="s">
        <v>146</v>
      </c>
      <c r="DO28" s="76" t="s">
        <v>146</v>
      </c>
      <c r="DP28" s="76" t="s">
        <v>148</v>
      </c>
      <c r="DQ28" s="76" t="s">
        <v>148</v>
      </c>
      <c r="DR28" s="76" t="s">
        <v>148</v>
      </c>
      <c r="DS28" s="76" t="s">
        <v>127</v>
      </c>
      <c r="DT28" s="76" t="s">
        <v>127</v>
      </c>
      <c r="DU28" s="76" t="s">
        <v>145</v>
      </c>
      <c r="DV28" s="76" t="s">
        <v>145</v>
      </c>
    </row>
    <row r="29" spans="5:126" x14ac:dyDescent="0.2">
      <c r="H29" s="76">
        <f>COUNTIF(H6:H28,"day")</f>
        <v>11</v>
      </c>
      <c r="I29" s="76">
        <f t="shared" ref="I29:BT29" si="0">COUNTIF(I6:I28,"day")</f>
        <v>11</v>
      </c>
      <c r="J29" s="76">
        <f t="shared" si="0"/>
        <v>12</v>
      </c>
      <c r="K29" s="76">
        <f t="shared" si="0"/>
        <v>0</v>
      </c>
      <c r="L29" s="76">
        <f t="shared" si="0"/>
        <v>0</v>
      </c>
      <c r="M29" s="76">
        <f t="shared" si="0"/>
        <v>15</v>
      </c>
      <c r="N29" s="76">
        <f t="shared" si="0"/>
        <v>15</v>
      </c>
      <c r="O29" s="76">
        <f t="shared" si="0"/>
        <v>13</v>
      </c>
      <c r="P29" s="76">
        <f t="shared" si="0"/>
        <v>13</v>
      </c>
      <c r="Q29" s="76">
        <f t="shared" si="0"/>
        <v>13</v>
      </c>
      <c r="R29" s="76">
        <f t="shared" si="0"/>
        <v>0</v>
      </c>
      <c r="S29" s="76">
        <f t="shared" si="0"/>
        <v>0</v>
      </c>
      <c r="T29" s="76">
        <f t="shared" si="0"/>
        <v>12</v>
      </c>
      <c r="U29" s="76">
        <f t="shared" si="0"/>
        <v>13</v>
      </c>
      <c r="V29" s="76">
        <f t="shared" si="0"/>
        <v>13</v>
      </c>
      <c r="W29" s="76">
        <f t="shared" si="0"/>
        <v>13</v>
      </c>
      <c r="X29" s="76">
        <f t="shared" si="0"/>
        <v>13</v>
      </c>
      <c r="Y29" s="76">
        <f t="shared" si="0"/>
        <v>1</v>
      </c>
      <c r="Z29" s="76">
        <f t="shared" si="0"/>
        <v>1</v>
      </c>
      <c r="AA29" s="76">
        <f t="shared" si="0"/>
        <v>2</v>
      </c>
      <c r="AB29" s="76">
        <f t="shared" si="0"/>
        <v>14</v>
      </c>
      <c r="AC29" s="76">
        <f t="shared" si="0"/>
        <v>15</v>
      </c>
      <c r="AD29" s="76">
        <f t="shared" si="0"/>
        <v>14</v>
      </c>
      <c r="AE29" s="76">
        <f t="shared" si="0"/>
        <v>14</v>
      </c>
      <c r="AF29" s="76">
        <f t="shared" si="0"/>
        <v>0</v>
      </c>
      <c r="AG29" s="76">
        <f t="shared" si="0"/>
        <v>0</v>
      </c>
      <c r="AH29" s="76">
        <f t="shared" si="0"/>
        <v>14</v>
      </c>
      <c r="AI29" s="76">
        <f t="shared" si="0"/>
        <v>14</v>
      </c>
      <c r="AJ29" s="76">
        <f t="shared" si="0"/>
        <v>13</v>
      </c>
      <c r="AK29" s="76">
        <f t="shared" si="0"/>
        <v>11</v>
      </c>
      <c r="AL29" s="76">
        <f t="shared" si="0"/>
        <v>12</v>
      </c>
      <c r="AM29" s="76">
        <f t="shared" si="0"/>
        <v>0</v>
      </c>
      <c r="AN29" s="76">
        <f t="shared" si="0"/>
        <v>0</v>
      </c>
      <c r="AO29" s="76">
        <f t="shared" si="0"/>
        <v>14</v>
      </c>
      <c r="AP29" s="76">
        <f t="shared" si="0"/>
        <v>15</v>
      </c>
      <c r="AQ29" s="76">
        <f t="shared" si="0"/>
        <v>14</v>
      </c>
      <c r="AR29" s="76">
        <f t="shared" si="0"/>
        <v>13</v>
      </c>
      <c r="AS29" s="76">
        <f t="shared" si="0"/>
        <v>13</v>
      </c>
      <c r="AT29" s="76">
        <f t="shared" si="0"/>
        <v>0</v>
      </c>
      <c r="AU29" s="76">
        <f t="shared" si="0"/>
        <v>0</v>
      </c>
      <c r="AV29" s="76">
        <f t="shared" si="0"/>
        <v>13</v>
      </c>
      <c r="AW29" s="76">
        <f t="shared" si="0"/>
        <v>13</v>
      </c>
      <c r="AX29" s="76">
        <f t="shared" si="0"/>
        <v>12</v>
      </c>
      <c r="AY29" s="76">
        <f t="shared" si="0"/>
        <v>15</v>
      </c>
      <c r="AZ29" s="76">
        <f t="shared" si="0"/>
        <v>14</v>
      </c>
      <c r="BA29" s="76">
        <f t="shared" si="0"/>
        <v>0</v>
      </c>
      <c r="BB29" s="76">
        <f t="shared" si="0"/>
        <v>0</v>
      </c>
      <c r="BC29" s="76">
        <f t="shared" si="0"/>
        <v>16</v>
      </c>
      <c r="BD29" s="76">
        <f t="shared" si="0"/>
        <v>15</v>
      </c>
      <c r="BE29" s="76">
        <f t="shared" si="0"/>
        <v>14</v>
      </c>
      <c r="BF29" s="76">
        <f t="shared" si="0"/>
        <v>13</v>
      </c>
      <c r="BG29" s="76">
        <f t="shared" si="0"/>
        <v>12</v>
      </c>
      <c r="BH29" s="76">
        <f t="shared" si="0"/>
        <v>0</v>
      </c>
      <c r="BI29" s="76">
        <f t="shared" si="0"/>
        <v>0</v>
      </c>
      <c r="BJ29" s="76">
        <f t="shared" si="0"/>
        <v>14</v>
      </c>
      <c r="BK29" s="76">
        <f t="shared" si="0"/>
        <v>13</v>
      </c>
      <c r="BL29" s="76">
        <f t="shared" si="0"/>
        <v>12</v>
      </c>
      <c r="BM29" s="76">
        <f t="shared" si="0"/>
        <v>12</v>
      </c>
      <c r="BN29" s="76">
        <f t="shared" si="0"/>
        <v>11</v>
      </c>
      <c r="BO29" s="76">
        <f t="shared" si="0"/>
        <v>0</v>
      </c>
      <c r="BP29" s="76">
        <f t="shared" si="0"/>
        <v>0</v>
      </c>
      <c r="BQ29" s="76">
        <f t="shared" si="0"/>
        <v>12</v>
      </c>
      <c r="BR29" s="76">
        <f t="shared" si="0"/>
        <v>12</v>
      </c>
      <c r="BS29" s="76">
        <f t="shared" si="0"/>
        <v>15</v>
      </c>
      <c r="BT29" s="76">
        <f t="shared" si="0"/>
        <v>12</v>
      </c>
      <c r="BU29" s="76">
        <f t="shared" ref="BU29:DV29" si="1">COUNTIF(BU6:BU28,"day")</f>
        <v>14</v>
      </c>
      <c r="BV29" s="76">
        <f t="shared" si="1"/>
        <v>0</v>
      </c>
      <c r="BW29" s="76">
        <f t="shared" si="1"/>
        <v>0</v>
      </c>
      <c r="BX29" s="76">
        <f t="shared" si="1"/>
        <v>13</v>
      </c>
      <c r="BY29" s="76">
        <f t="shared" si="1"/>
        <v>14</v>
      </c>
      <c r="BZ29" s="76">
        <f t="shared" si="1"/>
        <v>12</v>
      </c>
      <c r="CA29" s="76">
        <f t="shared" si="1"/>
        <v>14</v>
      </c>
      <c r="CB29" s="76">
        <f t="shared" si="1"/>
        <v>12</v>
      </c>
      <c r="CC29" s="76">
        <f t="shared" si="1"/>
        <v>0</v>
      </c>
      <c r="CD29" s="76">
        <f t="shared" si="1"/>
        <v>0</v>
      </c>
      <c r="CE29" s="76">
        <f t="shared" si="1"/>
        <v>16</v>
      </c>
      <c r="CF29" s="76">
        <f t="shared" si="1"/>
        <v>16</v>
      </c>
      <c r="CG29" s="76">
        <f t="shared" si="1"/>
        <v>15</v>
      </c>
      <c r="CH29" s="76">
        <f t="shared" si="1"/>
        <v>14</v>
      </c>
      <c r="CI29" s="76">
        <f t="shared" si="1"/>
        <v>13</v>
      </c>
      <c r="CJ29" s="76">
        <f t="shared" si="1"/>
        <v>0</v>
      </c>
      <c r="CK29" s="76">
        <f t="shared" si="1"/>
        <v>0</v>
      </c>
      <c r="CL29" s="76">
        <f t="shared" si="1"/>
        <v>12</v>
      </c>
      <c r="CM29" s="76">
        <f t="shared" si="1"/>
        <v>12</v>
      </c>
      <c r="CN29" s="76">
        <f t="shared" si="1"/>
        <v>11</v>
      </c>
      <c r="CO29" s="76">
        <f t="shared" si="1"/>
        <v>12</v>
      </c>
      <c r="CP29" s="76">
        <f t="shared" si="1"/>
        <v>9</v>
      </c>
      <c r="CQ29" s="76">
        <f t="shared" si="1"/>
        <v>0</v>
      </c>
      <c r="CR29" s="76">
        <f t="shared" si="1"/>
        <v>0</v>
      </c>
      <c r="CS29" s="76">
        <f t="shared" si="1"/>
        <v>11</v>
      </c>
      <c r="CT29" s="76">
        <f t="shared" si="1"/>
        <v>11</v>
      </c>
      <c r="CU29" s="76">
        <f t="shared" si="1"/>
        <v>13</v>
      </c>
      <c r="CV29" s="76">
        <f t="shared" si="1"/>
        <v>15</v>
      </c>
      <c r="CW29" s="76">
        <f t="shared" si="1"/>
        <v>12</v>
      </c>
      <c r="CX29" s="76">
        <f t="shared" si="1"/>
        <v>0</v>
      </c>
      <c r="CY29" s="76">
        <f t="shared" si="1"/>
        <v>0</v>
      </c>
      <c r="CZ29" s="76">
        <f t="shared" si="1"/>
        <v>13</v>
      </c>
      <c r="DA29" s="76">
        <f t="shared" si="1"/>
        <v>12</v>
      </c>
      <c r="DB29" s="76">
        <f t="shared" si="1"/>
        <v>14</v>
      </c>
      <c r="DC29" s="76">
        <f t="shared" si="1"/>
        <v>13</v>
      </c>
      <c r="DD29" s="76">
        <f t="shared" si="1"/>
        <v>11</v>
      </c>
      <c r="DE29" s="76">
        <f t="shared" si="1"/>
        <v>0</v>
      </c>
      <c r="DF29" s="76">
        <f t="shared" si="1"/>
        <v>0</v>
      </c>
      <c r="DG29" s="76">
        <f t="shared" si="1"/>
        <v>13</v>
      </c>
      <c r="DH29" s="76">
        <f t="shared" si="1"/>
        <v>13</v>
      </c>
      <c r="DI29" s="76">
        <f t="shared" si="1"/>
        <v>14</v>
      </c>
      <c r="DJ29" s="76">
        <f t="shared" si="1"/>
        <v>15</v>
      </c>
      <c r="DK29" s="76">
        <f t="shared" si="1"/>
        <v>13</v>
      </c>
      <c r="DL29" s="76">
        <f t="shared" si="1"/>
        <v>0</v>
      </c>
      <c r="DM29" s="76">
        <f t="shared" si="1"/>
        <v>0</v>
      </c>
      <c r="DN29" s="76">
        <f t="shared" si="1"/>
        <v>13</v>
      </c>
      <c r="DO29" s="76">
        <f t="shared" si="1"/>
        <v>14</v>
      </c>
      <c r="DP29" s="76">
        <f t="shared" si="1"/>
        <v>15</v>
      </c>
      <c r="DQ29" s="76">
        <f t="shared" si="1"/>
        <v>15</v>
      </c>
      <c r="DR29" s="76">
        <f t="shared" si="1"/>
        <v>13</v>
      </c>
      <c r="DS29" s="76">
        <f t="shared" si="1"/>
        <v>0</v>
      </c>
      <c r="DT29" s="76">
        <f t="shared" si="1"/>
        <v>0</v>
      </c>
      <c r="DU29" s="76">
        <f t="shared" si="1"/>
        <v>10</v>
      </c>
      <c r="DV29" s="76">
        <f t="shared" si="1"/>
        <v>11</v>
      </c>
    </row>
  </sheetData>
  <customSheetViews>
    <customSheetView guid="{CD3FC84C-1C3D-1445-A0BA-EB0A87C64BCE}" state="hidden" topLeftCell="H1">
      <selection activeCell="V16" sqref="V16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 topLeftCell="H1">
      <selection activeCell="V16" sqref="V16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>
      <selection activeCell="I36" sqref="I36"/>
      <pageMargins left="0.7" right="0.7" top="0.75" bottom="0.75" header="0.3" footer="0.3"/>
      <pageSetup paperSize="9" orientation="portrait" verticalDpi="0" r:id="rId3"/>
    </customSheetView>
  </customSheetViews>
  <mergeCells count="18">
    <mergeCell ref="DT2:DU2"/>
    <mergeCell ref="AU2:BA2"/>
    <mergeCell ref="BB2:BH2"/>
    <mergeCell ref="BI2:BO2"/>
    <mergeCell ref="BP2:BV2"/>
    <mergeCell ref="BW2:CC2"/>
    <mergeCell ref="CD2:CJ2"/>
    <mergeCell ref="CK2:CQ2"/>
    <mergeCell ref="CR2:CX2"/>
    <mergeCell ref="CY2:DE2"/>
    <mergeCell ref="DF2:DL2"/>
    <mergeCell ref="DM2:DS2"/>
    <mergeCell ref="AN2:AT2"/>
    <mergeCell ref="G2:K2"/>
    <mergeCell ref="L2:R2"/>
    <mergeCell ref="S2:Y2"/>
    <mergeCell ref="Z2:AF2"/>
    <mergeCell ref="AG2:AM2"/>
  </mergeCells>
  <pageMargins left="0.7" right="0.7" top="0.75" bottom="0.75" header="0.3" footer="0.3"/>
  <pageSetup paperSize="9" orientation="portrait" verticalDpi="0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DW20"/>
  <sheetViews>
    <sheetView workbookViewId="0">
      <selection activeCell="B17" sqref="B17"/>
    </sheetView>
  </sheetViews>
  <sheetFormatPr baseColWidth="10" defaultColWidth="8.83203125" defaultRowHeight="15" x14ac:dyDescent="0.2"/>
  <cols>
    <col min="4" max="4" width="15.6640625" customWidth="1"/>
    <col min="5" max="5" width="35.5" customWidth="1"/>
    <col min="6" max="6" width="14.5" customWidth="1"/>
  </cols>
  <sheetData>
    <row r="2" spans="4:124" ht="34" x14ac:dyDescent="0.4">
      <c r="F2" s="82" t="s">
        <v>128</v>
      </c>
      <c r="G2" s="82"/>
      <c r="H2" s="82"/>
      <c r="I2" s="82"/>
      <c r="J2" s="82"/>
      <c r="R2" s="82" t="s">
        <v>130</v>
      </c>
      <c r="S2" s="82"/>
      <c r="T2" s="82"/>
      <c r="U2" s="82"/>
      <c r="V2" s="82"/>
      <c r="W2" s="82"/>
      <c r="X2" s="82"/>
      <c r="Y2" s="82" t="s">
        <v>131</v>
      </c>
      <c r="Z2" s="82"/>
      <c r="AA2" s="82"/>
      <c r="AB2" s="82"/>
      <c r="AC2" s="82"/>
      <c r="AD2" s="82"/>
      <c r="AE2" s="82"/>
      <c r="AF2" s="82" t="s">
        <v>132</v>
      </c>
      <c r="AG2" s="82"/>
      <c r="AH2" s="82"/>
      <c r="AI2" s="82"/>
      <c r="AJ2" s="82"/>
      <c r="AK2" s="82"/>
      <c r="AL2" s="82"/>
      <c r="AM2" s="82" t="s">
        <v>133</v>
      </c>
      <c r="AN2" s="82"/>
      <c r="AO2" s="82"/>
      <c r="AP2" s="82"/>
      <c r="AQ2" s="82"/>
      <c r="AR2" s="82"/>
      <c r="AS2" s="82"/>
      <c r="AT2" s="83" t="s">
        <v>134</v>
      </c>
      <c r="AU2" s="83"/>
      <c r="AV2" s="83"/>
      <c r="AW2" s="83"/>
      <c r="AX2" s="83"/>
      <c r="AY2" s="83"/>
      <c r="AZ2" s="83"/>
      <c r="BA2" s="83" t="s">
        <v>141</v>
      </c>
      <c r="BB2" s="83"/>
      <c r="BC2" s="83"/>
      <c r="BD2" s="83"/>
      <c r="BE2" s="83"/>
      <c r="BF2" s="83"/>
      <c r="BG2" s="83"/>
      <c r="BH2" s="83" t="s">
        <v>135</v>
      </c>
      <c r="BI2" s="83"/>
      <c r="BJ2" s="83"/>
      <c r="BK2" s="83"/>
      <c r="BL2" s="83"/>
      <c r="BM2" s="83"/>
      <c r="BN2" s="83"/>
      <c r="BO2" s="83" t="s">
        <v>136</v>
      </c>
      <c r="BP2" s="83"/>
      <c r="BQ2" s="83"/>
      <c r="BR2" s="83"/>
      <c r="BS2" s="83"/>
      <c r="BT2" s="83"/>
      <c r="BU2" s="83"/>
      <c r="BV2" s="83" t="s">
        <v>137</v>
      </c>
      <c r="BW2" s="83"/>
      <c r="BX2" s="83"/>
      <c r="BY2" s="83"/>
      <c r="BZ2" s="83"/>
      <c r="CA2" s="83"/>
      <c r="CB2" s="83"/>
      <c r="CC2" s="83" t="s">
        <v>138</v>
      </c>
      <c r="CD2" s="83"/>
      <c r="CE2" s="83"/>
      <c r="CF2" s="83"/>
      <c r="CG2" s="83"/>
      <c r="CH2" s="83"/>
      <c r="CI2" s="83"/>
      <c r="CJ2" s="83" t="s">
        <v>139</v>
      </c>
      <c r="CK2" s="83"/>
      <c r="CL2" s="83"/>
      <c r="CM2" s="83"/>
      <c r="CN2" s="83"/>
      <c r="CO2" s="83"/>
      <c r="CP2" s="83"/>
      <c r="CQ2" s="83" t="s">
        <v>140</v>
      </c>
      <c r="CR2" s="83"/>
      <c r="CS2" s="83"/>
      <c r="CT2" s="83"/>
      <c r="CU2" s="83"/>
      <c r="CV2" s="83"/>
      <c r="CW2" s="83"/>
      <c r="CX2" s="83" t="s">
        <v>142</v>
      </c>
      <c r="CY2" s="83"/>
      <c r="CZ2" s="83"/>
      <c r="DA2" s="83"/>
      <c r="DB2" s="83"/>
      <c r="DC2" s="83"/>
      <c r="DD2" s="83"/>
      <c r="DE2" s="83" t="s">
        <v>143</v>
      </c>
      <c r="DF2" s="83"/>
      <c r="DG2" s="83"/>
      <c r="DH2" s="83"/>
      <c r="DI2" s="83"/>
      <c r="DJ2" s="83"/>
      <c r="DK2" s="83"/>
      <c r="DL2" s="83" t="s">
        <v>144</v>
      </c>
      <c r="DM2" s="83"/>
      <c r="DN2" s="83"/>
      <c r="DO2" s="83"/>
      <c r="DP2" s="83"/>
      <c r="DQ2" s="83"/>
      <c r="DR2" s="83"/>
      <c r="DS2" s="82" t="s">
        <v>149</v>
      </c>
      <c r="DT2" s="82"/>
    </row>
    <row r="3" spans="4:124" x14ac:dyDescent="0.2">
      <c r="F3" s="5" t="s">
        <v>119</v>
      </c>
      <c r="G3" s="5" t="s">
        <v>120</v>
      </c>
      <c r="H3" s="5" t="s">
        <v>121</v>
      </c>
      <c r="I3" s="5" t="s">
        <v>122</v>
      </c>
      <c r="J3" s="5" t="s">
        <v>123</v>
      </c>
      <c r="K3" s="5" t="s">
        <v>124</v>
      </c>
      <c r="L3" s="5" t="s">
        <v>125</v>
      </c>
      <c r="M3" s="5" t="s">
        <v>119</v>
      </c>
      <c r="N3" s="5" t="s">
        <v>120</v>
      </c>
      <c r="O3" s="5" t="s">
        <v>121</v>
      </c>
      <c r="P3" s="5" t="s">
        <v>122</v>
      </c>
      <c r="Q3" s="5" t="s">
        <v>123</v>
      </c>
      <c r="R3" s="5" t="s">
        <v>124</v>
      </c>
      <c r="S3" s="5" t="s">
        <v>125</v>
      </c>
      <c r="T3" s="5" t="s">
        <v>119</v>
      </c>
      <c r="U3" s="5" t="s">
        <v>120</v>
      </c>
      <c r="V3" s="5" t="s">
        <v>121</v>
      </c>
      <c r="W3" s="5" t="s">
        <v>122</v>
      </c>
      <c r="X3" s="5" t="s">
        <v>123</v>
      </c>
      <c r="Y3" s="5" t="s">
        <v>124</v>
      </c>
      <c r="Z3" s="5" t="s">
        <v>125</v>
      </c>
      <c r="AA3" s="5" t="s">
        <v>119</v>
      </c>
      <c r="AB3" s="5" t="s">
        <v>120</v>
      </c>
      <c r="AC3" s="5" t="s">
        <v>121</v>
      </c>
      <c r="AD3" s="5" t="s">
        <v>122</v>
      </c>
      <c r="AE3" s="5" t="s">
        <v>123</v>
      </c>
      <c r="AF3" s="5" t="s">
        <v>124</v>
      </c>
      <c r="AG3" s="5" t="s">
        <v>125</v>
      </c>
      <c r="AH3" s="5" t="s">
        <v>119</v>
      </c>
      <c r="AI3" s="5" t="s">
        <v>120</v>
      </c>
      <c r="AJ3" s="5" t="s">
        <v>121</v>
      </c>
      <c r="AK3" s="5" t="s">
        <v>122</v>
      </c>
      <c r="AL3" s="5" t="s">
        <v>123</v>
      </c>
      <c r="AM3" s="5" t="s">
        <v>124</v>
      </c>
      <c r="AN3" s="5" t="s">
        <v>125</v>
      </c>
      <c r="AO3" s="5" t="s">
        <v>119</v>
      </c>
      <c r="AP3" s="5" t="s">
        <v>120</v>
      </c>
      <c r="AQ3" s="5" t="s">
        <v>121</v>
      </c>
      <c r="AR3" s="5" t="s">
        <v>122</v>
      </c>
      <c r="AS3" s="5" t="s">
        <v>123</v>
      </c>
      <c r="AT3" s="5" t="s">
        <v>124</v>
      </c>
      <c r="AU3" s="5" t="s">
        <v>125</v>
      </c>
      <c r="AV3" s="5" t="s">
        <v>119</v>
      </c>
      <c r="AW3" s="5" t="s">
        <v>120</v>
      </c>
      <c r="AX3" s="5" t="s">
        <v>121</v>
      </c>
      <c r="AY3" s="5" t="s">
        <v>122</v>
      </c>
      <c r="AZ3" s="5" t="s">
        <v>123</v>
      </c>
      <c r="BA3" s="5" t="s">
        <v>124</v>
      </c>
      <c r="BB3" s="5" t="s">
        <v>125</v>
      </c>
      <c r="BC3" s="5" t="s">
        <v>119</v>
      </c>
      <c r="BD3" s="5" t="s">
        <v>120</v>
      </c>
      <c r="BE3" s="5" t="s">
        <v>121</v>
      </c>
      <c r="BF3" s="5" t="s">
        <v>122</v>
      </c>
      <c r="BG3" s="5" t="s">
        <v>123</v>
      </c>
      <c r="BH3" s="5" t="s">
        <v>124</v>
      </c>
      <c r="BI3" s="5" t="s">
        <v>125</v>
      </c>
      <c r="BJ3" s="5" t="s">
        <v>119</v>
      </c>
      <c r="BK3" s="5" t="s">
        <v>120</v>
      </c>
      <c r="BL3" s="5" t="s">
        <v>121</v>
      </c>
      <c r="BM3" s="5" t="s">
        <v>122</v>
      </c>
      <c r="BN3" s="5" t="s">
        <v>123</v>
      </c>
      <c r="BO3" s="5" t="s">
        <v>124</v>
      </c>
      <c r="BP3" s="5" t="s">
        <v>125</v>
      </c>
      <c r="BQ3" s="5" t="s">
        <v>119</v>
      </c>
      <c r="BR3" s="5" t="s">
        <v>120</v>
      </c>
      <c r="BS3" s="5" t="s">
        <v>121</v>
      </c>
      <c r="BT3" s="5" t="s">
        <v>122</v>
      </c>
      <c r="BU3" s="5" t="s">
        <v>123</v>
      </c>
      <c r="BV3" s="5" t="s">
        <v>124</v>
      </c>
      <c r="BW3" s="5" t="s">
        <v>125</v>
      </c>
      <c r="BX3" s="5" t="s">
        <v>119</v>
      </c>
      <c r="BY3" s="5" t="s">
        <v>120</v>
      </c>
      <c r="BZ3" s="5" t="s">
        <v>121</v>
      </c>
      <c r="CA3" s="5" t="s">
        <v>122</v>
      </c>
      <c r="CB3" s="5" t="s">
        <v>123</v>
      </c>
      <c r="CC3" s="5" t="s">
        <v>124</v>
      </c>
      <c r="CD3" s="5" t="s">
        <v>125</v>
      </c>
      <c r="CE3" s="5" t="s">
        <v>119</v>
      </c>
      <c r="CF3" s="5" t="s">
        <v>120</v>
      </c>
      <c r="CG3" s="5" t="s">
        <v>121</v>
      </c>
      <c r="CH3" s="5" t="s">
        <v>122</v>
      </c>
      <c r="CI3" s="5" t="s">
        <v>123</v>
      </c>
      <c r="CJ3" s="5" t="s">
        <v>124</v>
      </c>
      <c r="CK3" s="5" t="s">
        <v>125</v>
      </c>
      <c r="CL3" s="5" t="s">
        <v>126</v>
      </c>
      <c r="CM3" s="5" t="s">
        <v>120</v>
      </c>
      <c r="CN3" s="5" t="s">
        <v>121</v>
      </c>
      <c r="CO3" s="5" t="s">
        <v>122</v>
      </c>
      <c r="CP3" s="5" t="s">
        <v>123</v>
      </c>
      <c r="CQ3" s="5" t="s">
        <v>124</v>
      </c>
      <c r="CR3" s="5" t="s">
        <v>125</v>
      </c>
      <c r="CS3" s="5" t="s">
        <v>119</v>
      </c>
      <c r="CT3" s="5" t="s">
        <v>120</v>
      </c>
      <c r="CU3" s="5" t="s">
        <v>121</v>
      </c>
      <c r="CV3" s="5" t="s">
        <v>122</v>
      </c>
      <c r="CW3" s="5" t="s">
        <v>123</v>
      </c>
      <c r="CX3" s="5" t="s">
        <v>124</v>
      </c>
      <c r="CY3" s="5" t="s">
        <v>125</v>
      </c>
      <c r="CZ3" s="5" t="s">
        <v>119</v>
      </c>
      <c r="DA3" s="5" t="s">
        <v>120</v>
      </c>
      <c r="DB3" s="5" t="s">
        <v>121</v>
      </c>
      <c r="DC3" s="5" t="s">
        <v>122</v>
      </c>
      <c r="DD3" s="5" t="s">
        <v>123</v>
      </c>
      <c r="DE3" s="5" t="s">
        <v>124</v>
      </c>
      <c r="DF3" s="5" t="s">
        <v>125</v>
      </c>
      <c r="DG3" s="5" t="s">
        <v>119</v>
      </c>
      <c r="DH3" s="5" t="s">
        <v>120</v>
      </c>
      <c r="DI3" s="5" t="s">
        <v>121</v>
      </c>
      <c r="DJ3" s="5" t="s">
        <v>122</v>
      </c>
      <c r="DK3" s="5" t="s">
        <v>123</v>
      </c>
      <c r="DL3" s="5" t="s">
        <v>124</v>
      </c>
      <c r="DM3" s="5" t="s">
        <v>125</v>
      </c>
      <c r="DN3" s="5" t="s">
        <v>119</v>
      </c>
      <c r="DO3" s="5" t="s">
        <v>120</v>
      </c>
      <c r="DP3" s="5" t="s">
        <v>121</v>
      </c>
      <c r="DQ3" s="5" t="s">
        <v>122</v>
      </c>
      <c r="DR3" s="5" t="s">
        <v>123</v>
      </c>
      <c r="DS3" s="5" t="s">
        <v>124</v>
      </c>
      <c r="DT3" s="5" t="s">
        <v>125</v>
      </c>
    </row>
    <row r="4" spans="4:124" x14ac:dyDescent="0.2"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  <c r="AE4" s="5" t="s">
        <v>25</v>
      </c>
      <c r="AF4" s="5" t="s">
        <v>26</v>
      </c>
      <c r="AG4" s="5" t="s">
        <v>27</v>
      </c>
      <c r="AH4" s="5" t="s">
        <v>28</v>
      </c>
      <c r="AI4" s="5" t="s">
        <v>29</v>
      </c>
      <c r="AJ4" s="5" t="s">
        <v>30</v>
      </c>
      <c r="AK4" s="5" t="s">
        <v>31</v>
      </c>
      <c r="AL4" s="5" t="s">
        <v>32</v>
      </c>
      <c r="AM4" s="5" t="s">
        <v>33</v>
      </c>
      <c r="AN4" s="5" t="s">
        <v>34</v>
      </c>
      <c r="AO4" s="5" t="s">
        <v>35</v>
      </c>
      <c r="AP4" s="5" t="s">
        <v>36</v>
      </c>
      <c r="AQ4" s="5" t="s">
        <v>37</v>
      </c>
      <c r="AR4" s="5" t="s">
        <v>38</v>
      </c>
      <c r="AS4" s="5" t="s">
        <v>39</v>
      </c>
      <c r="AT4" s="5" t="s">
        <v>40</v>
      </c>
      <c r="AU4" s="5" t="s">
        <v>41</v>
      </c>
      <c r="AV4" s="5" t="s">
        <v>42</v>
      </c>
      <c r="AW4" s="5" t="s">
        <v>43</v>
      </c>
      <c r="AX4" s="5" t="s">
        <v>44</v>
      </c>
      <c r="AY4" s="5" t="s">
        <v>45</v>
      </c>
      <c r="AZ4" s="5" t="s">
        <v>46</v>
      </c>
      <c r="BA4" s="5" t="s">
        <v>47</v>
      </c>
      <c r="BB4" s="5" t="s">
        <v>48</v>
      </c>
      <c r="BC4" s="5" t="s">
        <v>49</v>
      </c>
      <c r="BD4" s="5" t="s">
        <v>50</v>
      </c>
      <c r="BE4" s="5" t="s">
        <v>51</v>
      </c>
      <c r="BF4" s="5" t="s">
        <v>52</v>
      </c>
      <c r="BG4" s="5" t="s">
        <v>53</v>
      </c>
      <c r="BH4" s="5" t="s">
        <v>54</v>
      </c>
      <c r="BI4" s="5" t="s">
        <v>55</v>
      </c>
      <c r="BJ4" s="5" t="s">
        <v>56</v>
      </c>
      <c r="BK4" s="5" t="s">
        <v>57</v>
      </c>
      <c r="BL4" s="5" t="s">
        <v>58</v>
      </c>
      <c r="BM4" s="5" t="s">
        <v>59</v>
      </c>
      <c r="BN4" s="5" t="s">
        <v>60</v>
      </c>
      <c r="BO4" s="5" t="s">
        <v>61</v>
      </c>
      <c r="BP4" s="5" t="s">
        <v>62</v>
      </c>
      <c r="BQ4" s="5" t="s">
        <v>63</v>
      </c>
      <c r="BR4" s="5" t="s">
        <v>64</v>
      </c>
      <c r="BS4" s="5" t="s">
        <v>65</v>
      </c>
      <c r="BT4" s="5" t="s">
        <v>66</v>
      </c>
      <c r="BU4" s="5" t="s">
        <v>67</v>
      </c>
      <c r="BV4" s="5" t="s">
        <v>68</v>
      </c>
      <c r="BW4" s="5" t="s">
        <v>69</v>
      </c>
      <c r="BX4" s="5" t="s">
        <v>70</v>
      </c>
      <c r="BY4" s="5" t="s">
        <v>71</v>
      </c>
      <c r="BZ4" s="5" t="s">
        <v>72</v>
      </c>
      <c r="CA4" s="5" t="s">
        <v>73</v>
      </c>
      <c r="CB4" s="5" t="s">
        <v>74</v>
      </c>
      <c r="CC4" s="5" t="s">
        <v>75</v>
      </c>
      <c r="CD4" s="5" t="s">
        <v>76</v>
      </c>
      <c r="CE4" s="5" t="s">
        <v>77</v>
      </c>
      <c r="CF4" s="5" t="s">
        <v>78</v>
      </c>
      <c r="CG4" s="5" t="s">
        <v>79</v>
      </c>
      <c r="CH4" s="5" t="s">
        <v>80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89</v>
      </c>
      <c r="CR4" s="5" t="s">
        <v>90</v>
      </c>
      <c r="CS4" s="5" t="s">
        <v>91</v>
      </c>
      <c r="CT4" s="5" t="s">
        <v>92</v>
      </c>
      <c r="CU4" s="5" t="s">
        <v>93</v>
      </c>
      <c r="CV4" s="5" t="s">
        <v>94</v>
      </c>
      <c r="CW4" s="5" t="s">
        <v>95</v>
      </c>
      <c r="CX4" s="5" t="s">
        <v>96</v>
      </c>
      <c r="CY4" s="5" t="s">
        <v>97</v>
      </c>
      <c r="CZ4" s="5" t="s">
        <v>98</v>
      </c>
      <c r="DA4" s="5" t="s">
        <v>99</v>
      </c>
      <c r="DB4" s="5" t="s">
        <v>100</v>
      </c>
      <c r="DC4" s="5" t="s">
        <v>101</v>
      </c>
      <c r="DD4" s="5" t="s">
        <v>102</v>
      </c>
      <c r="DE4" s="5" t="s">
        <v>103</v>
      </c>
      <c r="DF4" s="5" t="s">
        <v>104</v>
      </c>
      <c r="DG4" s="5" t="s">
        <v>105</v>
      </c>
      <c r="DH4" s="5" t="s">
        <v>106</v>
      </c>
      <c r="DI4" s="5" t="s">
        <v>107</v>
      </c>
      <c r="DJ4" s="5" t="s">
        <v>108</v>
      </c>
      <c r="DK4" s="5" t="s">
        <v>109</v>
      </c>
      <c r="DL4" s="5" t="s">
        <v>110</v>
      </c>
      <c r="DM4" s="5" t="s">
        <v>111</v>
      </c>
      <c r="DN4" s="5" t="s">
        <v>112</v>
      </c>
      <c r="DO4" s="5" t="s">
        <v>113</v>
      </c>
      <c r="DP4" s="5" t="s">
        <v>114</v>
      </c>
      <c r="DQ4" s="5" t="s">
        <v>115</v>
      </c>
      <c r="DR4" s="5" t="s">
        <v>116</v>
      </c>
      <c r="DS4" s="5" t="s">
        <v>117</v>
      </c>
      <c r="DT4" s="5" t="s">
        <v>118</v>
      </c>
    </row>
    <row r="5" spans="4:124" x14ac:dyDescent="0.2">
      <c r="D5" s="35" t="s">
        <v>181</v>
      </c>
      <c r="E5" s="36" t="s">
        <v>350</v>
      </c>
      <c r="F5" s="76" t="s">
        <v>148</v>
      </c>
      <c r="G5" s="76" t="s">
        <v>148</v>
      </c>
      <c r="H5" s="76" t="s">
        <v>148</v>
      </c>
      <c r="I5" s="76" t="s">
        <v>127</v>
      </c>
      <c r="J5" s="76" t="s">
        <v>127</v>
      </c>
      <c r="K5" s="76" t="s">
        <v>148</v>
      </c>
      <c r="L5" s="76" t="s">
        <v>148</v>
      </c>
      <c r="M5" s="76" t="s">
        <v>148</v>
      </c>
      <c r="N5" s="76" t="s">
        <v>146</v>
      </c>
      <c r="O5" s="76" t="s">
        <v>145</v>
      </c>
      <c r="P5" s="76" t="s">
        <v>145</v>
      </c>
      <c r="Q5" s="76" t="s">
        <v>145</v>
      </c>
      <c r="R5" s="76" t="s">
        <v>146</v>
      </c>
      <c r="S5" s="76" t="s">
        <v>146</v>
      </c>
      <c r="T5" s="76" t="s">
        <v>148</v>
      </c>
      <c r="U5" s="76" t="s">
        <v>148</v>
      </c>
      <c r="V5" s="76" t="s">
        <v>148</v>
      </c>
      <c r="W5" s="76" t="s">
        <v>127</v>
      </c>
      <c r="X5" s="76" t="s">
        <v>127</v>
      </c>
      <c r="Y5" s="76" t="s">
        <v>127</v>
      </c>
      <c r="Z5" s="76" t="s">
        <v>148</v>
      </c>
      <c r="AA5" s="76" t="s">
        <v>148</v>
      </c>
      <c r="AB5" s="76" t="s">
        <v>148</v>
      </c>
      <c r="AC5" s="76" t="s">
        <v>148</v>
      </c>
      <c r="AD5" s="76" t="s">
        <v>127</v>
      </c>
      <c r="AE5" s="76" t="s">
        <v>127</v>
      </c>
      <c r="AF5" s="76" t="s">
        <v>148</v>
      </c>
      <c r="AG5" s="76" t="s">
        <v>148</v>
      </c>
      <c r="AH5" s="76" t="s">
        <v>148</v>
      </c>
      <c r="AI5" s="76" t="s">
        <v>148</v>
      </c>
      <c r="AJ5" s="76" t="s">
        <v>148</v>
      </c>
      <c r="AK5" s="76" t="s">
        <v>127</v>
      </c>
      <c r="AL5" s="76" t="s">
        <v>127</v>
      </c>
      <c r="AM5" s="76" t="s">
        <v>148</v>
      </c>
      <c r="AN5" s="76" t="s">
        <v>148</v>
      </c>
      <c r="AO5" s="76" t="s">
        <v>148</v>
      </c>
      <c r="AP5" s="76" t="s">
        <v>146</v>
      </c>
      <c r="AQ5" s="76" t="s">
        <v>145</v>
      </c>
      <c r="AR5" s="76" t="s">
        <v>145</v>
      </c>
      <c r="AS5" s="76" t="s">
        <v>145</v>
      </c>
      <c r="AT5" s="76" t="s">
        <v>146</v>
      </c>
      <c r="AU5" s="76" t="s">
        <v>146</v>
      </c>
      <c r="AV5" s="76" t="s">
        <v>148</v>
      </c>
      <c r="AW5" s="76" t="s">
        <v>148</v>
      </c>
      <c r="AX5" s="76" t="s">
        <v>148</v>
      </c>
      <c r="AY5" s="76" t="s">
        <v>127</v>
      </c>
      <c r="AZ5" s="76" t="s">
        <v>127</v>
      </c>
      <c r="BA5" s="76" t="s">
        <v>148</v>
      </c>
      <c r="BB5" s="76" t="s">
        <v>148</v>
      </c>
      <c r="BC5" s="76" t="s">
        <v>147</v>
      </c>
      <c r="BD5" s="76" t="s">
        <v>147</v>
      </c>
      <c r="BE5" s="76" t="s">
        <v>146</v>
      </c>
      <c r="BF5" s="76" t="s">
        <v>127</v>
      </c>
      <c r="BG5" s="76" t="s">
        <v>127</v>
      </c>
      <c r="BH5" s="76" t="s">
        <v>148</v>
      </c>
      <c r="BI5" s="76" t="s">
        <v>148</v>
      </c>
      <c r="BJ5" s="76" t="s">
        <v>148</v>
      </c>
      <c r="BK5" s="76" t="s">
        <v>148</v>
      </c>
      <c r="BL5" s="76" t="s">
        <v>148</v>
      </c>
      <c r="BM5" s="76" t="s">
        <v>127</v>
      </c>
      <c r="BN5" s="76" t="s">
        <v>127</v>
      </c>
      <c r="BO5" s="76" t="s">
        <v>147</v>
      </c>
      <c r="BP5" s="76" t="s">
        <v>147</v>
      </c>
      <c r="BQ5" s="76" t="s">
        <v>146</v>
      </c>
      <c r="BR5" s="76" t="s">
        <v>146</v>
      </c>
      <c r="BS5" s="76" t="s">
        <v>147</v>
      </c>
      <c r="BT5" s="76" t="s">
        <v>147</v>
      </c>
      <c r="BU5" s="76" t="s">
        <v>147</v>
      </c>
      <c r="BV5" s="76" t="s">
        <v>146</v>
      </c>
      <c r="BW5" s="76" t="s">
        <v>146</v>
      </c>
      <c r="BX5" s="76" t="s">
        <v>148</v>
      </c>
      <c r="BY5" s="76" t="s">
        <v>148</v>
      </c>
      <c r="BZ5" s="76" t="s">
        <v>148</v>
      </c>
      <c r="CA5" s="76" t="s">
        <v>127</v>
      </c>
      <c r="CB5" s="76" t="s">
        <v>127</v>
      </c>
      <c r="CC5" s="76" t="s">
        <v>148</v>
      </c>
      <c r="CD5" s="76" t="s">
        <v>148</v>
      </c>
      <c r="CE5" s="76" t="s">
        <v>148</v>
      </c>
      <c r="CF5" s="76" t="s">
        <v>148</v>
      </c>
      <c r="CG5" s="76" t="s">
        <v>148</v>
      </c>
      <c r="CH5" s="76" t="s">
        <v>127</v>
      </c>
      <c r="CI5" s="76" t="s">
        <v>127</v>
      </c>
      <c r="CJ5" s="76" t="s">
        <v>145</v>
      </c>
      <c r="CK5" s="76" t="s">
        <v>145</v>
      </c>
      <c r="CL5" s="76" t="s">
        <v>145</v>
      </c>
      <c r="CM5" s="76" t="s">
        <v>145</v>
      </c>
      <c r="CN5" s="76" t="s">
        <v>146</v>
      </c>
      <c r="CO5" s="76" t="s">
        <v>127</v>
      </c>
      <c r="CP5" s="76" t="s">
        <v>127</v>
      </c>
      <c r="CQ5" s="76" t="s">
        <v>148</v>
      </c>
      <c r="CR5" s="76" t="s">
        <v>148</v>
      </c>
      <c r="CS5" s="76" t="s">
        <v>148</v>
      </c>
      <c r="CT5" s="76" t="s">
        <v>148</v>
      </c>
      <c r="CU5" s="76" t="s">
        <v>148</v>
      </c>
      <c r="CV5" s="76" t="s">
        <v>127</v>
      </c>
      <c r="CW5" s="76" t="s">
        <v>127</v>
      </c>
      <c r="CX5" s="76" t="s">
        <v>148</v>
      </c>
      <c r="CY5" s="76" t="s">
        <v>148</v>
      </c>
      <c r="CZ5" s="76" t="s">
        <v>148</v>
      </c>
      <c r="DA5" s="76" t="s">
        <v>148</v>
      </c>
      <c r="DB5" s="76" t="s">
        <v>148</v>
      </c>
      <c r="DC5" s="76" t="s">
        <v>127</v>
      </c>
      <c r="DD5" s="76" t="s">
        <v>127</v>
      </c>
      <c r="DE5" s="76" t="s">
        <v>148</v>
      </c>
      <c r="DF5" s="76" t="s">
        <v>148</v>
      </c>
      <c r="DG5" s="76" t="s">
        <v>148</v>
      </c>
      <c r="DH5" s="76" t="s">
        <v>148</v>
      </c>
      <c r="DI5" s="76" t="s">
        <v>148</v>
      </c>
      <c r="DJ5" s="76" t="s">
        <v>127</v>
      </c>
      <c r="DK5" s="76" t="s">
        <v>127</v>
      </c>
      <c r="DL5" s="76" t="s">
        <v>148</v>
      </c>
      <c r="DM5" s="76" t="s">
        <v>148</v>
      </c>
      <c r="DN5" s="76" t="s">
        <v>148</v>
      </c>
      <c r="DO5" s="76" t="s">
        <v>148</v>
      </c>
      <c r="DP5" s="76" t="s">
        <v>148</v>
      </c>
      <c r="DQ5" s="76" t="s">
        <v>127</v>
      </c>
      <c r="DR5" s="76" t="s">
        <v>127</v>
      </c>
      <c r="DS5" s="76" t="s">
        <v>148</v>
      </c>
      <c r="DT5" s="76" t="s">
        <v>148</v>
      </c>
    </row>
    <row r="6" spans="4:124" x14ac:dyDescent="0.2">
      <c r="D6" s="35" t="s">
        <v>181</v>
      </c>
      <c r="E6" s="36" t="s">
        <v>356</v>
      </c>
      <c r="F6" s="76" t="s">
        <v>147</v>
      </c>
      <c r="G6" s="76" t="s">
        <v>147</v>
      </c>
      <c r="H6" s="76" t="s">
        <v>146</v>
      </c>
      <c r="I6" s="76" t="s">
        <v>127</v>
      </c>
      <c r="J6" s="76" t="s">
        <v>127</v>
      </c>
      <c r="K6" s="76" t="s">
        <v>148</v>
      </c>
      <c r="L6" s="76" t="s">
        <v>148</v>
      </c>
      <c r="M6" s="76" t="s">
        <v>148</v>
      </c>
      <c r="N6" s="76" t="s">
        <v>148</v>
      </c>
      <c r="O6" s="76" t="s">
        <v>148</v>
      </c>
      <c r="P6" s="76" t="s">
        <v>127</v>
      </c>
      <c r="Q6" s="76" t="s">
        <v>127</v>
      </c>
      <c r="R6" s="76" t="s">
        <v>147</v>
      </c>
      <c r="S6" s="76" t="s">
        <v>147</v>
      </c>
      <c r="T6" s="76" t="s">
        <v>146</v>
      </c>
      <c r="U6" s="76" t="s">
        <v>146</v>
      </c>
      <c r="V6" s="76" t="s">
        <v>147</v>
      </c>
      <c r="W6" s="76" t="s">
        <v>147</v>
      </c>
      <c r="X6" s="76" t="s">
        <v>147</v>
      </c>
      <c r="Y6" s="76" t="s">
        <v>146</v>
      </c>
      <c r="Z6" s="76" t="s">
        <v>146</v>
      </c>
      <c r="AA6" s="76" t="s">
        <v>148</v>
      </c>
      <c r="AB6" s="76" t="s">
        <v>148</v>
      </c>
      <c r="AC6" s="76" t="s">
        <v>148</v>
      </c>
      <c r="AD6" s="76" t="s">
        <v>127</v>
      </c>
      <c r="AE6" s="76" t="s">
        <v>127</v>
      </c>
      <c r="AF6" s="76" t="s">
        <v>148</v>
      </c>
      <c r="AG6" s="76" t="s">
        <v>148</v>
      </c>
      <c r="AH6" s="76" t="s">
        <v>148</v>
      </c>
      <c r="AI6" s="76" t="s">
        <v>148</v>
      </c>
      <c r="AJ6" s="76" t="s">
        <v>148</v>
      </c>
      <c r="AK6" s="76" t="s">
        <v>127</v>
      </c>
      <c r="AL6" s="76" t="s">
        <v>127</v>
      </c>
      <c r="AM6" s="76" t="s">
        <v>145</v>
      </c>
      <c r="AN6" s="76" t="s">
        <v>145</v>
      </c>
      <c r="AO6" s="76" t="s">
        <v>145</v>
      </c>
      <c r="AP6" s="76" t="s">
        <v>145</v>
      </c>
      <c r="AQ6" s="76" t="s">
        <v>146</v>
      </c>
      <c r="AR6" s="76" t="s">
        <v>127</v>
      </c>
      <c r="AS6" s="76" t="s">
        <v>127</v>
      </c>
      <c r="AT6" s="76" t="s">
        <v>148</v>
      </c>
      <c r="AU6" s="76" t="s">
        <v>148</v>
      </c>
      <c r="AV6" s="76" t="s">
        <v>148</v>
      </c>
      <c r="AW6" s="76" t="s">
        <v>148</v>
      </c>
      <c r="AX6" s="76" t="s">
        <v>148</v>
      </c>
      <c r="AY6" s="76" t="s">
        <v>127</v>
      </c>
      <c r="AZ6" s="76" t="s">
        <v>127</v>
      </c>
      <c r="BA6" s="76" t="s">
        <v>148</v>
      </c>
      <c r="BB6" s="76" t="s">
        <v>148</v>
      </c>
      <c r="BC6" s="76" t="s">
        <v>148</v>
      </c>
      <c r="BD6" s="76" t="s">
        <v>148</v>
      </c>
      <c r="BE6" s="76" t="s">
        <v>148</v>
      </c>
      <c r="BF6" s="76" t="s">
        <v>127</v>
      </c>
      <c r="BG6" s="76" t="s">
        <v>127</v>
      </c>
      <c r="BH6" s="76" t="s">
        <v>148</v>
      </c>
      <c r="BI6" s="76" t="s">
        <v>148</v>
      </c>
      <c r="BJ6" s="76" t="s">
        <v>148</v>
      </c>
      <c r="BK6" s="76" t="s">
        <v>148</v>
      </c>
      <c r="BL6" s="76" t="s">
        <v>148</v>
      </c>
      <c r="BM6" s="76" t="s">
        <v>127</v>
      </c>
      <c r="BN6" s="76" t="s">
        <v>127</v>
      </c>
      <c r="BO6" s="76" t="s">
        <v>148</v>
      </c>
      <c r="BP6" s="76" t="s">
        <v>148</v>
      </c>
      <c r="BQ6" s="76" t="s">
        <v>148</v>
      </c>
      <c r="BR6" s="76" t="s">
        <v>148</v>
      </c>
      <c r="BS6" s="76" t="s">
        <v>148</v>
      </c>
      <c r="BT6" s="76" t="s">
        <v>127</v>
      </c>
      <c r="BU6" s="76" t="s">
        <v>127</v>
      </c>
      <c r="BV6" s="76" t="s">
        <v>148</v>
      </c>
      <c r="BW6" s="76" t="s">
        <v>148</v>
      </c>
      <c r="BX6" s="76" t="s">
        <v>148</v>
      </c>
      <c r="BY6" s="76" t="s">
        <v>148</v>
      </c>
      <c r="BZ6" s="76" t="s">
        <v>148</v>
      </c>
      <c r="CA6" s="76" t="s">
        <v>127</v>
      </c>
      <c r="CB6" s="76" t="s">
        <v>127</v>
      </c>
      <c r="CC6" s="76" t="s">
        <v>145</v>
      </c>
      <c r="CD6" s="76" t="s">
        <v>145</v>
      </c>
      <c r="CE6" s="76" t="s">
        <v>145</v>
      </c>
      <c r="CF6" s="76" t="s">
        <v>145</v>
      </c>
      <c r="CG6" s="76" t="s">
        <v>146</v>
      </c>
      <c r="CH6" s="76" t="s">
        <v>127</v>
      </c>
      <c r="CI6" s="76" t="s">
        <v>127</v>
      </c>
      <c r="CJ6" s="76" t="s">
        <v>148</v>
      </c>
      <c r="CK6" s="76" t="s">
        <v>148</v>
      </c>
      <c r="CL6" s="76" t="s">
        <v>148</v>
      </c>
      <c r="CM6" s="76" t="s">
        <v>148</v>
      </c>
      <c r="CN6" s="76" t="s">
        <v>148</v>
      </c>
      <c r="CO6" s="76" t="s">
        <v>127</v>
      </c>
      <c r="CP6" s="76" t="s">
        <v>127</v>
      </c>
      <c r="CQ6" s="76" t="s">
        <v>148</v>
      </c>
      <c r="CR6" s="76" t="s">
        <v>148</v>
      </c>
      <c r="CS6" s="76" t="s">
        <v>148</v>
      </c>
      <c r="CT6" s="76" t="s">
        <v>148</v>
      </c>
      <c r="CU6" s="76" t="s">
        <v>148</v>
      </c>
      <c r="CV6" s="76" t="s">
        <v>127</v>
      </c>
      <c r="CW6" s="76" t="s">
        <v>127</v>
      </c>
      <c r="CX6" s="76" t="s">
        <v>148</v>
      </c>
      <c r="CY6" s="76" t="s">
        <v>148</v>
      </c>
      <c r="CZ6" s="76" t="s">
        <v>148</v>
      </c>
      <c r="DA6" s="76" t="s">
        <v>148</v>
      </c>
      <c r="DB6" s="76" t="s">
        <v>148</v>
      </c>
      <c r="DC6" s="76" t="s">
        <v>127</v>
      </c>
      <c r="DD6" s="76" t="s">
        <v>127</v>
      </c>
      <c r="DE6" s="76" t="s">
        <v>148</v>
      </c>
      <c r="DF6" s="76" t="s">
        <v>148</v>
      </c>
      <c r="DG6" s="76" t="s">
        <v>148</v>
      </c>
      <c r="DH6" s="76" t="s">
        <v>146</v>
      </c>
      <c r="DI6" s="76" t="s">
        <v>145</v>
      </c>
      <c r="DJ6" s="76" t="s">
        <v>145</v>
      </c>
      <c r="DK6" s="76" t="s">
        <v>145</v>
      </c>
      <c r="DL6" s="76" t="s">
        <v>146</v>
      </c>
      <c r="DM6" s="76" t="s">
        <v>146</v>
      </c>
      <c r="DN6" s="76" t="s">
        <v>148</v>
      </c>
      <c r="DO6" s="76" t="s">
        <v>148</v>
      </c>
      <c r="DP6" s="76" t="s">
        <v>148</v>
      </c>
      <c r="DQ6" s="76" t="s">
        <v>127</v>
      </c>
      <c r="DR6" s="76" t="s">
        <v>127</v>
      </c>
      <c r="DS6" s="76" t="s">
        <v>148</v>
      </c>
      <c r="DT6" s="76" t="s">
        <v>148</v>
      </c>
    </row>
    <row r="7" spans="4:124" x14ac:dyDescent="0.2">
      <c r="D7" s="35" t="s">
        <v>181</v>
      </c>
      <c r="E7" s="36" t="s">
        <v>305</v>
      </c>
      <c r="F7" s="76" t="s">
        <v>148</v>
      </c>
      <c r="G7" s="76" t="s">
        <v>148</v>
      </c>
      <c r="H7" s="76" t="s">
        <v>148</v>
      </c>
      <c r="I7" s="76" t="s">
        <v>127</v>
      </c>
      <c r="J7" s="76" t="s">
        <v>127</v>
      </c>
      <c r="K7" s="76" t="s">
        <v>147</v>
      </c>
      <c r="L7" s="76" t="s">
        <v>147</v>
      </c>
      <c r="M7" s="76" t="s">
        <v>146</v>
      </c>
      <c r="N7" s="76" t="s">
        <v>146</v>
      </c>
      <c r="O7" s="76" t="s">
        <v>147</v>
      </c>
      <c r="P7" s="76" t="s">
        <v>147</v>
      </c>
      <c r="Q7" s="76" t="s">
        <v>147</v>
      </c>
      <c r="R7" s="76" t="s">
        <v>146</v>
      </c>
      <c r="S7" s="76" t="s">
        <v>146</v>
      </c>
      <c r="T7" s="76" t="s">
        <v>148</v>
      </c>
      <c r="U7" s="76" t="s">
        <v>148</v>
      </c>
      <c r="V7" s="76" t="s">
        <v>148</v>
      </c>
      <c r="W7" s="76" t="s">
        <v>127</v>
      </c>
      <c r="X7" s="76" t="s">
        <v>127</v>
      </c>
      <c r="Y7" s="76" t="s">
        <v>127</v>
      </c>
      <c r="Z7" s="76" t="s">
        <v>148</v>
      </c>
      <c r="AA7" s="76" t="s">
        <v>148</v>
      </c>
      <c r="AB7" s="76" t="s">
        <v>148</v>
      </c>
      <c r="AC7" s="76" t="s">
        <v>148</v>
      </c>
      <c r="AD7" s="76" t="s">
        <v>127</v>
      </c>
      <c r="AE7" s="76" t="s">
        <v>127</v>
      </c>
      <c r="AF7" s="76" t="s">
        <v>145</v>
      </c>
      <c r="AG7" s="76" t="s">
        <v>145</v>
      </c>
      <c r="AH7" s="76" t="s">
        <v>145</v>
      </c>
      <c r="AI7" s="76" t="s">
        <v>145</v>
      </c>
      <c r="AJ7" s="76" t="s">
        <v>146</v>
      </c>
      <c r="AK7" s="76" t="s">
        <v>127</v>
      </c>
      <c r="AL7" s="76" t="s">
        <v>127</v>
      </c>
      <c r="AM7" s="76" t="s">
        <v>148</v>
      </c>
      <c r="AN7" s="76" t="s">
        <v>148</v>
      </c>
      <c r="AO7" s="76" t="s">
        <v>148</v>
      </c>
      <c r="AP7" s="76" t="s">
        <v>148</v>
      </c>
      <c r="AQ7" s="76" t="s">
        <v>148</v>
      </c>
      <c r="AR7" s="76" t="s">
        <v>127</v>
      </c>
      <c r="AS7" s="76" t="s">
        <v>127</v>
      </c>
      <c r="AT7" s="76" t="s">
        <v>148</v>
      </c>
      <c r="AU7" s="76" t="s">
        <v>148</v>
      </c>
      <c r="AV7" s="76" t="s">
        <v>148</v>
      </c>
      <c r="AW7" s="76" t="s">
        <v>148</v>
      </c>
      <c r="AX7" s="76" t="s">
        <v>148</v>
      </c>
      <c r="AY7" s="76" t="s">
        <v>127</v>
      </c>
      <c r="AZ7" s="76" t="s">
        <v>127</v>
      </c>
      <c r="BA7" s="76" t="s">
        <v>148</v>
      </c>
      <c r="BB7" s="76" t="s">
        <v>148</v>
      </c>
      <c r="BC7" s="76" t="s">
        <v>148</v>
      </c>
      <c r="BD7" s="76" t="s">
        <v>148</v>
      </c>
      <c r="BE7" s="76" t="s">
        <v>148</v>
      </c>
      <c r="BF7" s="76" t="s">
        <v>127</v>
      </c>
      <c r="BG7" s="76" t="s">
        <v>127</v>
      </c>
      <c r="BH7" s="76" t="s">
        <v>148</v>
      </c>
      <c r="BI7" s="76" t="s">
        <v>148</v>
      </c>
      <c r="BJ7" s="76" t="s">
        <v>148</v>
      </c>
      <c r="BK7" s="76" t="s">
        <v>148</v>
      </c>
      <c r="BL7" s="76" t="s">
        <v>148</v>
      </c>
      <c r="BM7" s="76" t="s">
        <v>127</v>
      </c>
      <c r="BN7" s="76" t="s">
        <v>127</v>
      </c>
      <c r="BO7" s="76" t="s">
        <v>148</v>
      </c>
      <c r="BP7" s="76" t="s">
        <v>148</v>
      </c>
      <c r="BQ7" s="76" t="s">
        <v>148</v>
      </c>
      <c r="BR7" s="76" t="s">
        <v>148</v>
      </c>
      <c r="BS7" s="76" t="s">
        <v>148</v>
      </c>
      <c r="BT7" s="76" t="s">
        <v>127</v>
      </c>
      <c r="BU7" s="76" t="s">
        <v>127</v>
      </c>
      <c r="BV7" s="76" t="s">
        <v>145</v>
      </c>
      <c r="BW7" s="76" t="s">
        <v>145</v>
      </c>
      <c r="BX7" s="76" t="s">
        <v>145</v>
      </c>
      <c r="BY7" s="76" t="s">
        <v>145</v>
      </c>
      <c r="BZ7" s="76" t="s">
        <v>146</v>
      </c>
      <c r="CA7" s="76" t="s">
        <v>127</v>
      </c>
      <c r="CB7" s="76" t="s">
        <v>127</v>
      </c>
      <c r="CC7" s="76" t="s">
        <v>148</v>
      </c>
      <c r="CD7" s="76" t="s">
        <v>148</v>
      </c>
      <c r="CE7" s="76" t="s">
        <v>148</v>
      </c>
      <c r="CF7" s="76" t="s">
        <v>148</v>
      </c>
      <c r="CG7" s="76" t="s">
        <v>148</v>
      </c>
      <c r="CH7" s="76" t="s">
        <v>127</v>
      </c>
      <c r="CI7" s="76" t="s">
        <v>127</v>
      </c>
      <c r="CJ7" s="76" t="s">
        <v>148</v>
      </c>
      <c r="CK7" s="76" t="s">
        <v>148</v>
      </c>
      <c r="CL7" s="76" t="s">
        <v>148</v>
      </c>
      <c r="CM7" s="76" t="s">
        <v>148</v>
      </c>
      <c r="CN7" s="76" t="s">
        <v>148</v>
      </c>
      <c r="CO7" s="76" t="s">
        <v>127</v>
      </c>
      <c r="CP7" s="76" t="s">
        <v>127</v>
      </c>
      <c r="CQ7" s="76" t="s">
        <v>148</v>
      </c>
      <c r="CR7" s="76" t="s">
        <v>148</v>
      </c>
      <c r="CS7" s="76" t="s">
        <v>148</v>
      </c>
      <c r="CT7" s="76" t="s">
        <v>148</v>
      </c>
      <c r="CU7" s="76" t="s">
        <v>148</v>
      </c>
      <c r="CV7" s="76" t="s">
        <v>127</v>
      </c>
      <c r="CW7" s="76" t="s">
        <v>127</v>
      </c>
      <c r="CX7" s="76" t="s">
        <v>148</v>
      </c>
      <c r="CY7" s="76" t="s">
        <v>148</v>
      </c>
      <c r="CZ7" s="76" t="s">
        <v>148</v>
      </c>
      <c r="DA7" s="76" t="s">
        <v>146</v>
      </c>
      <c r="DB7" s="76" t="s">
        <v>145</v>
      </c>
      <c r="DC7" s="76" t="s">
        <v>145</v>
      </c>
      <c r="DD7" s="76" t="s">
        <v>145</v>
      </c>
      <c r="DE7" s="76" t="s">
        <v>146</v>
      </c>
      <c r="DF7" s="76" t="s">
        <v>146</v>
      </c>
      <c r="DG7" s="76" t="s">
        <v>148</v>
      </c>
      <c r="DH7" s="76" t="s">
        <v>148</v>
      </c>
      <c r="DI7" s="76" t="s">
        <v>148</v>
      </c>
      <c r="DJ7" s="76" t="s">
        <v>127</v>
      </c>
      <c r="DK7" s="76" t="s">
        <v>127</v>
      </c>
      <c r="DL7" s="76" t="s">
        <v>148</v>
      </c>
      <c r="DM7" s="76" t="s">
        <v>148</v>
      </c>
      <c r="DN7" s="76" t="s">
        <v>148</v>
      </c>
      <c r="DO7" s="76" t="s">
        <v>148</v>
      </c>
      <c r="DP7" s="76" t="s">
        <v>148</v>
      </c>
      <c r="DQ7" s="76" t="s">
        <v>127</v>
      </c>
      <c r="DR7" s="76" t="s">
        <v>127</v>
      </c>
      <c r="DS7" s="76" t="s">
        <v>148</v>
      </c>
      <c r="DT7" s="76" t="s">
        <v>148</v>
      </c>
    </row>
    <row r="8" spans="4:124" x14ac:dyDescent="0.2">
      <c r="D8" s="76" t="s">
        <v>181</v>
      </c>
      <c r="E8" s="36" t="s">
        <v>319</v>
      </c>
      <c r="F8" s="76" t="s">
        <v>146</v>
      </c>
      <c r="G8" s="76" t="s">
        <v>146</v>
      </c>
      <c r="H8" s="76" t="s">
        <v>147</v>
      </c>
      <c r="I8" s="76" t="s">
        <v>147</v>
      </c>
      <c r="J8" s="76" t="s">
        <v>147</v>
      </c>
      <c r="K8" s="76" t="s">
        <v>146</v>
      </c>
      <c r="L8" s="76" t="s">
        <v>146</v>
      </c>
      <c r="M8" s="76" t="s">
        <v>148</v>
      </c>
      <c r="N8" s="76" t="s">
        <v>148</v>
      </c>
      <c r="O8" s="76" t="s">
        <v>148</v>
      </c>
      <c r="P8" s="76" t="s">
        <v>127</v>
      </c>
      <c r="Q8" s="76" t="s">
        <v>127</v>
      </c>
      <c r="R8" s="76" t="s">
        <v>148</v>
      </c>
      <c r="S8" s="76" t="s">
        <v>148</v>
      </c>
      <c r="T8" s="76" t="s">
        <v>148</v>
      </c>
      <c r="U8" s="76" t="s">
        <v>148</v>
      </c>
      <c r="V8" s="76" t="s">
        <v>148</v>
      </c>
      <c r="W8" s="76" t="s">
        <v>127</v>
      </c>
      <c r="X8" s="76" t="s">
        <v>127</v>
      </c>
      <c r="Y8" s="76" t="s">
        <v>145</v>
      </c>
      <c r="Z8" s="76" t="s">
        <v>145</v>
      </c>
      <c r="AA8" s="76" t="s">
        <v>145</v>
      </c>
      <c r="AB8" s="76" t="s">
        <v>145</v>
      </c>
      <c r="AC8" s="76" t="s">
        <v>146</v>
      </c>
      <c r="AD8" s="76" t="s">
        <v>127</v>
      </c>
      <c r="AE8" s="76" t="s">
        <v>127</v>
      </c>
      <c r="AF8" s="76" t="s">
        <v>148</v>
      </c>
      <c r="AG8" s="76" t="s">
        <v>148</v>
      </c>
      <c r="AH8" s="76" t="s">
        <v>148</v>
      </c>
      <c r="AI8" s="76" t="s">
        <v>148</v>
      </c>
      <c r="AJ8" s="76" t="s">
        <v>148</v>
      </c>
      <c r="AK8" s="76" t="s">
        <v>127</v>
      </c>
      <c r="AL8" s="76" t="s">
        <v>127</v>
      </c>
      <c r="AM8" s="76" t="s">
        <v>148</v>
      </c>
      <c r="AN8" s="76" t="s">
        <v>148</v>
      </c>
      <c r="AO8" s="76" t="s">
        <v>148</v>
      </c>
      <c r="AP8" s="76" t="s">
        <v>148</v>
      </c>
      <c r="AQ8" s="76" t="s">
        <v>148</v>
      </c>
      <c r="AR8" s="76" t="s">
        <v>127</v>
      </c>
      <c r="AS8" s="76" t="s">
        <v>127</v>
      </c>
      <c r="AT8" s="76" t="s">
        <v>148</v>
      </c>
      <c r="AU8" s="76" t="s">
        <v>148</v>
      </c>
      <c r="AV8" s="76" t="s">
        <v>148</v>
      </c>
      <c r="AW8" s="76" t="s">
        <v>148</v>
      </c>
      <c r="AX8" s="76" t="s">
        <v>148</v>
      </c>
      <c r="AY8" s="76" t="s">
        <v>127</v>
      </c>
      <c r="AZ8" s="76" t="s">
        <v>127</v>
      </c>
      <c r="BA8" s="76" t="s">
        <v>148</v>
      </c>
      <c r="BB8" s="76" t="s">
        <v>148</v>
      </c>
      <c r="BC8" s="76" t="s">
        <v>148</v>
      </c>
      <c r="BD8" s="76" t="s">
        <v>148</v>
      </c>
      <c r="BE8" s="76" t="s">
        <v>148</v>
      </c>
      <c r="BF8" s="76" t="s">
        <v>127</v>
      </c>
      <c r="BG8" s="76" t="s">
        <v>127</v>
      </c>
      <c r="BH8" s="76" t="s">
        <v>148</v>
      </c>
      <c r="BI8" s="76" t="s">
        <v>148</v>
      </c>
      <c r="BJ8" s="76" t="s">
        <v>148</v>
      </c>
      <c r="BK8" s="76" t="s">
        <v>148</v>
      </c>
      <c r="BL8" s="76" t="s">
        <v>148</v>
      </c>
      <c r="BM8" s="76" t="s">
        <v>127</v>
      </c>
      <c r="BN8" s="76" t="s">
        <v>127</v>
      </c>
      <c r="BO8" s="76" t="s">
        <v>145</v>
      </c>
      <c r="BP8" s="76" t="s">
        <v>145</v>
      </c>
      <c r="BQ8" s="76" t="s">
        <v>145</v>
      </c>
      <c r="BR8" s="76" t="s">
        <v>145</v>
      </c>
      <c r="BS8" s="76" t="s">
        <v>146</v>
      </c>
      <c r="BT8" s="76" t="s">
        <v>127</v>
      </c>
      <c r="BU8" s="76" t="s">
        <v>127</v>
      </c>
      <c r="BV8" s="76" t="s">
        <v>148</v>
      </c>
      <c r="BW8" s="76" t="s">
        <v>148</v>
      </c>
      <c r="BX8" s="76" t="s">
        <v>148</v>
      </c>
      <c r="BY8" s="76" t="s">
        <v>148</v>
      </c>
      <c r="BZ8" s="76" t="s">
        <v>148</v>
      </c>
      <c r="CA8" s="76" t="s">
        <v>127</v>
      </c>
      <c r="CB8" s="76" t="s">
        <v>127</v>
      </c>
      <c r="CC8" s="76" t="s">
        <v>148</v>
      </c>
      <c r="CD8" s="76" t="s">
        <v>148</v>
      </c>
      <c r="CE8" s="76" t="s">
        <v>148</v>
      </c>
      <c r="CF8" s="76" t="s">
        <v>148</v>
      </c>
      <c r="CG8" s="76" t="s">
        <v>148</v>
      </c>
      <c r="CH8" s="76" t="s">
        <v>127</v>
      </c>
      <c r="CI8" s="76" t="s">
        <v>127</v>
      </c>
      <c r="CJ8" s="76" t="s">
        <v>148</v>
      </c>
      <c r="CK8" s="76" t="s">
        <v>148</v>
      </c>
      <c r="CL8" s="76" t="s">
        <v>148</v>
      </c>
      <c r="CM8" s="76" t="s">
        <v>148</v>
      </c>
      <c r="CN8" s="76" t="s">
        <v>148</v>
      </c>
      <c r="CO8" s="76" t="s">
        <v>127</v>
      </c>
      <c r="CP8" s="76" t="s">
        <v>127</v>
      </c>
      <c r="CQ8" s="76" t="s">
        <v>148</v>
      </c>
      <c r="CR8" s="76" t="s">
        <v>148</v>
      </c>
      <c r="CS8" s="76" t="s">
        <v>148</v>
      </c>
      <c r="CT8" s="76" t="s">
        <v>146</v>
      </c>
      <c r="CU8" s="76" t="s">
        <v>145</v>
      </c>
      <c r="CV8" s="76" t="s">
        <v>145</v>
      </c>
      <c r="CW8" s="76" t="s">
        <v>145</v>
      </c>
      <c r="CX8" s="76" t="s">
        <v>146</v>
      </c>
      <c r="CY8" s="76" t="s">
        <v>146</v>
      </c>
      <c r="CZ8" s="76" t="s">
        <v>148</v>
      </c>
      <c r="DA8" s="76" t="s">
        <v>148</v>
      </c>
      <c r="DB8" s="76" t="s">
        <v>148</v>
      </c>
      <c r="DC8" s="76" t="s">
        <v>127</v>
      </c>
      <c r="DD8" s="76" t="s">
        <v>127</v>
      </c>
      <c r="DE8" s="76" t="s">
        <v>148</v>
      </c>
      <c r="DF8" s="76" t="s">
        <v>148</v>
      </c>
      <c r="DG8" s="76" t="s">
        <v>148</v>
      </c>
      <c r="DH8" s="76" t="s">
        <v>148</v>
      </c>
      <c r="DI8" s="76" t="s">
        <v>148</v>
      </c>
      <c r="DJ8" s="76" t="s">
        <v>127</v>
      </c>
      <c r="DK8" s="76" t="s">
        <v>127</v>
      </c>
      <c r="DL8" s="76" t="s">
        <v>148</v>
      </c>
      <c r="DM8" s="76" t="s">
        <v>148</v>
      </c>
      <c r="DN8" s="76" t="s">
        <v>148</v>
      </c>
      <c r="DO8" s="76" t="s">
        <v>148</v>
      </c>
      <c r="DP8" s="76" t="s">
        <v>148</v>
      </c>
      <c r="DQ8" s="76" t="s">
        <v>127</v>
      </c>
      <c r="DR8" s="76" t="s">
        <v>127</v>
      </c>
      <c r="DS8" s="76" t="s">
        <v>148</v>
      </c>
      <c r="DT8" s="76" t="s">
        <v>148</v>
      </c>
    </row>
    <row r="9" spans="4:124" x14ac:dyDescent="0.2">
      <c r="D9" s="76" t="s">
        <v>181</v>
      </c>
      <c r="E9" s="36" t="s">
        <v>357</v>
      </c>
      <c r="F9" s="76" t="s">
        <v>145</v>
      </c>
      <c r="G9" s="76" t="s">
        <v>145</v>
      </c>
      <c r="H9" s="76" t="s">
        <v>146</v>
      </c>
      <c r="I9" s="76" t="s">
        <v>127</v>
      </c>
      <c r="J9" s="76" t="s">
        <v>127</v>
      </c>
      <c r="K9" s="76" t="s">
        <v>148</v>
      </c>
      <c r="L9" s="76" t="s">
        <v>148</v>
      </c>
      <c r="M9" s="76" t="s">
        <v>148</v>
      </c>
      <c r="N9" s="76" t="s">
        <v>148</v>
      </c>
      <c r="O9" s="76" t="s">
        <v>148</v>
      </c>
      <c r="P9" s="76" t="s">
        <v>127</v>
      </c>
      <c r="Q9" s="76" t="s">
        <v>127</v>
      </c>
      <c r="R9" s="76" t="s">
        <v>148</v>
      </c>
      <c r="S9" s="76" t="s">
        <v>148</v>
      </c>
      <c r="T9" s="76" t="s">
        <v>148</v>
      </c>
      <c r="U9" s="76" t="s">
        <v>148</v>
      </c>
      <c r="V9" s="76" t="s">
        <v>148</v>
      </c>
      <c r="W9" s="76" t="s">
        <v>127</v>
      </c>
      <c r="X9" s="76" t="s">
        <v>127</v>
      </c>
      <c r="Y9" s="76" t="s">
        <v>127</v>
      </c>
      <c r="Z9" s="76" t="s">
        <v>148</v>
      </c>
      <c r="AA9" s="76" t="s">
        <v>148</v>
      </c>
      <c r="AB9" s="76" t="s">
        <v>148</v>
      </c>
      <c r="AC9" s="76" t="s">
        <v>148</v>
      </c>
      <c r="AD9" s="76" t="s">
        <v>127</v>
      </c>
      <c r="AE9" s="76" t="s">
        <v>127</v>
      </c>
      <c r="AF9" s="76" t="s">
        <v>148</v>
      </c>
      <c r="AG9" s="76" t="s">
        <v>148</v>
      </c>
      <c r="AH9" s="76" t="s">
        <v>148</v>
      </c>
      <c r="AI9" s="76" t="s">
        <v>148</v>
      </c>
      <c r="AJ9" s="76" t="s">
        <v>148</v>
      </c>
      <c r="AK9" s="76" t="s">
        <v>127</v>
      </c>
      <c r="AL9" s="76" t="s">
        <v>127</v>
      </c>
      <c r="AM9" s="76" t="s">
        <v>148</v>
      </c>
      <c r="AN9" s="76" t="s">
        <v>148</v>
      </c>
      <c r="AO9" s="76" t="s">
        <v>148</v>
      </c>
      <c r="AP9" s="76" t="s">
        <v>148</v>
      </c>
      <c r="AQ9" s="76" t="s">
        <v>148</v>
      </c>
      <c r="AR9" s="76" t="s">
        <v>127</v>
      </c>
      <c r="AS9" s="76" t="s">
        <v>127</v>
      </c>
      <c r="AT9" s="76" t="s">
        <v>145</v>
      </c>
      <c r="AU9" s="76" t="s">
        <v>145</v>
      </c>
      <c r="AV9" s="76" t="s">
        <v>145</v>
      </c>
      <c r="AW9" s="76" t="s">
        <v>145</v>
      </c>
      <c r="AX9" s="76" t="s">
        <v>146</v>
      </c>
      <c r="AY9" s="76" t="s">
        <v>127</v>
      </c>
      <c r="AZ9" s="76" t="s">
        <v>127</v>
      </c>
      <c r="BA9" s="76" t="s">
        <v>148</v>
      </c>
      <c r="BB9" s="76" t="s">
        <v>148</v>
      </c>
      <c r="BC9" s="76" t="s">
        <v>148</v>
      </c>
      <c r="BD9" s="76" t="s">
        <v>148</v>
      </c>
      <c r="BE9" s="76" t="s">
        <v>148</v>
      </c>
      <c r="BF9" s="76" t="s">
        <v>127</v>
      </c>
      <c r="BG9" s="76" t="s">
        <v>127</v>
      </c>
      <c r="BH9" s="76" t="s">
        <v>148</v>
      </c>
      <c r="BI9" s="76" t="s">
        <v>148</v>
      </c>
      <c r="BJ9" s="76" t="s">
        <v>148</v>
      </c>
      <c r="BK9" s="76" t="s">
        <v>148</v>
      </c>
      <c r="BL9" s="76" t="s">
        <v>148</v>
      </c>
      <c r="BM9" s="76" t="s">
        <v>127</v>
      </c>
      <c r="BN9" s="76" t="s">
        <v>127</v>
      </c>
      <c r="BO9" s="76" t="s">
        <v>148</v>
      </c>
      <c r="BP9" s="76" t="s">
        <v>148</v>
      </c>
      <c r="BQ9" s="76" t="s">
        <v>148</v>
      </c>
      <c r="BR9" s="76" t="s">
        <v>148</v>
      </c>
      <c r="BS9" s="76" t="s">
        <v>148</v>
      </c>
      <c r="BT9" s="76" t="s">
        <v>127</v>
      </c>
      <c r="BU9" s="76" t="s">
        <v>127</v>
      </c>
      <c r="BV9" s="76" t="s">
        <v>148</v>
      </c>
      <c r="BW9" s="76" t="s">
        <v>148</v>
      </c>
      <c r="BX9" s="76" t="s">
        <v>148</v>
      </c>
      <c r="BY9" s="76" t="s">
        <v>146</v>
      </c>
      <c r="BZ9" s="76" t="s">
        <v>145</v>
      </c>
      <c r="CA9" s="76" t="s">
        <v>145</v>
      </c>
      <c r="CB9" s="76" t="s">
        <v>145</v>
      </c>
      <c r="CC9" s="76" t="s">
        <v>146</v>
      </c>
      <c r="CD9" s="76" t="s">
        <v>146</v>
      </c>
      <c r="CE9" s="76" t="s">
        <v>148</v>
      </c>
      <c r="CF9" s="76" t="s">
        <v>148</v>
      </c>
      <c r="CG9" s="76" t="s">
        <v>148</v>
      </c>
      <c r="CH9" s="76" t="s">
        <v>127</v>
      </c>
      <c r="CI9" s="76" t="s">
        <v>127</v>
      </c>
      <c r="CJ9" s="76" t="s">
        <v>148</v>
      </c>
      <c r="CK9" s="76" t="s">
        <v>148</v>
      </c>
      <c r="CL9" s="76" t="s">
        <v>148</v>
      </c>
      <c r="CM9" s="76" t="s">
        <v>148</v>
      </c>
      <c r="CN9" s="76" t="s">
        <v>148</v>
      </c>
      <c r="CO9" s="76" t="s">
        <v>127</v>
      </c>
      <c r="CP9" s="76" t="s">
        <v>127</v>
      </c>
      <c r="CQ9" s="76" t="s">
        <v>148</v>
      </c>
      <c r="CR9" s="76" t="s">
        <v>148</v>
      </c>
      <c r="CS9" s="76" t="s">
        <v>148</v>
      </c>
      <c r="CT9" s="76" t="s">
        <v>148</v>
      </c>
      <c r="CU9" s="76" t="s">
        <v>148</v>
      </c>
      <c r="CV9" s="76" t="s">
        <v>127</v>
      </c>
      <c r="CW9" s="76" t="s">
        <v>127</v>
      </c>
      <c r="CX9" s="76" t="s">
        <v>148</v>
      </c>
      <c r="CY9" s="76" t="s">
        <v>148</v>
      </c>
      <c r="CZ9" s="76" t="s">
        <v>148</v>
      </c>
      <c r="DA9" s="76" t="s">
        <v>146</v>
      </c>
      <c r="DB9" s="76" t="s">
        <v>145</v>
      </c>
      <c r="DC9" s="76" t="s">
        <v>145</v>
      </c>
      <c r="DD9" s="76" t="s">
        <v>145</v>
      </c>
      <c r="DE9" s="76" t="s">
        <v>146</v>
      </c>
      <c r="DF9" s="76" t="s">
        <v>146</v>
      </c>
      <c r="DG9" s="76" t="s">
        <v>148</v>
      </c>
      <c r="DH9" s="76" t="s">
        <v>148</v>
      </c>
      <c r="DI9" s="76" t="s">
        <v>148</v>
      </c>
      <c r="DJ9" s="76" t="s">
        <v>127</v>
      </c>
      <c r="DK9" s="76" t="s">
        <v>127</v>
      </c>
      <c r="DL9" s="76" t="s">
        <v>148</v>
      </c>
      <c r="DM9" s="76" t="s">
        <v>148</v>
      </c>
      <c r="DN9" s="76" t="s">
        <v>147</v>
      </c>
      <c r="DO9" s="76" t="s">
        <v>147</v>
      </c>
      <c r="DP9" s="76" t="s">
        <v>146</v>
      </c>
      <c r="DQ9" s="76" t="s">
        <v>127</v>
      </c>
      <c r="DR9" s="76" t="s">
        <v>127</v>
      </c>
      <c r="DS9" s="76" t="s">
        <v>148</v>
      </c>
      <c r="DT9" s="76" t="s">
        <v>148</v>
      </c>
    </row>
    <row r="10" spans="4:124" x14ac:dyDescent="0.2">
      <c r="D10" s="35" t="s">
        <v>181</v>
      </c>
      <c r="E10" s="77" t="s">
        <v>311</v>
      </c>
      <c r="F10" s="76" t="s">
        <v>148</v>
      </c>
      <c r="G10" s="76" t="s">
        <v>148</v>
      </c>
      <c r="H10" s="76" t="s">
        <v>148</v>
      </c>
      <c r="I10" s="76" t="s">
        <v>127</v>
      </c>
      <c r="J10" s="76" t="s">
        <v>127</v>
      </c>
      <c r="K10" s="76" t="s">
        <v>148</v>
      </c>
      <c r="L10" s="76" t="s">
        <v>148</v>
      </c>
      <c r="M10" s="76" t="s">
        <v>148</v>
      </c>
      <c r="N10" s="76" t="s">
        <v>146</v>
      </c>
      <c r="O10" s="76" t="s">
        <v>165</v>
      </c>
      <c r="P10" s="76" t="s">
        <v>147</v>
      </c>
      <c r="Q10" s="76" t="s">
        <v>147</v>
      </c>
      <c r="R10" s="76" t="s">
        <v>148</v>
      </c>
      <c r="S10" s="76" t="s">
        <v>148</v>
      </c>
      <c r="T10" s="76" t="s">
        <v>146</v>
      </c>
      <c r="U10" s="76" t="s">
        <v>148</v>
      </c>
      <c r="V10" s="76" t="s">
        <v>148</v>
      </c>
      <c r="W10" s="76" t="s">
        <v>127</v>
      </c>
      <c r="X10" s="76" t="s">
        <v>127</v>
      </c>
      <c r="Y10" s="76" t="s">
        <v>127</v>
      </c>
      <c r="Z10" s="76" t="s">
        <v>148</v>
      </c>
      <c r="AA10" s="76" t="s">
        <v>148</v>
      </c>
      <c r="AB10" s="76" t="s">
        <v>148</v>
      </c>
      <c r="AC10" s="76" t="s">
        <v>148</v>
      </c>
      <c r="AD10" s="76" t="s">
        <v>127</v>
      </c>
      <c r="AE10" s="76" t="s">
        <v>127</v>
      </c>
      <c r="AF10" s="76" t="s">
        <v>165</v>
      </c>
      <c r="AG10" s="76" t="s">
        <v>165</v>
      </c>
      <c r="AH10" s="76" t="s">
        <v>165</v>
      </c>
      <c r="AI10" s="76" t="s">
        <v>165</v>
      </c>
      <c r="AJ10" s="76" t="s">
        <v>146</v>
      </c>
      <c r="AK10" s="76" t="s">
        <v>127</v>
      </c>
      <c r="AL10" s="76" t="s">
        <v>127</v>
      </c>
      <c r="AM10" s="76" t="s">
        <v>148</v>
      </c>
      <c r="AN10" s="76" t="s">
        <v>148</v>
      </c>
      <c r="AO10" s="76" t="s">
        <v>148</v>
      </c>
      <c r="AP10" s="76" t="s">
        <v>148</v>
      </c>
      <c r="AQ10" s="76" t="s">
        <v>148</v>
      </c>
      <c r="AR10" s="76" t="s">
        <v>127</v>
      </c>
      <c r="AS10" s="76" t="s">
        <v>127</v>
      </c>
      <c r="AT10" s="76" t="s">
        <v>148</v>
      </c>
      <c r="AU10" s="76" t="s">
        <v>148</v>
      </c>
      <c r="AV10" s="76" t="s">
        <v>148</v>
      </c>
      <c r="AW10" s="76" t="s">
        <v>146</v>
      </c>
      <c r="AX10" s="76" t="s">
        <v>145</v>
      </c>
      <c r="AY10" s="76" t="s">
        <v>145</v>
      </c>
      <c r="AZ10" s="76" t="s">
        <v>145</v>
      </c>
      <c r="BA10" s="76" t="s">
        <v>146</v>
      </c>
      <c r="BB10" s="76" t="s">
        <v>146</v>
      </c>
      <c r="BC10" s="76" t="s">
        <v>148</v>
      </c>
      <c r="BD10" s="76" t="s">
        <v>148</v>
      </c>
      <c r="BE10" s="76" t="s">
        <v>148</v>
      </c>
      <c r="BF10" s="76" t="s">
        <v>127</v>
      </c>
      <c r="BG10" s="76" t="s">
        <v>127</v>
      </c>
      <c r="BH10" s="76" t="s">
        <v>148</v>
      </c>
      <c r="BI10" s="76" t="s">
        <v>148</v>
      </c>
      <c r="BJ10" s="76" t="s">
        <v>148</v>
      </c>
      <c r="BK10" s="76" t="s">
        <v>148</v>
      </c>
      <c r="BL10" s="76" t="s">
        <v>148</v>
      </c>
      <c r="BM10" s="76" t="s">
        <v>127</v>
      </c>
      <c r="BN10" s="76" t="s">
        <v>127</v>
      </c>
      <c r="BO10" s="76" t="s">
        <v>172</v>
      </c>
      <c r="BP10" s="76" t="s">
        <v>172</v>
      </c>
      <c r="BQ10" s="76" t="s">
        <v>172</v>
      </c>
      <c r="BR10" s="76" t="s">
        <v>172</v>
      </c>
      <c r="BS10" s="76" t="s">
        <v>146</v>
      </c>
      <c r="BT10" s="76" t="s">
        <v>127</v>
      </c>
      <c r="BU10" s="76" t="s">
        <v>127</v>
      </c>
      <c r="BV10" s="76" t="s">
        <v>148</v>
      </c>
      <c r="BW10" s="76" t="s">
        <v>148</v>
      </c>
      <c r="BX10" s="76" t="s">
        <v>148</v>
      </c>
      <c r="BY10" s="76" t="s">
        <v>148</v>
      </c>
      <c r="BZ10" s="76" t="s">
        <v>148</v>
      </c>
      <c r="CA10" s="76" t="s">
        <v>127</v>
      </c>
      <c r="CB10" s="76" t="s">
        <v>127</v>
      </c>
      <c r="CC10" s="76" t="s">
        <v>148</v>
      </c>
      <c r="CD10" s="76" t="s">
        <v>148</v>
      </c>
      <c r="CE10" s="76" t="s">
        <v>146</v>
      </c>
      <c r="CF10" s="76" t="s">
        <v>148</v>
      </c>
      <c r="CG10" s="76" t="s">
        <v>165</v>
      </c>
      <c r="CH10" s="76" t="s">
        <v>147</v>
      </c>
      <c r="CI10" s="76" t="s">
        <v>147</v>
      </c>
      <c r="CJ10" s="76" t="s">
        <v>148</v>
      </c>
      <c r="CK10" s="76" t="s">
        <v>146</v>
      </c>
      <c r="CL10" s="76" t="s">
        <v>148</v>
      </c>
      <c r="CM10" s="76" t="s">
        <v>148</v>
      </c>
      <c r="CN10" s="76" t="s">
        <v>148</v>
      </c>
      <c r="CO10" s="76" t="s">
        <v>127</v>
      </c>
      <c r="CP10" s="76" t="s">
        <v>127</v>
      </c>
      <c r="CQ10" s="76" t="s">
        <v>148</v>
      </c>
      <c r="CR10" s="76" t="s">
        <v>148</v>
      </c>
      <c r="CS10" s="76" t="s">
        <v>148</v>
      </c>
      <c r="CT10" s="76" t="s">
        <v>146</v>
      </c>
      <c r="CU10" s="76" t="s">
        <v>172</v>
      </c>
      <c r="CV10" s="76" t="s">
        <v>172</v>
      </c>
      <c r="CW10" s="76" t="s">
        <v>172</v>
      </c>
      <c r="CX10" s="76" t="s">
        <v>146</v>
      </c>
      <c r="CY10" s="76" t="s">
        <v>148</v>
      </c>
      <c r="CZ10" s="76" t="s">
        <v>148</v>
      </c>
      <c r="DA10" s="76" t="s">
        <v>148</v>
      </c>
      <c r="DB10" s="76" t="s">
        <v>148</v>
      </c>
      <c r="DC10" s="76" t="s">
        <v>127</v>
      </c>
      <c r="DD10" s="76" t="s">
        <v>127</v>
      </c>
      <c r="DE10" s="76" t="s">
        <v>148</v>
      </c>
      <c r="DF10" s="76" t="s">
        <v>148</v>
      </c>
      <c r="DG10" s="76" t="s">
        <v>148</v>
      </c>
      <c r="DH10" s="76" t="s">
        <v>148</v>
      </c>
      <c r="DI10" s="76" t="s">
        <v>148</v>
      </c>
      <c r="DJ10" s="76" t="s">
        <v>127</v>
      </c>
      <c r="DK10" s="76" t="s">
        <v>127</v>
      </c>
      <c r="DL10" s="76" t="s">
        <v>145</v>
      </c>
      <c r="DM10" s="76" t="s">
        <v>145</v>
      </c>
      <c r="DN10" s="76" t="s">
        <v>145</v>
      </c>
      <c r="DO10" s="76" t="s">
        <v>145</v>
      </c>
      <c r="DP10" s="76" t="s">
        <v>146</v>
      </c>
      <c r="DQ10" s="76" t="s">
        <v>127</v>
      </c>
      <c r="DR10" s="76" t="s">
        <v>127</v>
      </c>
      <c r="DS10" s="76" t="s">
        <v>148</v>
      </c>
      <c r="DT10" s="76" t="s">
        <v>148</v>
      </c>
    </row>
    <row r="11" spans="4:124" x14ac:dyDescent="0.2">
      <c r="D11" s="35" t="s">
        <v>181</v>
      </c>
      <c r="E11" s="77" t="s">
        <v>313</v>
      </c>
      <c r="F11" s="76" t="s">
        <v>146</v>
      </c>
      <c r="G11" s="76" t="s">
        <v>148</v>
      </c>
      <c r="H11" s="76" t="s">
        <v>148</v>
      </c>
      <c r="I11" s="76" t="s">
        <v>127</v>
      </c>
      <c r="J11" s="76" t="s">
        <v>127</v>
      </c>
      <c r="K11" s="76" t="s">
        <v>148</v>
      </c>
      <c r="L11" s="76" t="s">
        <v>148</v>
      </c>
      <c r="M11" s="76" t="s">
        <v>148</v>
      </c>
      <c r="N11" s="76" t="s">
        <v>148</v>
      </c>
      <c r="O11" s="76" t="s">
        <v>148</v>
      </c>
      <c r="P11" s="76" t="s">
        <v>127</v>
      </c>
      <c r="Q11" s="76" t="s">
        <v>127</v>
      </c>
      <c r="R11" s="76" t="s">
        <v>165</v>
      </c>
      <c r="S11" s="76" t="s">
        <v>165</v>
      </c>
      <c r="T11" s="76" t="s">
        <v>165</v>
      </c>
      <c r="U11" s="76" t="s">
        <v>165</v>
      </c>
      <c r="V11" s="76" t="s">
        <v>146</v>
      </c>
      <c r="W11" s="76" t="s">
        <v>127</v>
      </c>
      <c r="X11" s="76" t="s">
        <v>127</v>
      </c>
      <c r="Y11" s="76" t="s">
        <v>127</v>
      </c>
      <c r="Z11" s="76" t="s">
        <v>148</v>
      </c>
      <c r="AA11" s="76" t="s">
        <v>148</v>
      </c>
      <c r="AB11" s="76" t="s">
        <v>148</v>
      </c>
      <c r="AC11" s="76" t="s">
        <v>148</v>
      </c>
      <c r="AD11" s="76" t="s">
        <v>127</v>
      </c>
      <c r="AE11" s="76" t="s">
        <v>127</v>
      </c>
      <c r="AF11" s="76" t="s">
        <v>148</v>
      </c>
      <c r="AG11" s="76" t="s">
        <v>148</v>
      </c>
      <c r="AH11" s="76" t="s">
        <v>148</v>
      </c>
      <c r="AI11" s="76" t="s">
        <v>146</v>
      </c>
      <c r="AJ11" s="76" t="s">
        <v>145</v>
      </c>
      <c r="AK11" s="76" t="s">
        <v>145</v>
      </c>
      <c r="AL11" s="76" t="s">
        <v>145</v>
      </c>
      <c r="AM11" s="76" t="s">
        <v>146</v>
      </c>
      <c r="AN11" s="76" t="s">
        <v>146</v>
      </c>
      <c r="AO11" s="76" t="s">
        <v>148</v>
      </c>
      <c r="AP11" s="76" t="s">
        <v>148</v>
      </c>
      <c r="AQ11" s="76" t="s">
        <v>148</v>
      </c>
      <c r="AR11" s="76" t="s">
        <v>127</v>
      </c>
      <c r="AS11" s="76" t="s">
        <v>127</v>
      </c>
      <c r="AT11" s="76" t="s">
        <v>148</v>
      </c>
      <c r="AU11" s="76" t="s">
        <v>148</v>
      </c>
      <c r="AV11" s="76" t="s">
        <v>148</v>
      </c>
      <c r="AW11" s="76" t="s">
        <v>148</v>
      </c>
      <c r="AX11" s="76" t="s">
        <v>148</v>
      </c>
      <c r="AY11" s="76" t="s">
        <v>127</v>
      </c>
      <c r="AZ11" s="76" t="s">
        <v>127</v>
      </c>
      <c r="BA11" s="76" t="s">
        <v>172</v>
      </c>
      <c r="BB11" s="76" t="s">
        <v>172</v>
      </c>
      <c r="BC11" s="76" t="s">
        <v>172</v>
      </c>
      <c r="BD11" s="76" t="s">
        <v>172</v>
      </c>
      <c r="BE11" s="76" t="s">
        <v>146</v>
      </c>
      <c r="BF11" s="76" t="s">
        <v>127</v>
      </c>
      <c r="BG11" s="76" t="s">
        <v>127</v>
      </c>
      <c r="BH11" s="76" t="s">
        <v>148</v>
      </c>
      <c r="BI11" s="76" t="s">
        <v>148</v>
      </c>
      <c r="BJ11" s="76" t="s">
        <v>148</v>
      </c>
      <c r="BK11" s="76" t="s">
        <v>146</v>
      </c>
      <c r="BL11" s="76" t="s">
        <v>165</v>
      </c>
      <c r="BM11" s="76" t="s">
        <v>147</v>
      </c>
      <c r="BN11" s="76" t="s">
        <v>147</v>
      </c>
      <c r="BO11" s="76" t="s">
        <v>148</v>
      </c>
      <c r="BP11" s="76" t="s">
        <v>148</v>
      </c>
      <c r="BQ11" s="76" t="s">
        <v>146</v>
      </c>
      <c r="BR11" s="76" t="s">
        <v>148</v>
      </c>
      <c r="BS11" s="76" t="s">
        <v>165</v>
      </c>
      <c r="BT11" s="76" t="s">
        <v>147</v>
      </c>
      <c r="BU11" s="76" t="s">
        <v>147</v>
      </c>
      <c r="BV11" s="76" t="s">
        <v>148</v>
      </c>
      <c r="BW11" s="76" t="s">
        <v>146</v>
      </c>
      <c r="BX11" s="76" t="s">
        <v>148</v>
      </c>
      <c r="BY11" s="76" t="s">
        <v>148</v>
      </c>
      <c r="BZ11" s="76" t="s">
        <v>148</v>
      </c>
      <c r="CA11" s="76" t="s">
        <v>127</v>
      </c>
      <c r="CB11" s="76" t="s">
        <v>127</v>
      </c>
      <c r="CC11" s="76" t="s">
        <v>148</v>
      </c>
      <c r="CD11" s="76" t="s">
        <v>148</v>
      </c>
      <c r="CE11" s="76" t="s">
        <v>148</v>
      </c>
      <c r="CF11" s="76" t="s">
        <v>146</v>
      </c>
      <c r="CG11" s="76" t="s">
        <v>172</v>
      </c>
      <c r="CH11" s="76" t="s">
        <v>172</v>
      </c>
      <c r="CI11" s="76" t="s">
        <v>172</v>
      </c>
      <c r="CJ11" s="76" t="s">
        <v>146</v>
      </c>
      <c r="CK11" s="76" t="s">
        <v>148</v>
      </c>
      <c r="CL11" s="76" t="s">
        <v>148</v>
      </c>
      <c r="CM11" s="76" t="s">
        <v>148</v>
      </c>
      <c r="CN11" s="76" t="s">
        <v>148</v>
      </c>
      <c r="CO11" s="76" t="s">
        <v>127</v>
      </c>
      <c r="CP11" s="76" t="s">
        <v>127</v>
      </c>
      <c r="CQ11" s="76" t="s">
        <v>148</v>
      </c>
      <c r="CR11" s="76" t="s">
        <v>148</v>
      </c>
      <c r="CS11" s="76" t="s">
        <v>148</v>
      </c>
      <c r="CT11" s="76" t="s">
        <v>148</v>
      </c>
      <c r="CU11" s="76" t="s">
        <v>148</v>
      </c>
      <c r="CV11" s="76" t="s">
        <v>127</v>
      </c>
      <c r="CW11" s="76" t="s">
        <v>127</v>
      </c>
      <c r="CX11" s="76" t="s">
        <v>145</v>
      </c>
      <c r="CY11" s="76" t="s">
        <v>145</v>
      </c>
      <c r="CZ11" s="76" t="s">
        <v>145</v>
      </c>
      <c r="DA11" s="76" t="s">
        <v>145</v>
      </c>
      <c r="DB11" s="76" t="s">
        <v>146</v>
      </c>
      <c r="DC11" s="76" t="s">
        <v>127</v>
      </c>
      <c r="DD11" s="76" t="s">
        <v>127</v>
      </c>
      <c r="DE11" s="76" t="s">
        <v>148</v>
      </c>
      <c r="DF11" s="76" t="s">
        <v>148</v>
      </c>
      <c r="DG11" s="76" t="s">
        <v>148</v>
      </c>
      <c r="DH11" s="76" t="s">
        <v>148</v>
      </c>
      <c r="DI11" s="76" t="s">
        <v>148</v>
      </c>
      <c r="DJ11" s="76" t="s">
        <v>127</v>
      </c>
      <c r="DK11" s="76" t="s">
        <v>127</v>
      </c>
      <c r="DL11" s="76" t="s">
        <v>148</v>
      </c>
      <c r="DM11" s="76" t="s">
        <v>148</v>
      </c>
      <c r="DN11" s="76" t="s">
        <v>148</v>
      </c>
      <c r="DO11" s="76" t="s">
        <v>148</v>
      </c>
      <c r="DP11" s="15" t="s">
        <v>148</v>
      </c>
      <c r="DQ11" s="15" t="s">
        <v>127</v>
      </c>
      <c r="DR11" s="15" t="s">
        <v>127</v>
      </c>
      <c r="DS11" s="76" t="s">
        <v>148</v>
      </c>
      <c r="DT11" s="76" t="s">
        <v>148</v>
      </c>
    </row>
    <row r="12" spans="4:124" x14ac:dyDescent="0.2">
      <c r="D12" s="35" t="s">
        <v>181</v>
      </c>
      <c r="E12" s="77" t="s">
        <v>354</v>
      </c>
      <c r="F12" s="76" t="s">
        <v>148</v>
      </c>
      <c r="G12" s="76" t="s">
        <v>148</v>
      </c>
      <c r="H12" s="76" t="s">
        <v>148</v>
      </c>
      <c r="I12" s="76" t="s">
        <v>127</v>
      </c>
      <c r="J12" s="76" t="s">
        <v>127</v>
      </c>
      <c r="K12" s="76" t="s">
        <v>172</v>
      </c>
      <c r="L12" s="76" t="s">
        <v>172</v>
      </c>
      <c r="M12" s="76" t="s">
        <v>172</v>
      </c>
      <c r="N12" s="76" t="s">
        <v>172</v>
      </c>
      <c r="O12" s="76" t="s">
        <v>146</v>
      </c>
      <c r="P12" s="76" t="s">
        <v>127</v>
      </c>
      <c r="Q12" s="76" t="s">
        <v>127</v>
      </c>
      <c r="R12" s="76" t="s">
        <v>148</v>
      </c>
      <c r="S12" s="76" t="s">
        <v>148</v>
      </c>
      <c r="T12" s="76" t="s">
        <v>148</v>
      </c>
      <c r="U12" s="76" t="s">
        <v>148</v>
      </c>
      <c r="V12" s="76" t="s">
        <v>148</v>
      </c>
      <c r="W12" s="76" t="s">
        <v>127</v>
      </c>
      <c r="X12" s="76" t="s">
        <v>127</v>
      </c>
      <c r="Y12" s="76" t="s">
        <v>127</v>
      </c>
      <c r="Z12" s="76" t="s">
        <v>148</v>
      </c>
      <c r="AA12" s="76" t="s">
        <v>146</v>
      </c>
      <c r="AB12" s="76" t="s">
        <v>148</v>
      </c>
      <c r="AC12" s="76" t="s">
        <v>165</v>
      </c>
      <c r="AD12" s="76" t="s">
        <v>147</v>
      </c>
      <c r="AE12" s="76" t="s">
        <v>147</v>
      </c>
      <c r="AF12" s="76" t="s">
        <v>148</v>
      </c>
      <c r="AG12" s="76" t="s">
        <v>146</v>
      </c>
      <c r="AH12" s="76" t="s">
        <v>148</v>
      </c>
      <c r="AI12" s="76" t="s">
        <v>148</v>
      </c>
      <c r="AJ12" s="76" t="s">
        <v>148</v>
      </c>
      <c r="AK12" s="76" t="s">
        <v>127</v>
      </c>
      <c r="AL12" s="76" t="s">
        <v>127</v>
      </c>
      <c r="AM12" s="76" t="s">
        <v>148</v>
      </c>
      <c r="AN12" s="76" t="s">
        <v>148</v>
      </c>
      <c r="AO12" s="76" t="s">
        <v>148</v>
      </c>
      <c r="AP12" s="76" t="s">
        <v>146</v>
      </c>
      <c r="AQ12" s="76" t="s">
        <v>172</v>
      </c>
      <c r="AR12" s="76" t="s">
        <v>172</v>
      </c>
      <c r="AS12" s="76" t="s">
        <v>172</v>
      </c>
      <c r="AT12" s="76" t="s">
        <v>146</v>
      </c>
      <c r="AU12" s="76" t="s">
        <v>148</v>
      </c>
      <c r="AV12" s="76" t="s">
        <v>148</v>
      </c>
      <c r="AW12" s="76" t="s">
        <v>148</v>
      </c>
      <c r="AX12" s="76" t="s">
        <v>148</v>
      </c>
      <c r="AY12" s="76" t="s">
        <v>127</v>
      </c>
      <c r="AZ12" s="76" t="s">
        <v>127</v>
      </c>
      <c r="BA12" s="76" t="s">
        <v>148</v>
      </c>
      <c r="BB12" s="76" t="s">
        <v>148</v>
      </c>
      <c r="BC12" s="76" t="s">
        <v>148</v>
      </c>
      <c r="BD12" s="76" t="s">
        <v>148</v>
      </c>
      <c r="BE12" s="76" t="s">
        <v>148</v>
      </c>
      <c r="BF12" s="76" t="s">
        <v>127</v>
      </c>
      <c r="BG12" s="76" t="s">
        <v>127</v>
      </c>
      <c r="BH12" s="76" t="s">
        <v>145</v>
      </c>
      <c r="BI12" s="76" t="s">
        <v>145</v>
      </c>
      <c r="BJ12" s="76" t="s">
        <v>145</v>
      </c>
      <c r="BK12" s="76" t="s">
        <v>145</v>
      </c>
      <c r="BL12" s="76" t="s">
        <v>146</v>
      </c>
      <c r="BM12" s="76" t="s">
        <v>127</v>
      </c>
      <c r="BN12" s="76" t="s">
        <v>127</v>
      </c>
      <c r="BO12" s="76" t="s">
        <v>148</v>
      </c>
      <c r="BP12" s="76" t="s">
        <v>148</v>
      </c>
      <c r="BQ12" s="76" t="s">
        <v>148</v>
      </c>
      <c r="BR12" s="76" t="s">
        <v>148</v>
      </c>
      <c r="BS12" s="76" t="s">
        <v>148</v>
      </c>
      <c r="BT12" s="76" t="s">
        <v>127</v>
      </c>
      <c r="BU12" s="76" t="s">
        <v>127</v>
      </c>
      <c r="BV12" s="76" t="s">
        <v>148</v>
      </c>
      <c r="BW12" s="76" t="s">
        <v>148</v>
      </c>
      <c r="BX12" s="76" t="s">
        <v>148</v>
      </c>
      <c r="BY12" s="76" t="s">
        <v>146</v>
      </c>
      <c r="BZ12" s="76" t="s">
        <v>165</v>
      </c>
      <c r="CA12" s="76" t="s">
        <v>147</v>
      </c>
      <c r="CB12" s="76" t="s">
        <v>147</v>
      </c>
      <c r="CC12" s="76" t="s">
        <v>148</v>
      </c>
      <c r="CD12" s="76" t="s">
        <v>148</v>
      </c>
      <c r="CE12" s="76" t="s">
        <v>146</v>
      </c>
      <c r="CF12" s="76" t="s">
        <v>148</v>
      </c>
      <c r="CG12" s="76" t="s">
        <v>148</v>
      </c>
      <c r="CH12" s="76" t="s">
        <v>127</v>
      </c>
      <c r="CI12" s="76" t="s">
        <v>127</v>
      </c>
      <c r="CJ12" s="76" t="s">
        <v>148</v>
      </c>
      <c r="CK12" s="76" t="s">
        <v>148</v>
      </c>
      <c r="CL12" s="76" t="s">
        <v>148</v>
      </c>
      <c r="CM12" s="76" t="s">
        <v>148</v>
      </c>
      <c r="CN12" s="76" t="s">
        <v>148</v>
      </c>
      <c r="CO12" s="76" t="s">
        <v>127</v>
      </c>
      <c r="CP12" s="76" t="s">
        <v>127</v>
      </c>
      <c r="CQ12" s="76" t="s">
        <v>165</v>
      </c>
      <c r="CR12" s="76" t="s">
        <v>165</v>
      </c>
      <c r="CS12" s="76" t="s">
        <v>165</v>
      </c>
      <c r="CT12" s="76" t="s">
        <v>165</v>
      </c>
      <c r="CU12" s="76" t="s">
        <v>146</v>
      </c>
      <c r="CV12" s="76" t="s">
        <v>127</v>
      </c>
      <c r="CW12" s="76" t="s">
        <v>127</v>
      </c>
      <c r="CX12" s="76" t="s">
        <v>148</v>
      </c>
      <c r="CY12" s="76" t="s">
        <v>148</v>
      </c>
      <c r="CZ12" s="76" t="s">
        <v>148</v>
      </c>
      <c r="DA12" s="76" t="s">
        <v>148</v>
      </c>
      <c r="DB12" s="76" t="s">
        <v>148</v>
      </c>
      <c r="DC12" s="76" t="s">
        <v>127</v>
      </c>
      <c r="DD12" s="76" t="s">
        <v>127</v>
      </c>
      <c r="DE12" s="76" t="s">
        <v>148</v>
      </c>
      <c r="DF12" s="76" t="s">
        <v>148</v>
      </c>
      <c r="DG12" s="76" t="s">
        <v>148</v>
      </c>
      <c r="DH12" s="76" t="s">
        <v>146</v>
      </c>
      <c r="DI12" s="76" t="s">
        <v>145</v>
      </c>
      <c r="DJ12" s="76" t="s">
        <v>145</v>
      </c>
      <c r="DK12" s="76" t="s">
        <v>145</v>
      </c>
      <c r="DL12" s="76" t="s">
        <v>146</v>
      </c>
      <c r="DM12" s="76" t="s">
        <v>146</v>
      </c>
      <c r="DN12" s="76" t="s">
        <v>148</v>
      </c>
      <c r="DO12" s="76" t="s">
        <v>148</v>
      </c>
      <c r="DP12" s="76" t="s">
        <v>148</v>
      </c>
      <c r="DQ12" s="76" t="s">
        <v>127</v>
      </c>
      <c r="DR12" s="76" t="s">
        <v>127</v>
      </c>
      <c r="DS12" s="76" t="s">
        <v>148</v>
      </c>
      <c r="DT12" s="76" t="s">
        <v>148</v>
      </c>
    </row>
    <row r="13" spans="4:124" x14ac:dyDescent="0.2">
      <c r="D13" s="35" t="s">
        <v>181</v>
      </c>
      <c r="E13" s="35" t="s">
        <v>330</v>
      </c>
      <c r="F13" s="76" t="s">
        <v>147</v>
      </c>
      <c r="G13" s="76" t="s">
        <v>147</v>
      </c>
      <c r="H13" s="76" t="s">
        <v>146</v>
      </c>
      <c r="I13" s="76" t="s">
        <v>127</v>
      </c>
      <c r="J13" s="76" t="s">
        <v>127</v>
      </c>
      <c r="K13" s="76" t="s">
        <v>165</v>
      </c>
      <c r="L13" s="76" t="s">
        <v>165</v>
      </c>
      <c r="M13" s="76" t="s">
        <v>165</v>
      </c>
      <c r="N13" s="76" t="s">
        <v>165</v>
      </c>
      <c r="O13" s="76" t="s">
        <v>148</v>
      </c>
      <c r="P13" s="76" t="s">
        <v>127</v>
      </c>
      <c r="Q13" s="76" t="s">
        <v>127</v>
      </c>
      <c r="R13" s="76" t="s">
        <v>148</v>
      </c>
      <c r="S13" s="76" t="s">
        <v>148</v>
      </c>
      <c r="T13" s="76" t="s">
        <v>148</v>
      </c>
      <c r="U13" s="76" t="s">
        <v>148</v>
      </c>
      <c r="V13" s="76" t="s">
        <v>148</v>
      </c>
      <c r="W13" s="76" t="s">
        <v>127</v>
      </c>
      <c r="X13" s="76" t="s">
        <v>127</v>
      </c>
      <c r="Y13" s="76" t="s">
        <v>127</v>
      </c>
      <c r="Z13" s="76" t="s">
        <v>148</v>
      </c>
      <c r="AA13" s="76" t="s">
        <v>148</v>
      </c>
      <c r="AB13" s="76" t="s">
        <v>148</v>
      </c>
      <c r="AC13" s="76" t="s">
        <v>165</v>
      </c>
      <c r="AD13" s="76" t="s">
        <v>166</v>
      </c>
      <c r="AE13" s="76" t="s">
        <v>166</v>
      </c>
      <c r="AF13" s="76" t="s">
        <v>146</v>
      </c>
      <c r="AG13" s="76" t="s">
        <v>146</v>
      </c>
      <c r="AH13" s="76" t="s">
        <v>148</v>
      </c>
      <c r="AI13" s="76" t="s">
        <v>148</v>
      </c>
      <c r="AJ13" s="76" t="s">
        <v>148</v>
      </c>
      <c r="AK13" s="76" t="s">
        <v>127</v>
      </c>
      <c r="AL13" s="76" t="s">
        <v>127</v>
      </c>
      <c r="AM13" s="76" t="s">
        <v>145</v>
      </c>
      <c r="AN13" s="76" t="s">
        <v>145</v>
      </c>
      <c r="AO13" s="76" t="s">
        <v>145</v>
      </c>
      <c r="AP13" s="76" t="s">
        <v>145</v>
      </c>
      <c r="AQ13" s="76" t="s">
        <v>146</v>
      </c>
      <c r="AR13" s="76" t="s">
        <v>127</v>
      </c>
      <c r="AS13" s="76" t="s">
        <v>127</v>
      </c>
      <c r="AT13" s="76" t="s">
        <v>148</v>
      </c>
      <c r="AU13" s="76" t="s">
        <v>148</v>
      </c>
      <c r="AV13" s="76" t="s">
        <v>148</v>
      </c>
      <c r="AW13" s="76" t="s">
        <v>148</v>
      </c>
      <c r="AX13" s="76" t="s">
        <v>165</v>
      </c>
      <c r="AY13" s="76" t="s">
        <v>166</v>
      </c>
      <c r="AZ13" s="76" t="s">
        <v>166</v>
      </c>
      <c r="BA13" s="76" t="s">
        <v>146</v>
      </c>
      <c r="BB13" s="76" t="s">
        <v>146</v>
      </c>
      <c r="BC13" s="76" t="s">
        <v>148</v>
      </c>
      <c r="BD13" s="76" t="s">
        <v>148</v>
      </c>
      <c r="BE13" s="76" t="s">
        <v>148</v>
      </c>
      <c r="BF13" s="76" t="s">
        <v>127</v>
      </c>
      <c r="BG13" s="76" t="s">
        <v>127</v>
      </c>
      <c r="BH13" s="76" t="s">
        <v>148</v>
      </c>
      <c r="BI13" s="76" t="s">
        <v>148</v>
      </c>
      <c r="BJ13" s="76" t="s">
        <v>148</v>
      </c>
      <c r="BK13" s="76" t="s">
        <v>148</v>
      </c>
      <c r="BL13" s="76" t="s">
        <v>148</v>
      </c>
      <c r="BM13" s="76" t="s">
        <v>127</v>
      </c>
      <c r="BN13" s="76" t="s">
        <v>127</v>
      </c>
      <c r="BO13" s="76" t="s">
        <v>165</v>
      </c>
      <c r="BP13" s="76" t="s">
        <v>165</v>
      </c>
      <c r="BQ13" s="76" t="s">
        <v>165</v>
      </c>
      <c r="BR13" s="76" t="s">
        <v>165</v>
      </c>
      <c r="BS13" s="76" t="s">
        <v>148</v>
      </c>
      <c r="BT13" s="76" t="s">
        <v>127</v>
      </c>
      <c r="BU13" s="76" t="s">
        <v>127</v>
      </c>
      <c r="BV13" s="76" t="s">
        <v>148</v>
      </c>
      <c r="BW13" s="76" t="s">
        <v>148</v>
      </c>
      <c r="BX13" s="76" t="s">
        <v>148</v>
      </c>
      <c r="BY13" s="76" t="s">
        <v>148</v>
      </c>
      <c r="BZ13" s="76" t="s">
        <v>148</v>
      </c>
      <c r="CA13" s="76" t="s">
        <v>127</v>
      </c>
      <c r="CB13" s="76" t="s">
        <v>127</v>
      </c>
      <c r="CC13" s="76" t="s">
        <v>147</v>
      </c>
      <c r="CD13" s="76" t="s">
        <v>147</v>
      </c>
      <c r="CE13" s="76" t="s">
        <v>147</v>
      </c>
      <c r="CF13" s="76" t="s">
        <v>147</v>
      </c>
      <c r="CG13" s="76" t="s">
        <v>146</v>
      </c>
      <c r="CH13" s="76" t="s">
        <v>127</v>
      </c>
      <c r="CI13" s="76" t="s">
        <v>127</v>
      </c>
      <c r="CJ13" s="76" t="s">
        <v>148</v>
      </c>
      <c r="CK13" s="76" t="s">
        <v>148</v>
      </c>
      <c r="CL13" s="76" t="s">
        <v>148</v>
      </c>
      <c r="CM13" s="76" t="s">
        <v>146</v>
      </c>
      <c r="CN13" s="76" t="s">
        <v>147</v>
      </c>
      <c r="CO13" s="76" t="s">
        <v>147</v>
      </c>
      <c r="CP13" s="76" t="s">
        <v>147</v>
      </c>
      <c r="CQ13" s="76" t="s">
        <v>148</v>
      </c>
      <c r="CR13" s="76" t="s">
        <v>148</v>
      </c>
      <c r="CS13" s="76" t="s">
        <v>146</v>
      </c>
      <c r="CT13" s="76" t="s">
        <v>148</v>
      </c>
      <c r="CU13" s="76" t="s">
        <v>148</v>
      </c>
      <c r="CV13" s="76" t="s">
        <v>127</v>
      </c>
      <c r="CW13" s="76" t="s">
        <v>127</v>
      </c>
      <c r="CX13" s="76" t="s">
        <v>165</v>
      </c>
      <c r="CY13" s="76" t="s">
        <v>165</v>
      </c>
      <c r="CZ13" s="76" t="s">
        <v>165</v>
      </c>
      <c r="DA13" s="76" t="s">
        <v>165</v>
      </c>
      <c r="DB13" s="76" t="s">
        <v>148</v>
      </c>
      <c r="DC13" s="76" t="s">
        <v>127</v>
      </c>
      <c r="DD13" s="76" t="s">
        <v>127</v>
      </c>
      <c r="DE13" s="76" t="s">
        <v>148</v>
      </c>
      <c r="DF13" s="76" t="s">
        <v>148</v>
      </c>
      <c r="DG13" s="76" t="s">
        <v>148</v>
      </c>
      <c r="DH13" s="76" t="s">
        <v>148</v>
      </c>
      <c r="DI13" s="76" t="s">
        <v>148</v>
      </c>
      <c r="DJ13" s="76" t="s">
        <v>127</v>
      </c>
      <c r="DK13" s="76" t="s">
        <v>127</v>
      </c>
      <c r="DL13" s="76" t="s">
        <v>148</v>
      </c>
      <c r="DM13" s="76" t="s">
        <v>148</v>
      </c>
      <c r="DN13" s="76" t="s">
        <v>148</v>
      </c>
      <c r="DO13" s="76" t="s">
        <v>146</v>
      </c>
      <c r="DP13" s="76" t="s">
        <v>145</v>
      </c>
      <c r="DQ13" s="76" t="s">
        <v>145</v>
      </c>
      <c r="DR13" s="76" t="s">
        <v>145</v>
      </c>
      <c r="DS13" s="76" t="s">
        <v>146</v>
      </c>
      <c r="DT13" s="76" t="s">
        <v>146</v>
      </c>
    </row>
    <row r="14" spans="4:124" x14ac:dyDescent="0.2">
      <c r="D14" s="35" t="s">
        <v>181</v>
      </c>
      <c r="E14" s="35" t="s">
        <v>331</v>
      </c>
      <c r="F14" s="76" t="s">
        <v>165</v>
      </c>
      <c r="G14" s="76" t="s">
        <v>165</v>
      </c>
      <c r="H14" s="76" t="s">
        <v>148</v>
      </c>
      <c r="I14" s="76" t="s">
        <v>127</v>
      </c>
      <c r="J14" s="76" t="s">
        <v>127</v>
      </c>
      <c r="K14" s="76" t="s">
        <v>148</v>
      </c>
      <c r="L14" s="76" t="s">
        <v>148</v>
      </c>
      <c r="M14" s="76" t="s">
        <v>148</v>
      </c>
      <c r="N14" s="76" t="s">
        <v>148</v>
      </c>
      <c r="O14" s="76" t="s">
        <v>148</v>
      </c>
      <c r="P14" s="76" t="s">
        <v>127</v>
      </c>
      <c r="Q14" s="76" t="s">
        <v>127</v>
      </c>
      <c r="R14" s="76" t="s">
        <v>148</v>
      </c>
      <c r="S14" s="76" t="s">
        <v>148</v>
      </c>
      <c r="T14" s="76" t="s">
        <v>148</v>
      </c>
      <c r="U14" s="76" t="s">
        <v>148</v>
      </c>
      <c r="V14" s="76" t="s">
        <v>165</v>
      </c>
      <c r="W14" s="76" t="s">
        <v>166</v>
      </c>
      <c r="X14" s="76" t="s">
        <v>166</v>
      </c>
      <c r="Y14" s="76" t="s">
        <v>146</v>
      </c>
      <c r="Z14" s="76" t="s">
        <v>146</v>
      </c>
      <c r="AA14" s="76" t="s">
        <v>148</v>
      </c>
      <c r="AB14" s="76" t="s">
        <v>148</v>
      </c>
      <c r="AC14" s="76" t="s">
        <v>148</v>
      </c>
      <c r="AD14" s="76" t="s">
        <v>127</v>
      </c>
      <c r="AE14" s="76" t="s">
        <v>127</v>
      </c>
      <c r="AF14" s="76" t="s">
        <v>145</v>
      </c>
      <c r="AG14" s="76" t="s">
        <v>145</v>
      </c>
      <c r="AH14" s="76" t="s">
        <v>145</v>
      </c>
      <c r="AI14" s="76" t="s">
        <v>145</v>
      </c>
      <c r="AJ14" s="76" t="s">
        <v>146</v>
      </c>
      <c r="AK14" s="76" t="s">
        <v>127</v>
      </c>
      <c r="AL14" s="76" t="s">
        <v>127</v>
      </c>
      <c r="AM14" s="76" t="s">
        <v>148</v>
      </c>
      <c r="AN14" s="76" t="s">
        <v>148</v>
      </c>
      <c r="AO14" s="76" t="s">
        <v>148</v>
      </c>
      <c r="AP14" s="76" t="s">
        <v>148</v>
      </c>
      <c r="AQ14" s="76" t="s">
        <v>165</v>
      </c>
      <c r="AR14" s="76" t="s">
        <v>166</v>
      </c>
      <c r="AS14" s="76" t="s">
        <v>166</v>
      </c>
      <c r="AT14" s="76" t="s">
        <v>146</v>
      </c>
      <c r="AU14" s="76" t="s">
        <v>146</v>
      </c>
      <c r="AV14" s="76" t="s">
        <v>148</v>
      </c>
      <c r="AW14" s="76" t="s">
        <v>148</v>
      </c>
      <c r="AX14" s="76" t="s">
        <v>148</v>
      </c>
      <c r="AY14" s="76" t="s">
        <v>127</v>
      </c>
      <c r="AZ14" s="76" t="s">
        <v>127</v>
      </c>
      <c r="BA14" s="76" t="s">
        <v>148</v>
      </c>
      <c r="BB14" s="76" t="s">
        <v>148</v>
      </c>
      <c r="BC14" s="76" t="s">
        <v>148</v>
      </c>
      <c r="BD14" s="76" t="s">
        <v>148</v>
      </c>
      <c r="BE14" s="76" t="s">
        <v>148</v>
      </c>
      <c r="BF14" s="76" t="s">
        <v>127</v>
      </c>
      <c r="BG14" s="76" t="s">
        <v>127</v>
      </c>
      <c r="BH14" s="76" t="s">
        <v>165</v>
      </c>
      <c r="BI14" s="76" t="s">
        <v>165</v>
      </c>
      <c r="BJ14" s="76" t="s">
        <v>165</v>
      </c>
      <c r="BK14" s="76" t="s">
        <v>165</v>
      </c>
      <c r="BL14" s="76" t="s">
        <v>148</v>
      </c>
      <c r="BM14" s="76" t="s">
        <v>127</v>
      </c>
      <c r="BN14" s="76" t="s">
        <v>127</v>
      </c>
      <c r="BO14" s="76" t="s">
        <v>148</v>
      </c>
      <c r="BP14" s="76" t="s">
        <v>148</v>
      </c>
      <c r="BQ14" s="76" t="s">
        <v>148</v>
      </c>
      <c r="BR14" s="76" t="s">
        <v>148</v>
      </c>
      <c r="BS14" s="76" t="s">
        <v>148</v>
      </c>
      <c r="BT14" s="76" t="s">
        <v>127</v>
      </c>
      <c r="BU14" s="76" t="s">
        <v>127</v>
      </c>
      <c r="BV14" s="76" t="s">
        <v>147</v>
      </c>
      <c r="BW14" s="76" t="s">
        <v>147</v>
      </c>
      <c r="BX14" s="76" t="s">
        <v>147</v>
      </c>
      <c r="BY14" s="76" t="s">
        <v>147</v>
      </c>
      <c r="BZ14" s="76" t="s">
        <v>146</v>
      </c>
      <c r="CA14" s="76" t="s">
        <v>127</v>
      </c>
      <c r="CB14" s="76" t="s">
        <v>127</v>
      </c>
      <c r="CC14" s="76" t="s">
        <v>148</v>
      </c>
      <c r="CD14" s="76" t="s">
        <v>148</v>
      </c>
      <c r="CE14" s="76" t="s">
        <v>148</v>
      </c>
      <c r="CF14" s="76" t="s">
        <v>146</v>
      </c>
      <c r="CG14" s="76" t="s">
        <v>147</v>
      </c>
      <c r="CH14" s="76" t="s">
        <v>147</v>
      </c>
      <c r="CI14" s="76" t="s">
        <v>147</v>
      </c>
      <c r="CJ14" s="76" t="s">
        <v>148</v>
      </c>
      <c r="CK14" s="76" t="s">
        <v>148</v>
      </c>
      <c r="CL14" s="76" t="s">
        <v>146</v>
      </c>
      <c r="CM14" s="76" t="s">
        <v>148</v>
      </c>
      <c r="CN14" s="76" t="s">
        <v>148</v>
      </c>
      <c r="CO14" s="76" t="s">
        <v>127</v>
      </c>
      <c r="CP14" s="76" t="s">
        <v>127</v>
      </c>
      <c r="CQ14" s="76" t="s">
        <v>165</v>
      </c>
      <c r="CR14" s="76" t="s">
        <v>165</v>
      </c>
      <c r="CS14" s="76" t="s">
        <v>165</v>
      </c>
      <c r="CT14" s="76" t="s">
        <v>165</v>
      </c>
      <c r="CU14" s="76" t="s">
        <v>148</v>
      </c>
      <c r="CV14" s="76" t="s">
        <v>127</v>
      </c>
      <c r="CW14" s="76" t="s">
        <v>127</v>
      </c>
      <c r="CX14" s="76" t="s">
        <v>148</v>
      </c>
      <c r="CY14" s="76" t="s">
        <v>148</v>
      </c>
      <c r="CZ14" s="76" t="s">
        <v>148</v>
      </c>
      <c r="DA14" s="76" t="s">
        <v>148</v>
      </c>
      <c r="DB14" s="76" t="s">
        <v>148</v>
      </c>
      <c r="DC14" s="76" t="s">
        <v>127</v>
      </c>
      <c r="DD14" s="76" t="s">
        <v>127</v>
      </c>
      <c r="DE14" s="76" t="s">
        <v>148</v>
      </c>
      <c r="DF14" s="76" t="s">
        <v>148</v>
      </c>
      <c r="DG14" s="76" t="s">
        <v>148</v>
      </c>
      <c r="DH14" s="76" t="s">
        <v>146</v>
      </c>
      <c r="DI14" s="76" t="s">
        <v>145</v>
      </c>
      <c r="DJ14" s="76" t="s">
        <v>145</v>
      </c>
      <c r="DK14" s="76" t="s">
        <v>145</v>
      </c>
      <c r="DL14" s="76" t="s">
        <v>146</v>
      </c>
      <c r="DM14" s="76" t="s">
        <v>146</v>
      </c>
      <c r="DN14" s="76" t="s">
        <v>146</v>
      </c>
      <c r="DO14" s="76" t="s">
        <v>148</v>
      </c>
      <c r="DP14" s="76" t="s">
        <v>148</v>
      </c>
      <c r="DQ14" s="76" t="s">
        <v>127</v>
      </c>
      <c r="DR14" s="76" t="s">
        <v>127</v>
      </c>
      <c r="DS14" s="76" t="s">
        <v>148</v>
      </c>
      <c r="DT14" s="76" t="s">
        <v>148</v>
      </c>
    </row>
    <row r="15" spans="4:124" x14ac:dyDescent="0.2">
      <c r="D15" s="35" t="s">
        <v>181</v>
      </c>
      <c r="E15" s="35" t="s">
        <v>332</v>
      </c>
      <c r="F15" s="76" t="s">
        <v>148</v>
      </c>
      <c r="G15" s="76" t="s">
        <v>148</v>
      </c>
      <c r="H15" s="76" t="s">
        <v>148</v>
      </c>
      <c r="I15" s="76" t="s">
        <v>127</v>
      </c>
      <c r="J15" s="76" t="s">
        <v>127</v>
      </c>
      <c r="K15" s="76" t="s">
        <v>148</v>
      </c>
      <c r="L15" s="76" t="s">
        <v>148</v>
      </c>
      <c r="M15" s="76" t="s">
        <v>148</v>
      </c>
      <c r="N15" s="76" t="s">
        <v>148</v>
      </c>
      <c r="O15" s="76" t="s">
        <v>165</v>
      </c>
      <c r="P15" s="76" t="s">
        <v>166</v>
      </c>
      <c r="Q15" s="76" t="s">
        <v>166</v>
      </c>
      <c r="R15" s="76" t="s">
        <v>146</v>
      </c>
      <c r="S15" s="76" t="s">
        <v>146</v>
      </c>
      <c r="T15" s="76" t="s">
        <v>148</v>
      </c>
      <c r="U15" s="76" t="s">
        <v>148</v>
      </c>
      <c r="V15" s="76" t="s">
        <v>148</v>
      </c>
      <c r="W15" s="76" t="s">
        <v>127</v>
      </c>
      <c r="X15" s="76" t="s">
        <v>127</v>
      </c>
      <c r="Y15" s="76" t="s">
        <v>145</v>
      </c>
      <c r="Z15" s="76" t="s">
        <v>145</v>
      </c>
      <c r="AA15" s="76" t="s">
        <v>145</v>
      </c>
      <c r="AB15" s="76" t="s">
        <v>145</v>
      </c>
      <c r="AC15" s="76" t="s">
        <v>146</v>
      </c>
      <c r="AD15" s="76" t="s">
        <v>127</v>
      </c>
      <c r="AE15" s="76" t="s">
        <v>127</v>
      </c>
      <c r="AF15" s="76" t="s">
        <v>148</v>
      </c>
      <c r="AG15" s="76" t="s">
        <v>148</v>
      </c>
      <c r="AH15" s="76" t="s">
        <v>148</v>
      </c>
      <c r="AI15" s="76" t="s">
        <v>148</v>
      </c>
      <c r="AJ15" s="76" t="s">
        <v>165</v>
      </c>
      <c r="AK15" s="76" t="s">
        <v>166</v>
      </c>
      <c r="AL15" s="76" t="s">
        <v>166</v>
      </c>
      <c r="AM15" s="76" t="s">
        <v>146</v>
      </c>
      <c r="AN15" s="76" t="s">
        <v>146</v>
      </c>
      <c r="AO15" s="76" t="s">
        <v>148</v>
      </c>
      <c r="AP15" s="76" t="s">
        <v>148</v>
      </c>
      <c r="AQ15" s="76" t="s">
        <v>148</v>
      </c>
      <c r="AR15" s="76" t="s">
        <v>127</v>
      </c>
      <c r="AS15" s="76" t="s">
        <v>127</v>
      </c>
      <c r="AT15" s="76" t="s">
        <v>148</v>
      </c>
      <c r="AU15" s="76" t="s">
        <v>148</v>
      </c>
      <c r="AV15" s="76" t="s">
        <v>148</v>
      </c>
      <c r="AW15" s="76" t="s">
        <v>148</v>
      </c>
      <c r="AX15" s="76" t="s">
        <v>148</v>
      </c>
      <c r="AY15" s="76" t="s">
        <v>127</v>
      </c>
      <c r="AZ15" s="76" t="s">
        <v>127</v>
      </c>
      <c r="BA15" s="76" t="s">
        <v>165</v>
      </c>
      <c r="BB15" s="76" t="s">
        <v>165</v>
      </c>
      <c r="BC15" s="76" t="s">
        <v>165</v>
      </c>
      <c r="BD15" s="76" t="s">
        <v>165</v>
      </c>
      <c r="BE15" s="76" t="s">
        <v>148</v>
      </c>
      <c r="BF15" s="76" t="s">
        <v>127</v>
      </c>
      <c r="BG15" s="76" t="s">
        <v>127</v>
      </c>
      <c r="BH15" s="76" t="s">
        <v>148</v>
      </c>
      <c r="BI15" s="76" t="s">
        <v>148</v>
      </c>
      <c r="BJ15" s="76" t="s">
        <v>148</v>
      </c>
      <c r="BK15" s="76" t="s">
        <v>148</v>
      </c>
      <c r="BL15" s="76" t="s">
        <v>148</v>
      </c>
      <c r="BM15" s="76" t="s">
        <v>127</v>
      </c>
      <c r="BN15" s="76" t="s">
        <v>127</v>
      </c>
      <c r="BO15" s="76" t="s">
        <v>147</v>
      </c>
      <c r="BP15" s="76" t="s">
        <v>147</v>
      </c>
      <c r="BQ15" s="76" t="s">
        <v>147</v>
      </c>
      <c r="BR15" s="76" t="s">
        <v>147</v>
      </c>
      <c r="BS15" s="76" t="s">
        <v>146</v>
      </c>
      <c r="BT15" s="76" t="s">
        <v>127</v>
      </c>
      <c r="BU15" s="76" t="s">
        <v>127</v>
      </c>
      <c r="BV15" s="76" t="s">
        <v>148</v>
      </c>
      <c r="BW15" s="76" t="s">
        <v>148</v>
      </c>
      <c r="BX15" s="76" t="s">
        <v>148</v>
      </c>
      <c r="BY15" s="76" t="s">
        <v>146</v>
      </c>
      <c r="BZ15" s="76" t="s">
        <v>147</v>
      </c>
      <c r="CA15" s="76" t="s">
        <v>147</v>
      </c>
      <c r="CB15" s="76" t="s">
        <v>147</v>
      </c>
      <c r="CC15" s="76" t="s">
        <v>148</v>
      </c>
      <c r="CD15" s="76" t="s">
        <v>148</v>
      </c>
      <c r="CE15" s="76" t="s">
        <v>146</v>
      </c>
      <c r="CF15" s="76" t="s">
        <v>148</v>
      </c>
      <c r="CG15" s="76" t="s">
        <v>148</v>
      </c>
      <c r="CH15" s="76" t="s">
        <v>127</v>
      </c>
      <c r="CI15" s="76" t="s">
        <v>127</v>
      </c>
      <c r="CJ15" s="76" t="s">
        <v>165</v>
      </c>
      <c r="CK15" s="76" t="s">
        <v>165</v>
      </c>
      <c r="CL15" s="76" t="s">
        <v>165</v>
      </c>
      <c r="CM15" s="76" t="s">
        <v>165</v>
      </c>
      <c r="CN15" s="76" t="s">
        <v>148</v>
      </c>
      <c r="CO15" s="76" t="s">
        <v>127</v>
      </c>
      <c r="CP15" s="76" t="s">
        <v>127</v>
      </c>
      <c r="CQ15" s="76" t="s">
        <v>148</v>
      </c>
      <c r="CR15" s="76" t="s">
        <v>148</v>
      </c>
      <c r="CS15" s="76" t="s">
        <v>148</v>
      </c>
      <c r="CT15" s="76" t="s">
        <v>148</v>
      </c>
      <c r="CU15" s="76" t="s">
        <v>148</v>
      </c>
      <c r="CV15" s="76" t="s">
        <v>127</v>
      </c>
      <c r="CW15" s="76" t="s">
        <v>127</v>
      </c>
      <c r="CX15" s="76" t="s">
        <v>148</v>
      </c>
      <c r="CY15" s="76" t="s">
        <v>148</v>
      </c>
      <c r="CZ15" s="76" t="s">
        <v>148</v>
      </c>
      <c r="DA15" s="76" t="s">
        <v>146</v>
      </c>
      <c r="DB15" s="76" t="s">
        <v>145</v>
      </c>
      <c r="DC15" s="76" t="s">
        <v>145</v>
      </c>
      <c r="DD15" s="76" t="s">
        <v>145</v>
      </c>
      <c r="DE15" s="76" t="s">
        <v>146</v>
      </c>
      <c r="DF15" s="76" t="s">
        <v>146</v>
      </c>
      <c r="DG15" s="76" t="s">
        <v>146</v>
      </c>
      <c r="DH15" s="76" t="s">
        <v>148</v>
      </c>
      <c r="DI15" s="76" t="s">
        <v>148</v>
      </c>
      <c r="DJ15" s="76" t="s">
        <v>127</v>
      </c>
      <c r="DK15" s="76" t="s">
        <v>127</v>
      </c>
      <c r="DL15" s="76" t="s">
        <v>148</v>
      </c>
      <c r="DM15" s="76" t="s">
        <v>148</v>
      </c>
      <c r="DN15" s="76" t="s">
        <v>148</v>
      </c>
      <c r="DO15" s="76" t="s">
        <v>148</v>
      </c>
      <c r="DP15" s="76" t="s">
        <v>148</v>
      </c>
      <c r="DQ15" s="76" t="s">
        <v>127</v>
      </c>
      <c r="DR15" s="76" t="s">
        <v>127</v>
      </c>
      <c r="DS15" s="76" t="s">
        <v>148</v>
      </c>
      <c r="DT15" s="76" t="s">
        <v>148</v>
      </c>
    </row>
    <row r="16" spans="4:124" s="75" customFormat="1" x14ac:dyDescent="0.2">
      <c r="D16" s="35" t="s">
        <v>181</v>
      </c>
      <c r="E16" s="35" t="s">
        <v>333</v>
      </c>
      <c r="F16" s="76" t="s">
        <v>148</v>
      </c>
      <c r="G16" s="76" t="s">
        <v>148</v>
      </c>
      <c r="H16" s="76" t="s">
        <v>148</v>
      </c>
      <c r="I16" s="76" t="s">
        <v>127</v>
      </c>
      <c r="J16" s="76" t="s">
        <v>127</v>
      </c>
      <c r="K16" s="76" t="s">
        <v>145</v>
      </c>
      <c r="L16" s="76" t="s">
        <v>145</v>
      </c>
      <c r="M16" s="76" t="s">
        <v>145</v>
      </c>
      <c r="N16" s="76" t="s">
        <v>145</v>
      </c>
      <c r="O16" s="76" t="s">
        <v>146</v>
      </c>
      <c r="P16" s="76" t="s">
        <v>127</v>
      </c>
      <c r="Q16" s="76" t="s">
        <v>127</v>
      </c>
      <c r="R16" s="76" t="s">
        <v>148</v>
      </c>
      <c r="S16" s="76" t="s">
        <v>148</v>
      </c>
      <c r="T16" s="76" t="s">
        <v>148</v>
      </c>
      <c r="U16" s="76" t="s">
        <v>148</v>
      </c>
      <c r="V16" s="76" t="s">
        <v>165</v>
      </c>
      <c r="W16" s="76" t="s">
        <v>166</v>
      </c>
      <c r="X16" s="76" t="s">
        <v>166</v>
      </c>
      <c r="Y16" s="76" t="s">
        <v>146</v>
      </c>
      <c r="Z16" s="76" t="s">
        <v>146</v>
      </c>
      <c r="AA16" s="76" t="s">
        <v>148</v>
      </c>
      <c r="AB16" s="76" t="s">
        <v>148</v>
      </c>
      <c r="AC16" s="76" t="s">
        <v>148</v>
      </c>
      <c r="AD16" s="76" t="s">
        <v>127</v>
      </c>
      <c r="AE16" s="76" t="s">
        <v>127</v>
      </c>
      <c r="AF16" s="76" t="s">
        <v>148</v>
      </c>
      <c r="AG16" s="76" t="s">
        <v>148</v>
      </c>
      <c r="AH16" s="76" t="s">
        <v>148</v>
      </c>
      <c r="AI16" s="76" t="s">
        <v>148</v>
      </c>
      <c r="AJ16" s="76" t="s">
        <v>148</v>
      </c>
      <c r="AK16" s="76" t="s">
        <v>127</v>
      </c>
      <c r="AL16" s="76" t="s">
        <v>127</v>
      </c>
      <c r="AM16" s="76" t="s">
        <v>165</v>
      </c>
      <c r="AN16" s="76" t="s">
        <v>165</v>
      </c>
      <c r="AO16" s="76" t="s">
        <v>165</v>
      </c>
      <c r="AP16" s="76" t="s">
        <v>165</v>
      </c>
      <c r="AQ16" s="76" t="s">
        <v>148</v>
      </c>
      <c r="AR16" s="76" t="s">
        <v>127</v>
      </c>
      <c r="AS16" s="76" t="s">
        <v>127</v>
      </c>
      <c r="AT16" s="76" t="s">
        <v>148</v>
      </c>
      <c r="AU16" s="76" t="s">
        <v>148</v>
      </c>
      <c r="AV16" s="76" t="s">
        <v>148</v>
      </c>
      <c r="AW16" s="76" t="s">
        <v>148</v>
      </c>
      <c r="AX16" s="76" t="s">
        <v>148</v>
      </c>
      <c r="AY16" s="76" t="s">
        <v>127</v>
      </c>
      <c r="AZ16" s="76" t="s">
        <v>127</v>
      </c>
      <c r="BA16" s="76" t="s">
        <v>147</v>
      </c>
      <c r="BB16" s="76" t="s">
        <v>147</v>
      </c>
      <c r="BC16" s="76" t="s">
        <v>147</v>
      </c>
      <c r="BD16" s="76" t="s">
        <v>147</v>
      </c>
      <c r="BE16" s="76" t="s">
        <v>146</v>
      </c>
      <c r="BF16" s="76" t="s">
        <v>127</v>
      </c>
      <c r="BG16" s="76" t="s">
        <v>127</v>
      </c>
      <c r="BH16" s="76" t="s">
        <v>148</v>
      </c>
      <c r="BI16" s="76" t="s">
        <v>148</v>
      </c>
      <c r="BJ16" s="76" t="s">
        <v>148</v>
      </c>
      <c r="BK16" s="76" t="s">
        <v>146</v>
      </c>
      <c r="BL16" s="76" t="s">
        <v>147</v>
      </c>
      <c r="BM16" s="76" t="s">
        <v>147</v>
      </c>
      <c r="BN16" s="76" t="s">
        <v>147</v>
      </c>
      <c r="BO16" s="76" t="s">
        <v>148</v>
      </c>
      <c r="BP16" s="76" t="s">
        <v>148</v>
      </c>
      <c r="BQ16" s="76" t="s">
        <v>146</v>
      </c>
      <c r="BR16" s="76" t="s">
        <v>148</v>
      </c>
      <c r="BS16" s="76" t="s">
        <v>148</v>
      </c>
      <c r="BT16" s="76" t="s">
        <v>127</v>
      </c>
      <c r="BU16" s="76" t="s">
        <v>127</v>
      </c>
      <c r="BV16" s="76" t="s">
        <v>165</v>
      </c>
      <c r="BW16" s="76" t="s">
        <v>165</v>
      </c>
      <c r="BX16" s="76" t="s">
        <v>165</v>
      </c>
      <c r="BY16" s="76" t="s">
        <v>165</v>
      </c>
      <c r="BZ16" s="76" t="s">
        <v>148</v>
      </c>
      <c r="CA16" s="76" t="s">
        <v>127</v>
      </c>
      <c r="CB16" s="76" t="s">
        <v>127</v>
      </c>
      <c r="CC16" s="76" t="s">
        <v>148</v>
      </c>
      <c r="CD16" s="76" t="s">
        <v>148</v>
      </c>
      <c r="CE16" s="76" t="s">
        <v>148</v>
      </c>
      <c r="CF16" s="76" t="s">
        <v>148</v>
      </c>
      <c r="CG16" s="76" t="s">
        <v>148</v>
      </c>
      <c r="CH16" s="76" t="s">
        <v>127</v>
      </c>
      <c r="CI16" s="76" t="s">
        <v>127</v>
      </c>
      <c r="CJ16" s="76" t="s">
        <v>148</v>
      </c>
      <c r="CK16" s="76" t="s">
        <v>148</v>
      </c>
      <c r="CL16" s="76" t="s">
        <v>148</v>
      </c>
      <c r="CM16" s="76" t="s">
        <v>146</v>
      </c>
      <c r="CN16" s="76" t="s">
        <v>145</v>
      </c>
      <c r="CO16" s="76" t="s">
        <v>145</v>
      </c>
      <c r="CP16" s="76" t="s">
        <v>145</v>
      </c>
      <c r="CQ16" s="76" t="s">
        <v>146</v>
      </c>
      <c r="CR16" s="76" t="s">
        <v>146</v>
      </c>
      <c r="CS16" s="76" t="s">
        <v>146</v>
      </c>
      <c r="CT16" s="76" t="s">
        <v>148</v>
      </c>
      <c r="CU16" s="76" t="s">
        <v>148</v>
      </c>
      <c r="CV16" s="76" t="s">
        <v>127</v>
      </c>
      <c r="CW16" s="76" t="s">
        <v>127</v>
      </c>
      <c r="CX16" s="76" t="s">
        <v>148</v>
      </c>
      <c r="CY16" s="76" t="s">
        <v>148</v>
      </c>
      <c r="CZ16" s="76" t="s">
        <v>148</v>
      </c>
      <c r="DA16" s="76" t="s">
        <v>148</v>
      </c>
      <c r="DB16" s="76" t="s">
        <v>148</v>
      </c>
      <c r="DC16" s="76" t="s">
        <v>127</v>
      </c>
      <c r="DD16" s="76" t="s">
        <v>127</v>
      </c>
      <c r="DE16" s="76" t="s">
        <v>148</v>
      </c>
      <c r="DF16" s="76" t="s">
        <v>148</v>
      </c>
      <c r="DG16" s="76" t="s">
        <v>148</v>
      </c>
      <c r="DH16" s="76" t="s">
        <v>146</v>
      </c>
      <c r="DI16" s="76" t="s">
        <v>147</v>
      </c>
      <c r="DJ16" s="76" t="s">
        <v>147</v>
      </c>
      <c r="DK16" s="76" t="s">
        <v>147</v>
      </c>
      <c r="DL16" s="76" t="s">
        <v>148</v>
      </c>
      <c r="DM16" s="76" t="s">
        <v>148</v>
      </c>
      <c r="DN16" s="76" t="s">
        <v>146</v>
      </c>
      <c r="DO16" s="76" t="s">
        <v>148</v>
      </c>
      <c r="DP16" s="76" t="s">
        <v>148</v>
      </c>
      <c r="DQ16" s="76" t="s">
        <v>127</v>
      </c>
      <c r="DR16" s="76" t="s">
        <v>127</v>
      </c>
      <c r="DS16" s="76" t="s">
        <v>147</v>
      </c>
      <c r="DT16" s="76" t="s">
        <v>147</v>
      </c>
    </row>
    <row r="17" spans="4:127" x14ac:dyDescent="0.2">
      <c r="D17" s="35"/>
      <c r="E17" s="35"/>
      <c r="F17">
        <f>COUNTIF(F5:F16,"DAY")</f>
        <v>6</v>
      </c>
      <c r="G17" s="75">
        <f t="shared" ref="G17:BR17" si="0">COUNTIF(G5:G16,"DAY")</f>
        <v>7</v>
      </c>
      <c r="H17" s="75">
        <f t="shared" si="0"/>
        <v>8</v>
      </c>
      <c r="I17" s="75">
        <f t="shared" si="0"/>
        <v>0</v>
      </c>
      <c r="J17" s="75">
        <f t="shared" si="0"/>
        <v>0</v>
      </c>
      <c r="K17" s="75">
        <f t="shared" si="0"/>
        <v>7</v>
      </c>
      <c r="L17" s="75">
        <f t="shared" si="0"/>
        <v>7</v>
      </c>
      <c r="M17" s="75">
        <f t="shared" si="0"/>
        <v>8</v>
      </c>
      <c r="N17" s="75">
        <f t="shared" si="0"/>
        <v>6</v>
      </c>
      <c r="O17" s="75">
        <f t="shared" si="0"/>
        <v>6</v>
      </c>
      <c r="P17" s="75">
        <f t="shared" si="0"/>
        <v>0</v>
      </c>
      <c r="Q17" s="75">
        <f t="shared" si="0"/>
        <v>0</v>
      </c>
      <c r="R17" s="75">
        <f t="shared" si="0"/>
        <v>7</v>
      </c>
      <c r="S17" s="75">
        <f t="shared" si="0"/>
        <v>7</v>
      </c>
      <c r="T17" s="75">
        <f t="shared" si="0"/>
        <v>9</v>
      </c>
      <c r="U17" s="75">
        <f t="shared" si="0"/>
        <v>10</v>
      </c>
      <c r="V17" s="75">
        <f t="shared" si="0"/>
        <v>8</v>
      </c>
      <c r="W17" s="75">
        <f t="shared" si="0"/>
        <v>0</v>
      </c>
      <c r="X17" s="75">
        <f t="shared" si="0"/>
        <v>0</v>
      </c>
      <c r="Y17" s="75">
        <f t="shared" si="0"/>
        <v>0</v>
      </c>
      <c r="Z17" s="75">
        <f t="shared" si="0"/>
        <v>7</v>
      </c>
      <c r="AA17" s="75">
        <f t="shared" si="0"/>
        <v>9</v>
      </c>
      <c r="AB17" s="75">
        <f t="shared" si="0"/>
        <v>10</v>
      </c>
      <c r="AC17" s="75">
        <f t="shared" si="0"/>
        <v>8</v>
      </c>
      <c r="AD17" s="75">
        <f t="shared" si="0"/>
        <v>0</v>
      </c>
      <c r="AE17" s="75">
        <f t="shared" si="0"/>
        <v>0</v>
      </c>
      <c r="AF17" s="75">
        <f t="shared" si="0"/>
        <v>8</v>
      </c>
      <c r="AG17" s="75">
        <f t="shared" si="0"/>
        <v>7</v>
      </c>
      <c r="AH17" s="75">
        <f t="shared" si="0"/>
        <v>9</v>
      </c>
      <c r="AI17" s="75">
        <f t="shared" si="0"/>
        <v>8</v>
      </c>
      <c r="AJ17" s="75">
        <f t="shared" si="0"/>
        <v>7</v>
      </c>
      <c r="AK17" s="75">
        <f t="shared" si="0"/>
        <v>0</v>
      </c>
      <c r="AL17" s="75">
        <f t="shared" si="0"/>
        <v>0</v>
      </c>
      <c r="AM17" s="75">
        <f t="shared" si="0"/>
        <v>7</v>
      </c>
      <c r="AN17" s="75">
        <f t="shared" si="0"/>
        <v>7</v>
      </c>
      <c r="AO17" s="75">
        <f t="shared" si="0"/>
        <v>9</v>
      </c>
      <c r="AP17" s="75">
        <f t="shared" si="0"/>
        <v>7</v>
      </c>
      <c r="AQ17" s="75">
        <f t="shared" si="0"/>
        <v>7</v>
      </c>
      <c r="AR17" s="75">
        <f t="shared" si="0"/>
        <v>0</v>
      </c>
      <c r="AS17" s="75">
        <f t="shared" si="0"/>
        <v>0</v>
      </c>
      <c r="AT17" s="75">
        <f t="shared" si="0"/>
        <v>8</v>
      </c>
      <c r="AU17" s="75">
        <f t="shared" si="0"/>
        <v>9</v>
      </c>
      <c r="AV17" s="75">
        <f t="shared" si="0"/>
        <v>11</v>
      </c>
      <c r="AW17" s="75">
        <f t="shared" si="0"/>
        <v>10</v>
      </c>
      <c r="AX17" s="75">
        <f t="shared" si="0"/>
        <v>9</v>
      </c>
      <c r="AY17" s="75">
        <f t="shared" si="0"/>
        <v>0</v>
      </c>
      <c r="AZ17" s="75">
        <f t="shared" si="0"/>
        <v>0</v>
      </c>
      <c r="BA17" s="75">
        <f t="shared" si="0"/>
        <v>7</v>
      </c>
      <c r="BB17" s="75">
        <f t="shared" si="0"/>
        <v>7</v>
      </c>
      <c r="BC17" s="75">
        <f t="shared" si="0"/>
        <v>8</v>
      </c>
      <c r="BD17" s="75">
        <f t="shared" si="0"/>
        <v>8</v>
      </c>
      <c r="BE17" s="75">
        <f t="shared" si="0"/>
        <v>9</v>
      </c>
      <c r="BF17" s="75">
        <f t="shared" si="0"/>
        <v>0</v>
      </c>
      <c r="BG17" s="75">
        <f t="shared" si="0"/>
        <v>0</v>
      </c>
      <c r="BH17" s="75">
        <f t="shared" si="0"/>
        <v>10</v>
      </c>
      <c r="BI17" s="75">
        <f t="shared" si="0"/>
        <v>10</v>
      </c>
      <c r="BJ17" s="75">
        <f t="shared" si="0"/>
        <v>10</v>
      </c>
      <c r="BK17" s="75">
        <f t="shared" si="0"/>
        <v>8</v>
      </c>
      <c r="BL17" s="75">
        <f t="shared" si="0"/>
        <v>9</v>
      </c>
      <c r="BM17" s="75">
        <f t="shared" si="0"/>
        <v>0</v>
      </c>
      <c r="BN17" s="75">
        <f t="shared" si="0"/>
        <v>0</v>
      </c>
      <c r="BO17" s="75">
        <f t="shared" si="0"/>
        <v>7</v>
      </c>
      <c r="BP17" s="75">
        <f t="shared" si="0"/>
        <v>7</v>
      </c>
      <c r="BQ17" s="75">
        <f t="shared" si="0"/>
        <v>5</v>
      </c>
      <c r="BR17" s="75">
        <f t="shared" si="0"/>
        <v>7</v>
      </c>
      <c r="BS17" s="75">
        <f t="shared" ref="BS17:DT17" si="1">COUNTIF(BS5:BS16,"DAY")</f>
        <v>7</v>
      </c>
      <c r="BT17" s="75">
        <f t="shared" si="1"/>
        <v>0</v>
      </c>
      <c r="BU17" s="75">
        <f t="shared" si="1"/>
        <v>0</v>
      </c>
      <c r="BV17" s="75">
        <f t="shared" si="1"/>
        <v>8</v>
      </c>
      <c r="BW17" s="75">
        <f t="shared" si="1"/>
        <v>7</v>
      </c>
      <c r="BX17" s="75">
        <f t="shared" si="1"/>
        <v>9</v>
      </c>
      <c r="BY17" s="75">
        <f t="shared" si="1"/>
        <v>6</v>
      </c>
      <c r="BZ17" s="75">
        <f t="shared" si="1"/>
        <v>7</v>
      </c>
      <c r="CA17" s="75">
        <f t="shared" si="1"/>
        <v>0</v>
      </c>
      <c r="CB17" s="75">
        <f t="shared" si="1"/>
        <v>0</v>
      </c>
      <c r="CC17" s="75">
        <f t="shared" si="1"/>
        <v>9</v>
      </c>
      <c r="CD17" s="75">
        <f t="shared" si="1"/>
        <v>9</v>
      </c>
      <c r="CE17" s="75">
        <f t="shared" si="1"/>
        <v>7</v>
      </c>
      <c r="CF17" s="75">
        <f t="shared" si="1"/>
        <v>8</v>
      </c>
      <c r="CG17" s="75">
        <f t="shared" si="1"/>
        <v>7</v>
      </c>
      <c r="CH17" s="75">
        <f t="shared" si="1"/>
        <v>0</v>
      </c>
      <c r="CI17" s="75">
        <f t="shared" si="1"/>
        <v>0</v>
      </c>
      <c r="CJ17" s="75">
        <f t="shared" si="1"/>
        <v>9</v>
      </c>
      <c r="CK17" s="75">
        <f t="shared" si="1"/>
        <v>9</v>
      </c>
      <c r="CL17" s="75">
        <f t="shared" si="1"/>
        <v>9</v>
      </c>
      <c r="CM17" s="75">
        <f t="shared" si="1"/>
        <v>8</v>
      </c>
      <c r="CN17" s="75">
        <f t="shared" si="1"/>
        <v>9</v>
      </c>
      <c r="CO17" s="75">
        <f t="shared" si="1"/>
        <v>0</v>
      </c>
      <c r="CP17" s="75">
        <f t="shared" si="1"/>
        <v>0</v>
      </c>
      <c r="CQ17" s="75">
        <f t="shared" si="1"/>
        <v>9</v>
      </c>
      <c r="CR17" s="75">
        <f t="shared" si="1"/>
        <v>9</v>
      </c>
      <c r="CS17" s="75">
        <f t="shared" si="1"/>
        <v>8</v>
      </c>
      <c r="CT17" s="75">
        <f t="shared" si="1"/>
        <v>8</v>
      </c>
      <c r="CU17" s="75">
        <f t="shared" si="1"/>
        <v>9</v>
      </c>
      <c r="CV17" s="75">
        <f t="shared" si="1"/>
        <v>0</v>
      </c>
      <c r="CW17" s="75">
        <f t="shared" si="1"/>
        <v>0</v>
      </c>
      <c r="CX17" s="75">
        <f t="shared" si="1"/>
        <v>8</v>
      </c>
      <c r="CY17" s="75">
        <f t="shared" si="1"/>
        <v>9</v>
      </c>
      <c r="CZ17" s="75">
        <f t="shared" si="1"/>
        <v>10</v>
      </c>
      <c r="DA17" s="75">
        <f t="shared" si="1"/>
        <v>7</v>
      </c>
      <c r="DB17" s="75">
        <f t="shared" si="1"/>
        <v>8</v>
      </c>
      <c r="DC17" s="75">
        <f t="shared" si="1"/>
        <v>0</v>
      </c>
      <c r="DD17" s="75">
        <f t="shared" si="1"/>
        <v>0</v>
      </c>
      <c r="DE17" s="75">
        <f t="shared" si="1"/>
        <v>9</v>
      </c>
      <c r="DF17" s="75">
        <f t="shared" si="1"/>
        <v>9</v>
      </c>
      <c r="DG17" s="75">
        <f t="shared" si="1"/>
        <v>11</v>
      </c>
      <c r="DH17" s="75">
        <f t="shared" si="1"/>
        <v>8</v>
      </c>
      <c r="DI17" s="75">
        <f t="shared" si="1"/>
        <v>8</v>
      </c>
      <c r="DJ17" s="75">
        <f t="shared" si="1"/>
        <v>0</v>
      </c>
      <c r="DK17" s="75">
        <f t="shared" si="1"/>
        <v>0</v>
      </c>
      <c r="DL17" s="75">
        <f t="shared" si="1"/>
        <v>8</v>
      </c>
      <c r="DM17" s="75">
        <f t="shared" si="1"/>
        <v>8</v>
      </c>
      <c r="DN17" s="75">
        <f t="shared" si="1"/>
        <v>8</v>
      </c>
      <c r="DO17" s="75">
        <f t="shared" si="1"/>
        <v>9</v>
      </c>
      <c r="DP17" s="75">
        <f t="shared" si="1"/>
        <v>9</v>
      </c>
      <c r="DQ17" s="75">
        <f t="shared" si="1"/>
        <v>0</v>
      </c>
      <c r="DR17" s="75">
        <f t="shared" si="1"/>
        <v>0</v>
      </c>
      <c r="DS17" s="75">
        <f t="shared" si="1"/>
        <v>10</v>
      </c>
      <c r="DT17" s="75">
        <f t="shared" si="1"/>
        <v>10</v>
      </c>
    </row>
    <row r="18" spans="4:127" x14ac:dyDescent="0.2">
      <c r="D18" s="5"/>
      <c r="E18" s="1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</row>
    <row r="19" spans="4:127" x14ac:dyDescent="0.2"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</row>
    <row r="20" spans="4:127" x14ac:dyDescent="0.2"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</row>
  </sheetData>
  <customSheetViews>
    <customSheetView guid="{CD3FC84C-1C3D-1445-A0BA-EB0A87C64BCE}" state="hidden">
      <selection activeCell="B17" sqref="B17"/>
      <pageMargins left="0.7" right="0.7" top="0.75" bottom="0.75" header="0.3" footer="0.3"/>
    </customSheetView>
    <customSheetView guid="{2CE06B64-D93E-418A-8987-672303E68B9C}" state="hidden">
      <selection activeCell="B17" sqref="B17"/>
      <pageMargins left="0.7" right="0.7" top="0.75" bottom="0.75" header="0.3" footer="0.3"/>
    </customSheetView>
    <customSheetView guid="{22C07577-614C-4565-A79A-485681629EE8}" state="hidden">
      <selection activeCell="DS24" sqref="DS24"/>
      <pageMargins left="0.7" right="0.7" top="0.75" bottom="0.75" header="0.3" footer="0.3"/>
    </customSheetView>
  </customSheetViews>
  <mergeCells count="17">
    <mergeCell ref="DS2:DT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AM2:AS2"/>
    <mergeCell ref="F2:J2"/>
    <mergeCell ref="R2:X2"/>
    <mergeCell ref="Y2:AE2"/>
    <mergeCell ref="AF2:AL2"/>
  </mergeCells>
  <conditionalFormatting sqref="DD18:DT19">
    <cfRule type="containsText" dxfId="1396" priority="31" operator="containsText" text="ZERO">
      <formula>NOT(ISERROR(SEARCH("ZERO",DD18)))</formula>
    </cfRule>
    <cfRule type="containsText" dxfId="1395" priority="32" operator="containsText" text="LD">
      <formula>NOT(ISERROR(SEARCH("LD",DD18)))</formula>
    </cfRule>
    <cfRule type="containsText" dxfId="1394" priority="33" operator="containsText" text="LD-C">
      <formula>NOT(ISERROR(SEARCH("LD-C",DD18)))</formula>
    </cfRule>
    <cfRule type="containsText" dxfId="1393" priority="34" operator="containsText" text="EVE">
      <formula>NOT(ISERROR(SEARCH("EVE",DD18)))</formula>
    </cfRule>
    <cfRule type="containsText" dxfId="1392" priority="35" operator="containsText" text="NIGHT">
      <formula>NOT(ISERROR(SEARCH("NIGHT",DD18)))</formula>
    </cfRule>
  </conditionalFormatting>
  <conditionalFormatting sqref="F18:DT19">
    <cfRule type="containsText" dxfId="1391" priority="26" operator="containsText" text="ZERO">
      <formula>NOT(ISERROR(SEARCH("ZERO",F18)))</formula>
    </cfRule>
    <cfRule type="containsText" dxfId="1390" priority="27" operator="containsText" text="EVE">
      <formula>NOT(ISERROR(SEARCH("EVE",F18)))</formula>
    </cfRule>
    <cfRule type="containsText" dxfId="1389" priority="28" operator="containsText" text="NIGHT">
      <formula>NOT(ISERROR(SEARCH("NIGHT",F18)))</formula>
    </cfRule>
    <cfRule type="containsText" dxfId="1388" priority="29" operator="containsText" text="LD-C">
      <formula>NOT(ISERROR(SEARCH("LD-C",F18)))</formula>
    </cfRule>
    <cfRule type="containsText" dxfId="1387" priority="30" operator="containsText" text="LD">
      <formula>NOT(ISERROR(SEARCH("LD",F18)))</formula>
    </cfRule>
  </conditionalFormatting>
  <conditionalFormatting sqref="F5:DT7">
    <cfRule type="containsText" dxfId="1386" priority="23" operator="containsText" text="LD">
      <formula>NOT(ISERROR(SEARCH("LD",F5)))</formula>
    </cfRule>
    <cfRule type="containsText" dxfId="1385" priority="24" operator="containsText" text="NIGHT">
      <formula>NOT(ISERROR(SEARCH("NIGHT",F5)))</formula>
    </cfRule>
    <cfRule type="containsText" dxfId="1384" priority="25" operator="containsText" text="ZERO">
      <formula>NOT(ISERROR(SEARCH("ZERO",F5)))</formula>
    </cfRule>
  </conditionalFormatting>
  <conditionalFormatting sqref="F8:DR9">
    <cfRule type="containsText" dxfId="1383" priority="17" operator="containsText" text="LD">
      <formula>NOT(ISERROR(SEARCH("LD",F8)))</formula>
    </cfRule>
    <cfRule type="containsText" dxfId="1382" priority="18" operator="containsText" text="EVE">
      <formula>NOT(ISERROR(SEARCH("EVE",F8)))</formula>
    </cfRule>
    <cfRule type="containsText" dxfId="1381" priority="19" operator="containsText" text="EVE">
      <formula>NOT(ISERROR(SEARCH("EVE",F8)))</formula>
    </cfRule>
    <cfRule type="containsText" dxfId="1380" priority="20" operator="containsText" text="TWI">
      <formula>NOT(ISERROR(SEARCH("TWI",F8)))</formula>
    </cfRule>
    <cfRule type="containsText" dxfId="1379" priority="21" operator="containsText" text="NIGHT">
      <formula>NOT(ISERROR(SEARCH("NIGHT",F8)))</formula>
    </cfRule>
    <cfRule type="containsText" dxfId="1378" priority="22" operator="containsText" text="ZERO">
      <formula>NOT(ISERROR(SEARCH("ZERO",F8)))</formula>
    </cfRule>
  </conditionalFormatting>
  <conditionalFormatting sqref="DS8:DT9">
    <cfRule type="containsText" dxfId="1377" priority="12" operator="containsText" text="NIGHT">
      <formula>NOT(ISERROR(SEARCH("NIGHT",DS8)))</formula>
    </cfRule>
    <cfRule type="containsText" dxfId="1376" priority="13" operator="containsText" text="TWI">
      <formula>NOT(ISERROR(SEARCH("TWI",DS8)))</formula>
    </cfRule>
    <cfRule type="containsText" dxfId="1375" priority="14" operator="containsText" text="TWI">
      <formula>NOT(ISERROR(SEARCH("TWI",DS8)))</formula>
    </cfRule>
    <cfRule type="containsText" dxfId="1374" priority="15" operator="containsText" text="ZERO">
      <formula>NOT(ISERROR(SEARCH("ZERO",DS8)))</formula>
    </cfRule>
    <cfRule type="containsText" dxfId="1373" priority="16" operator="containsText" text="EVE">
      <formula>NOT(ISERROR(SEARCH("EVE",DS8)))</formula>
    </cfRule>
  </conditionalFormatting>
  <conditionalFormatting sqref="F8:DT9">
    <cfRule type="containsText" dxfId="1372" priority="11" operator="containsText" text="NIGHT">
      <formula>NOT(ISERROR(SEARCH("NIGHT",F8)))</formula>
    </cfRule>
  </conditionalFormatting>
  <conditionalFormatting sqref="DD10:DT16">
    <cfRule type="containsText" dxfId="1371" priority="6" operator="containsText" text="ZERO">
      <formula>NOT(ISERROR(SEARCH("ZERO",DD10)))</formula>
    </cfRule>
    <cfRule type="containsText" dxfId="1370" priority="7" operator="containsText" text="LD">
      <formula>NOT(ISERROR(SEARCH("LD",DD10)))</formula>
    </cfRule>
    <cfRule type="containsText" dxfId="1369" priority="8" operator="containsText" text="LD-C">
      <formula>NOT(ISERROR(SEARCH("LD-C",DD10)))</formula>
    </cfRule>
    <cfRule type="containsText" dxfId="1368" priority="9" operator="containsText" text="EVE">
      <formula>NOT(ISERROR(SEARCH("EVE",DD10)))</formula>
    </cfRule>
    <cfRule type="containsText" dxfId="1367" priority="10" operator="containsText" text="NIGHT">
      <formula>NOT(ISERROR(SEARCH("NIGHT",DD10)))</formula>
    </cfRule>
  </conditionalFormatting>
  <conditionalFormatting sqref="F10:DT16">
    <cfRule type="containsText" dxfId="1366" priority="1" operator="containsText" text="ZERO">
      <formula>NOT(ISERROR(SEARCH("ZERO",F10)))</formula>
    </cfRule>
    <cfRule type="containsText" dxfId="1365" priority="2" operator="containsText" text="EVE">
      <formula>NOT(ISERROR(SEARCH("EVE",F10)))</formula>
    </cfRule>
    <cfRule type="containsText" dxfId="1364" priority="3" operator="containsText" text="NIGHT">
      <formula>NOT(ISERROR(SEARCH("NIGHT",F10)))</formula>
    </cfRule>
    <cfRule type="containsText" dxfId="1363" priority="4" operator="containsText" text="LD-C">
      <formula>NOT(ISERROR(SEARCH("LD-C",F10)))</formula>
    </cfRule>
    <cfRule type="containsText" dxfId="1362" priority="5" operator="containsText" text="LD">
      <formula>NOT(ISERROR(SEARCH("LD",F10)))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DT11"/>
  <sheetViews>
    <sheetView workbookViewId="0">
      <selection activeCell="H16" sqref="H16"/>
    </sheetView>
  </sheetViews>
  <sheetFormatPr baseColWidth="10" defaultColWidth="8.83203125" defaultRowHeight="15" x14ac:dyDescent="0.2"/>
  <cols>
    <col min="4" max="4" width="17.83203125" customWidth="1"/>
    <col min="5" max="5" width="31.5" customWidth="1"/>
  </cols>
  <sheetData>
    <row r="3" spans="3:124" s="75" customFormat="1" x14ac:dyDescent="0.2"/>
    <row r="4" spans="3:124" s="75" customFormat="1" ht="34" x14ac:dyDescent="0.4">
      <c r="F4" s="80" t="s">
        <v>128</v>
      </c>
      <c r="G4" s="80"/>
      <c r="H4" s="80"/>
      <c r="I4" s="80"/>
      <c r="J4" s="80"/>
      <c r="K4" s="80" t="s">
        <v>129</v>
      </c>
      <c r="L4" s="80"/>
      <c r="M4" s="80"/>
      <c r="N4" s="80"/>
      <c r="O4" s="80"/>
      <c r="P4" s="80"/>
      <c r="Q4" s="80"/>
      <c r="R4" s="80" t="s">
        <v>130</v>
      </c>
      <c r="S4" s="80"/>
      <c r="T4" s="80"/>
      <c r="U4" s="80"/>
      <c r="V4" s="80"/>
      <c r="W4" s="80"/>
      <c r="X4" s="80"/>
      <c r="Y4" s="80" t="s">
        <v>131</v>
      </c>
      <c r="Z4" s="80"/>
      <c r="AA4" s="80"/>
      <c r="AB4" s="80"/>
      <c r="AC4" s="80"/>
      <c r="AD4" s="80"/>
      <c r="AE4" s="80"/>
      <c r="AF4" s="80" t="s">
        <v>132</v>
      </c>
      <c r="AG4" s="80"/>
      <c r="AH4" s="80"/>
      <c r="AI4" s="80"/>
      <c r="AJ4" s="80"/>
      <c r="AK4" s="80"/>
      <c r="AL4" s="80"/>
      <c r="AM4" s="80" t="s">
        <v>133</v>
      </c>
      <c r="AN4" s="80"/>
      <c r="AO4" s="80"/>
      <c r="AP4" s="80"/>
      <c r="AQ4" s="80"/>
      <c r="AR4" s="80"/>
      <c r="AS4" s="80"/>
      <c r="AT4" s="81" t="s">
        <v>134</v>
      </c>
      <c r="AU4" s="81"/>
      <c r="AV4" s="81"/>
      <c r="AW4" s="81"/>
      <c r="AX4" s="81"/>
      <c r="AY4" s="81"/>
      <c r="AZ4" s="81"/>
      <c r="BA4" s="81" t="s">
        <v>141</v>
      </c>
      <c r="BB4" s="81"/>
      <c r="BC4" s="81"/>
      <c r="BD4" s="81"/>
      <c r="BE4" s="81"/>
      <c r="BF4" s="81"/>
      <c r="BG4" s="81"/>
      <c r="BH4" s="81" t="s">
        <v>135</v>
      </c>
      <c r="BI4" s="81"/>
      <c r="BJ4" s="81"/>
      <c r="BK4" s="81"/>
      <c r="BL4" s="81"/>
      <c r="BM4" s="81"/>
      <c r="BN4" s="81"/>
      <c r="BO4" s="81" t="s">
        <v>136</v>
      </c>
      <c r="BP4" s="81"/>
      <c r="BQ4" s="81"/>
      <c r="BR4" s="81"/>
      <c r="BS4" s="81"/>
      <c r="BT4" s="81"/>
      <c r="BU4" s="81"/>
      <c r="BV4" s="81" t="s">
        <v>137</v>
      </c>
      <c r="BW4" s="81"/>
      <c r="BX4" s="81"/>
      <c r="BY4" s="81"/>
      <c r="BZ4" s="81"/>
      <c r="CA4" s="81"/>
      <c r="CB4" s="81"/>
      <c r="CC4" s="81" t="s">
        <v>138</v>
      </c>
      <c r="CD4" s="81"/>
      <c r="CE4" s="81"/>
      <c r="CF4" s="81"/>
      <c r="CG4" s="81"/>
      <c r="CH4" s="81"/>
      <c r="CI4" s="81"/>
      <c r="CJ4" s="81" t="s">
        <v>139</v>
      </c>
      <c r="CK4" s="81"/>
      <c r="CL4" s="81"/>
      <c r="CM4" s="81"/>
      <c r="CN4" s="81"/>
      <c r="CO4" s="81"/>
      <c r="CP4" s="81"/>
      <c r="CQ4" s="81" t="s">
        <v>140</v>
      </c>
      <c r="CR4" s="81"/>
      <c r="CS4" s="81"/>
      <c r="CT4" s="81"/>
      <c r="CU4" s="81"/>
      <c r="CV4" s="81"/>
      <c r="CW4" s="81"/>
      <c r="CX4" s="81" t="s">
        <v>142</v>
      </c>
      <c r="CY4" s="81"/>
      <c r="CZ4" s="81"/>
      <c r="DA4" s="81"/>
      <c r="DB4" s="81"/>
      <c r="DC4" s="81"/>
      <c r="DD4" s="81"/>
      <c r="DE4" s="81" t="s">
        <v>143</v>
      </c>
      <c r="DF4" s="81"/>
      <c r="DG4" s="81"/>
      <c r="DH4" s="81"/>
      <c r="DI4" s="81"/>
      <c r="DJ4" s="81"/>
      <c r="DK4" s="81"/>
      <c r="DL4" s="81" t="s">
        <v>144</v>
      </c>
      <c r="DM4" s="81"/>
      <c r="DN4" s="81"/>
      <c r="DO4" s="81"/>
      <c r="DP4" s="81"/>
      <c r="DQ4" s="81"/>
      <c r="DR4" s="81"/>
      <c r="DS4" s="80" t="s">
        <v>149</v>
      </c>
      <c r="DT4" s="80"/>
    </row>
    <row r="5" spans="3:124" s="75" customFormat="1" x14ac:dyDescent="0.2">
      <c r="F5" s="75" t="s">
        <v>119</v>
      </c>
      <c r="G5" s="75" t="s">
        <v>120</v>
      </c>
      <c r="H5" s="75" t="s">
        <v>121</v>
      </c>
      <c r="I5" s="75" t="s">
        <v>122</v>
      </c>
      <c r="J5" s="75" t="s">
        <v>123</v>
      </c>
      <c r="K5" s="75" t="s">
        <v>124</v>
      </c>
      <c r="L5" s="75" t="s">
        <v>125</v>
      </c>
      <c r="M5" s="75" t="s">
        <v>119</v>
      </c>
      <c r="N5" s="75" t="s">
        <v>120</v>
      </c>
      <c r="O5" s="75" t="s">
        <v>121</v>
      </c>
      <c r="P5" s="75" t="s">
        <v>122</v>
      </c>
      <c r="Q5" s="75" t="s">
        <v>123</v>
      </c>
      <c r="R5" s="75" t="s">
        <v>124</v>
      </c>
      <c r="S5" s="75" t="s">
        <v>125</v>
      </c>
      <c r="T5" s="75" t="s">
        <v>119</v>
      </c>
      <c r="U5" s="75" t="s">
        <v>120</v>
      </c>
      <c r="V5" s="75" t="s">
        <v>121</v>
      </c>
      <c r="W5" s="75" t="s">
        <v>122</v>
      </c>
      <c r="X5" s="75" t="s">
        <v>123</v>
      </c>
      <c r="Y5" s="75" t="s">
        <v>124</v>
      </c>
      <c r="Z5" s="75" t="s">
        <v>125</v>
      </c>
      <c r="AA5" s="75" t="s">
        <v>119</v>
      </c>
      <c r="AB5" s="75" t="s">
        <v>120</v>
      </c>
      <c r="AC5" s="75" t="s">
        <v>121</v>
      </c>
      <c r="AD5" s="75" t="s">
        <v>122</v>
      </c>
      <c r="AE5" s="75" t="s">
        <v>123</v>
      </c>
      <c r="AF5" s="75" t="s">
        <v>124</v>
      </c>
      <c r="AG5" s="75" t="s">
        <v>125</v>
      </c>
      <c r="AH5" s="75" t="s">
        <v>119</v>
      </c>
      <c r="AI5" s="75" t="s">
        <v>120</v>
      </c>
      <c r="AJ5" s="75" t="s">
        <v>121</v>
      </c>
      <c r="AK5" s="75" t="s">
        <v>122</v>
      </c>
      <c r="AL5" s="75" t="s">
        <v>123</v>
      </c>
      <c r="AM5" s="75" t="s">
        <v>124</v>
      </c>
      <c r="AN5" s="75" t="s">
        <v>125</v>
      </c>
      <c r="AO5" s="75" t="s">
        <v>119</v>
      </c>
      <c r="AP5" s="75" t="s">
        <v>120</v>
      </c>
      <c r="AQ5" s="75" t="s">
        <v>121</v>
      </c>
      <c r="AR5" s="75" t="s">
        <v>122</v>
      </c>
      <c r="AS5" s="75" t="s">
        <v>123</v>
      </c>
      <c r="AT5" s="75" t="s">
        <v>124</v>
      </c>
      <c r="AU5" s="75" t="s">
        <v>125</v>
      </c>
      <c r="AV5" s="75" t="s">
        <v>119</v>
      </c>
      <c r="AW5" s="75" t="s">
        <v>120</v>
      </c>
      <c r="AX5" s="75" t="s">
        <v>121</v>
      </c>
      <c r="AY5" s="75" t="s">
        <v>122</v>
      </c>
      <c r="AZ5" s="75" t="s">
        <v>123</v>
      </c>
      <c r="BA5" s="75" t="s">
        <v>124</v>
      </c>
      <c r="BB5" s="75" t="s">
        <v>125</v>
      </c>
      <c r="BC5" s="75" t="s">
        <v>119</v>
      </c>
      <c r="BD5" s="75" t="s">
        <v>120</v>
      </c>
      <c r="BE5" s="75" t="s">
        <v>121</v>
      </c>
      <c r="BF5" s="75" t="s">
        <v>122</v>
      </c>
      <c r="BG5" s="75" t="s">
        <v>123</v>
      </c>
      <c r="BH5" s="75" t="s">
        <v>124</v>
      </c>
      <c r="BI5" s="75" t="s">
        <v>125</v>
      </c>
      <c r="BJ5" s="75" t="s">
        <v>119</v>
      </c>
      <c r="BK5" s="75" t="s">
        <v>120</v>
      </c>
      <c r="BL5" s="75" t="s">
        <v>121</v>
      </c>
      <c r="BM5" s="75" t="s">
        <v>122</v>
      </c>
      <c r="BN5" s="75" t="s">
        <v>123</v>
      </c>
      <c r="BO5" s="75" t="s">
        <v>124</v>
      </c>
      <c r="BP5" s="75" t="s">
        <v>125</v>
      </c>
      <c r="BQ5" s="75" t="s">
        <v>119</v>
      </c>
      <c r="BR5" s="75" t="s">
        <v>120</v>
      </c>
      <c r="BS5" s="75" t="s">
        <v>121</v>
      </c>
      <c r="BT5" s="75" t="s">
        <v>122</v>
      </c>
      <c r="BU5" s="75" t="s">
        <v>123</v>
      </c>
      <c r="BV5" s="75" t="s">
        <v>124</v>
      </c>
      <c r="BW5" s="75" t="s">
        <v>125</v>
      </c>
      <c r="BX5" s="75" t="s">
        <v>119</v>
      </c>
      <c r="BY5" s="75" t="s">
        <v>120</v>
      </c>
      <c r="BZ5" s="75" t="s">
        <v>121</v>
      </c>
      <c r="CA5" s="75" t="s">
        <v>122</v>
      </c>
      <c r="CB5" s="75" t="s">
        <v>123</v>
      </c>
      <c r="CC5" s="75" t="s">
        <v>124</v>
      </c>
      <c r="CD5" s="75" t="s">
        <v>125</v>
      </c>
      <c r="CE5" s="75" t="s">
        <v>119</v>
      </c>
      <c r="CF5" s="75" t="s">
        <v>120</v>
      </c>
      <c r="CG5" s="75" t="s">
        <v>121</v>
      </c>
      <c r="CH5" s="75" t="s">
        <v>122</v>
      </c>
      <c r="CI5" s="75" t="s">
        <v>123</v>
      </c>
      <c r="CJ5" s="75" t="s">
        <v>124</v>
      </c>
      <c r="CK5" s="75" t="s">
        <v>125</v>
      </c>
      <c r="CL5" s="75" t="s">
        <v>126</v>
      </c>
      <c r="CM5" s="75" t="s">
        <v>120</v>
      </c>
      <c r="CN5" s="75" t="s">
        <v>121</v>
      </c>
      <c r="CO5" s="75" t="s">
        <v>122</v>
      </c>
      <c r="CP5" s="75" t="s">
        <v>123</v>
      </c>
      <c r="CQ5" s="75" t="s">
        <v>124</v>
      </c>
      <c r="CR5" s="75" t="s">
        <v>125</v>
      </c>
      <c r="CS5" s="75" t="s">
        <v>119</v>
      </c>
      <c r="CT5" s="75" t="s">
        <v>120</v>
      </c>
      <c r="CU5" s="75" t="s">
        <v>121</v>
      </c>
      <c r="CV5" s="75" t="s">
        <v>122</v>
      </c>
      <c r="CW5" s="75" t="s">
        <v>123</v>
      </c>
      <c r="CX5" s="75" t="s">
        <v>124</v>
      </c>
      <c r="CY5" s="75" t="s">
        <v>125</v>
      </c>
      <c r="CZ5" s="75" t="s">
        <v>119</v>
      </c>
      <c r="DA5" s="75" t="s">
        <v>120</v>
      </c>
      <c r="DB5" s="75" t="s">
        <v>121</v>
      </c>
      <c r="DC5" s="75" t="s">
        <v>122</v>
      </c>
      <c r="DD5" s="75" t="s">
        <v>123</v>
      </c>
      <c r="DE5" s="75" t="s">
        <v>124</v>
      </c>
      <c r="DF5" s="75" t="s">
        <v>125</v>
      </c>
      <c r="DG5" s="75" t="s">
        <v>119</v>
      </c>
      <c r="DH5" s="75" t="s">
        <v>120</v>
      </c>
      <c r="DI5" s="75" t="s">
        <v>121</v>
      </c>
      <c r="DJ5" s="75" t="s">
        <v>122</v>
      </c>
      <c r="DK5" s="75" t="s">
        <v>123</v>
      </c>
      <c r="DL5" s="75" t="s">
        <v>124</v>
      </c>
      <c r="DM5" s="75" t="s">
        <v>125</v>
      </c>
      <c r="DN5" s="75" t="s">
        <v>119</v>
      </c>
      <c r="DO5" s="75" t="s">
        <v>120</v>
      </c>
      <c r="DP5" s="75" t="s">
        <v>121</v>
      </c>
      <c r="DQ5" s="75" t="s">
        <v>122</v>
      </c>
      <c r="DR5" s="75" t="s">
        <v>123</v>
      </c>
      <c r="DS5" s="75" t="s">
        <v>124</v>
      </c>
      <c r="DT5" s="75" t="s">
        <v>125</v>
      </c>
    </row>
    <row r="6" spans="3:124" x14ac:dyDescent="0.2">
      <c r="F6" s="75" t="s">
        <v>0</v>
      </c>
      <c r="G6" s="75" t="s">
        <v>1</v>
      </c>
      <c r="H6" s="75" t="s">
        <v>2</v>
      </c>
      <c r="I6" s="75" t="s">
        <v>3</v>
      </c>
      <c r="J6" s="75" t="s">
        <v>4</v>
      </c>
      <c r="K6" s="75" t="s">
        <v>5</v>
      </c>
      <c r="L6" s="75" t="s">
        <v>6</v>
      </c>
      <c r="M6" s="75" t="s">
        <v>7</v>
      </c>
      <c r="N6" s="75" t="s">
        <v>8</v>
      </c>
      <c r="O6" s="75" t="s">
        <v>9</v>
      </c>
      <c r="P6" s="75" t="s">
        <v>10</v>
      </c>
      <c r="Q6" s="75" t="s">
        <v>11</v>
      </c>
      <c r="R6" s="75" t="s">
        <v>12</v>
      </c>
      <c r="S6" s="75" t="s">
        <v>13</v>
      </c>
      <c r="T6" s="75" t="s">
        <v>14</v>
      </c>
      <c r="U6" s="75" t="s">
        <v>15</v>
      </c>
      <c r="V6" s="75" t="s">
        <v>16</v>
      </c>
      <c r="W6" s="75" t="s">
        <v>17</v>
      </c>
      <c r="X6" s="75" t="s">
        <v>18</v>
      </c>
      <c r="Y6" s="75" t="s">
        <v>19</v>
      </c>
      <c r="Z6" s="75" t="s">
        <v>20</v>
      </c>
      <c r="AA6" s="75" t="s">
        <v>21</v>
      </c>
      <c r="AB6" s="75" t="s">
        <v>22</v>
      </c>
      <c r="AC6" s="75" t="s">
        <v>23</v>
      </c>
      <c r="AD6" s="75" t="s">
        <v>24</v>
      </c>
      <c r="AE6" s="75" t="s">
        <v>25</v>
      </c>
      <c r="AF6" s="75" t="s">
        <v>26</v>
      </c>
      <c r="AG6" s="75" t="s">
        <v>27</v>
      </c>
      <c r="AH6" s="75" t="s">
        <v>28</v>
      </c>
      <c r="AI6" s="75" t="s">
        <v>29</v>
      </c>
      <c r="AJ6" s="75" t="s">
        <v>30</v>
      </c>
      <c r="AK6" s="75" t="s">
        <v>31</v>
      </c>
      <c r="AL6" s="75" t="s">
        <v>32</v>
      </c>
      <c r="AM6" s="75" t="s">
        <v>33</v>
      </c>
      <c r="AN6" s="75" t="s">
        <v>34</v>
      </c>
      <c r="AO6" s="75" t="s">
        <v>35</v>
      </c>
      <c r="AP6" s="75" t="s">
        <v>36</v>
      </c>
      <c r="AQ6" s="75" t="s">
        <v>37</v>
      </c>
      <c r="AR6" s="75" t="s">
        <v>38</v>
      </c>
      <c r="AS6" s="75" t="s">
        <v>39</v>
      </c>
      <c r="AT6" s="75" t="s">
        <v>40</v>
      </c>
      <c r="AU6" s="75" t="s">
        <v>41</v>
      </c>
      <c r="AV6" s="75" t="s">
        <v>42</v>
      </c>
      <c r="AW6" s="75" t="s">
        <v>43</v>
      </c>
      <c r="AX6" s="75" t="s">
        <v>44</v>
      </c>
      <c r="AY6" s="75" t="s">
        <v>45</v>
      </c>
      <c r="AZ6" s="75" t="s">
        <v>46</v>
      </c>
      <c r="BA6" s="75" t="s">
        <v>47</v>
      </c>
      <c r="BB6" s="75" t="s">
        <v>48</v>
      </c>
      <c r="BC6" s="75" t="s">
        <v>49</v>
      </c>
      <c r="BD6" s="75" t="s">
        <v>50</v>
      </c>
      <c r="BE6" s="75" t="s">
        <v>51</v>
      </c>
      <c r="BF6" s="75" t="s">
        <v>52</v>
      </c>
      <c r="BG6" s="75" t="s">
        <v>53</v>
      </c>
      <c r="BH6" s="75" t="s">
        <v>54</v>
      </c>
      <c r="BI6" s="75" t="s">
        <v>55</v>
      </c>
      <c r="BJ6" s="75" t="s">
        <v>56</v>
      </c>
      <c r="BK6" s="75" t="s">
        <v>57</v>
      </c>
      <c r="BL6" s="75" t="s">
        <v>58</v>
      </c>
      <c r="BM6" s="75" t="s">
        <v>59</v>
      </c>
      <c r="BN6" s="75" t="s">
        <v>60</v>
      </c>
      <c r="BO6" s="75" t="s">
        <v>61</v>
      </c>
      <c r="BP6" s="75" t="s">
        <v>62</v>
      </c>
      <c r="BQ6" s="75" t="s">
        <v>63</v>
      </c>
      <c r="BR6" s="75" t="s">
        <v>64</v>
      </c>
      <c r="BS6" s="75" t="s">
        <v>65</v>
      </c>
      <c r="BT6" s="75" t="s">
        <v>66</v>
      </c>
      <c r="BU6" s="75" t="s">
        <v>67</v>
      </c>
      <c r="BV6" s="75" t="s">
        <v>68</v>
      </c>
      <c r="BW6" s="75" t="s">
        <v>69</v>
      </c>
      <c r="BX6" s="75" t="s">
        <v>70</v>
      </c>
      <c r="BY6" s="75" t="s">
        <v>71</v>
      </c>
      <c r="BZ6" s="75" t="s">
        <v>72</v>
      </c>
      <c r="CA6" s="75" t="s">
        <v>73</v>
      </c>
      <c r="CB6" s="75" t="s">
        <v>74</v>
      </c>
      <c r="CC6" s="75" t="s">
        <v>75</v>
      </c>
      <c r="CD6" s="75" t="s">
        <v>76</v>
      </c>
      <c r="CE6" s="75" t="s">
        <v>77</v>
      </c>
      <c r="CF6" s="75" t="s">
        <v>78</v>
      </c>
      <c r="CG6" s="75" t="s">
        <v>79</v>
      </c>
      <c r="CH6" s="75" t="s">
        <v>80</v>
      </c>
      <c r="CI6" s="75" t="s">
        <v>81</v>
      </c>
      <c r="CJ6" s="75" t="s">
        <v>82</v>
      </c>
      <c r="CK6" s="75" t="s">
        <v>83</v>
      </c>
      <c r="CL6" s="75" t="s">
        <v>84</v>
      </c>
      <c r="CM6" s="75" t="s">
        <v>85</v>
      </c>
      <c r="CN6" s="75" t="s">
        <v>86</v>
      </c>
      <c r="CO6" s="75" t="s">
        <v>87</v>
      </c>
      <c r="CP6" s="75" t="s">
        <v>88</v>
      </c>
      <c r="CQ6" s="75" t="s">
        <v>89</v>
      </c>
      <c r="CR6" s="75" t="s">
        <v>90</v>
      </c>
      <c r="CS6" s="75" t="s">
        <v>91</v>
      </c>
      <c r="CT6" s="75" t="s">
        <v>92</v>
      </c>
      <c r="CU6" s="75" t="s">
        <v>93</v>
      </c>
      <c r="CV6" s="75" t="s">
        <v>94</v>
      </c>
      <c r="CW6" s="75" t="s">
        <v>95</v>
      </c>
      <c r="CX6" s="75" t="s">
        <v>96</v>
      </c>
      <c r="CY6" s="75" t="s">
        <v>97</v>
      </c>
      <c r="CZ6" s="75" t="s">
        <v>98</v>
      </c>
      <c r="DA6" s="75" t="s">
        <v>99</v>
      </c>
      <c r="DB6" s="75" t="s">
        <v>100</v>
      </c>
      <c r="DC6" s="75" t="s">
        <v>101</v>
      </c>
      <c r="DD6" s="75" t="s">
        <v>102</v>
      </c>
      <c r="DE6" s="75" t="s">
        <v>103</v>
      </c>
      <c r="DF6" s="75" t="s">
        <v>104</v>
      </c>
      <c r="DG6" s="75" t="s">
        <v>105</v>
      </c>
      <c r="DH6" s="75" t="s">
        <v>106</v>
      </c>
      <c r="DI6" s="75" t="s">
        <v>107</v>
      </c>
      <c r="DJ6" s="75" t="s">
        <v>108</v>
      </c>
      <c r="DK6" s="75" t="s">
        <v>109</v>
      </c>
      <c r="DL6" s="75" t="s">
        <v>110</v>
      </c>
      <c r="DM6" s="75" t="s">
        <v>111</v>
      </c>
      <c r="DN6" s="75" t="s">
        <v>112</v>
      </c>
      <c r="DO6" s="75" t="s">
        <v>113</v>
      </c>
      <c r="DP6" s="75" t="s">
        <v>114</v>
      </c>
      <c r="DQ6" s="75" t="s">
        <v>115</v>
      </c>
      <c r="DR6" s="75" t="s">
        <v>116</v>
      </c>
      <c r="DS6" s="75" t="s">
        <v>117</v>
      </c>
      <c r="DT6" s="75" t="s">
        <v>118</v>
      </c>
    </row>
    <row r="7" spans="3:124" x14ac:dyDescent="0.2">
      <c r="C7" s="35">
        <v>11</v>
      </c>
      <c r="D7" s="35" t="s">
        <v>184</v>
      </c>
      <c r="E7" s="36" t="s">
        <v>355</v>
      </c>
      <c r="F7" s="76" t="s">
        <v>148</v>
      </c>
      <c r="G7" s="76" t="s">
        <v>146</v>
      </c>
      <c r="H7" s="76" t="s">
        <v>145</v>
      </c>
      <c r="I7" s="76" t="s">
        <v>145</v>
      </c>
      <c r="J7" s="76" t="s">
        <v>145</v>
      </c>
      <c r="K7" s="76" t="s">
        <v>146</v>
      </c>
      <c r="L7" s="76" t="s">
        <v>146</v>
      </c>
      <c r="M7" s="76" t="s">
        <v>148</v>
      </c>
      <c r="N7" s="76" t="s">
        <v>148</v>
      </c>
      <c r="O7" s="76" t="s">
        <v>148</v>
      </c>
      <c r="P7" s="76" t="s">
        <v>127</v>
      </c>
      <c r="Q7" s="76" t="s">
        <v>127</v>
      </c>
      <c r="R7" s="76" t="s">
        <v>148</v>
      </c>
      <c r="S7" s="76" t="s">
        <v>148</v>
      </c>
      <c r="T7" s="76" t="s">
        <v>147</v>
      </c>
      <c r="U7" s="76" t="s">
        <v>147</v>
      </c>
      <c r="V7" s="76" t="s">
        <v>146</v>
      </c>
      <c r="W7" s="76" t="s">
        <v>127</v>
      </c>
      <c r="X7" s="76" t="s">
        <v>127</v>
      </c>
      <c r="Y7" s="76" t="s">
        <v>127</v>
      </c>
      <c r="Z7" s="76" t="s">
        <v>148</v>
      </c>
      <c r="AA7" s="76" t="s">
        <v>148</v>
      </c>
      <c r="AB7" s="76" t="s">
        <v>148</v>
      </c>
      <c r="AC7" s="76" t="s">
        <v>148</v>
      </c>
      <c r="AD7" s="76" t="s">
        <v>127</v>
      </c>
      <c r="AE7" s="76" t="s">
        <v>127</v>
      </c>
      <c r="AF7" s="76" t="s">
        <v>147</v>
      </c>
      <c r="AG7" s="76" t="s">
        <v>147</v>
      </c>
      <c r="AH7" s="76" t="s">
        <v>146</v>
      </c>
      <c r="AI7" s="76" t="s">
        <v>146</v>
      </c>
      <c r="AJ7" s="76" t="s">
        <v>147</v>
      </c>
      <c r="AK7" s="76" t="s">
        <v>147</v>
      </c>
      <c r="AL7" s="76" t="s">
        <v>147</v>
      </c>
      <c r="AM7" s="76" t="s">
        <v>146</v>
      </c>
      <c r="AN7" s="76" t="s">
        <v>146</v>
      </c>
      <c r="AO7" s="76" t="s">
        <v>148</v>
      </c>
      <c r="AP7" s="76" t="s">
        <v>148</v>
      </c>
      <c r="AQ7" s="76" t="s">
        <v>148</v>
      </c>
      <c r="AR7" s="76" t="s">
        <v>127</v>
      </c>
      <c r="AS7" s="76" t="s">
        <v>127</v>
      </c>
      <c r="AT7" s="76" t="s">
        <v>148</v>
      </c>
      <c r="AU7" s="76" t="s">
        <v>148</v>
      </c>
      <c r="AV7" s="76" t="s">
        <v>148</v>
      </c>
      <c r="AW7" s="76" t="s">
        <v>148</v>
      </c>
      <c r="AX7" s="76" t="s">
        <v>148</v>
      </c>
      <c r="AY7" s="76" t="s">
        <v>127</v>
      </c>
      <c r="AZ7" s="76" t="s">
        <v>127</v>
      </c>
      <c r="BA7" s="76" t="s">
        <v>145</v>
      </c>
      <c r="BB7" s="76" t="s">
        <v>145</v>
      </c>
      <c r="BC7" s="76" t="s">
        <v>145</v>
      </c>
      <c r="BD7" s="76" t="s">
        <v>145</v>
      </c>
      <c r="BE7" s="76" t="s">
        <v>146</v>
      </c>
      <c r="BF7" s="76" t="s">
        <v>127</v>
      </c>
      <c r="BG7" s="76" t="s">
        <v>127</v>
      </c>
      <c r="BH7" s="76" t="s">
        <v>148</v>
      </c>
      <c r="BI7" s="76" t="s">
        <v>148</v>
      </c>
      <c r="BJ7" s="76" t="s">
        <v>148</v>
      </c>
      <c r="BK7" s="76" t="s">
        <v>148</v>
      </c>
      <c r="BL7" s="76" t="s">
        <v>148</v>
      </c>
      <c r="BM7" s="76" t="s">
        <v>127</v>
      </c>
      <c r="BN7" s="76" t="s">
        <v>127</v>
      </c>
      <c r="BO7" s="76" t="s">
        <v>148</v>
      </c>
      <c r="BP7" s="76" t="s">
        <v>148</v>
      </c>
      <c r="BQ7" s="76" t="s">
        <v>148</v>
      </c>
      <c r="BR7" s="76" t="s">
        <v>148</v>
      </c>
      <c r="BS7" s="76" t="s">
        <v>148</v>
      </c>
      <c r="BT7" s="76" t="s">
        <v>127</v>
      </c>
      <c r="BU7" s="76" t="s">
        <v>127</v>
      </c>
      <c r="BV7" s="76" t="s">
        <v>148</v>
      </c>
      <c r="BW7" s="76" t="s">
        <v>148</v>
      </c>
      <c r="BX7" s="76" t="s">
        <v>148</v>
      </c>
      <c r="BY7" s="76" t="s">
        <v>148</v>
      </c>
      <c r="BZ7" s="76" t="s">
        <v>148</v>
      </c>
      <c r="CA7" s="76" t="s">
        <v>127</v>
      </c>
      <c r="CB7" s="76" t="s">
        <v>127</v>
      </c>
      <c r="CC7" s="76" t="s">
        <v>148</v>
      </c>
      <c r="CD7" s="76" t="s">
        <v>148</v>
      </c>
      <c r="CE7" s="76" t="s">
        <v>148</v>
      </c>
      <c r="CF7" s="76" t="s">
        <v>148</v>
      </c>
      <c r="CG7" s="76" t="s">
        <v>148</v>
      </c>
      <c r="CH7" s="76" t="s">
        <v>127</v>
      </c>
      <c r="CI7" s="76" t="s">
        <v>127</v>
      </c>
      <c r="CJ7" s="76" t="s">
        <v>148</v>
      </c>
      <c r="CK7" s="76" t="s">
        <v>148</v>
      </c>
      <c r="CL7" s="76" t="s">
        <v>148</v>
      </c>
      <c r="CM7" s="76" t="s">
        <v>148</v>
      </c>
      <c r="CN7" s="76" t="s">
        <v>148</v>
      </c>
      <c r="CO7" s="76" t="s">
        <v>127</v>
      </c>
      <c r="CP7" s="76" t="s">
        <v>127</v>
      </c>
      <c r="CQ7" s="76" t="s">
        <v>145</v>
      </c>
      <c r="CR7" s="76" t="s">
        <v>145</v>
      </c>
      <c r="CS7" s="76" t="s">
        <v>145</v>
      </c>
      <c r="CT7" s="76" t="s">
        <v>145</v>
      </c>
      <c r="CU7" s="76" t="s">
        <v>146</v>
      </c>
      <c r="CV7" s="76" t="s">
        <v>127</v>
      </c>
      <c r="CW7" s="76" t="s">
        <v>127</v>
      </c>
      <c r="CX7" s="76" t="s">
        <v>148</v>
      </c>
      <c r="CY7" s="76" t="s">
        <v>148</v>
      </c>
      <c r="CZ7" s="76" t="s">
        <v>148</v>
      </c>
      <c r="DA7" s="76" t="s">
        <v>148</v>
      </c>
      <c r="DB7" s="76" t="s">
        <v>148</v>
      </c>
      <c r="DC7" s="76" t="s">
        <v>127</v>
      </c>
      <c r="DD7" s="76" t="s">
        <v>127</v>
      </c>
      <c r="DE7" s="76" t="s">
        <v>148</v>
      </c>
      <c r="DF7" s="76" t="s">
        <v>148</v>
      </c>
      <c r="DG7" s="76" t="s">
        <v>148</v>
      </c>
      <c r="DH7" s="76" t="s">
        <v>148</v>
      </c>
      <c r="DI7" s="76" t="s">
        <v>148</v>
      </c>
      <c r="DJ7" s="76" t="s">
        <v>127</v>
      </c>
      <c r="DK7" s="76" t="s">
        <v>127</v>
      </c>
      <c r="DL7" s="76" t="s">
        <v>148</v>
      </c>
      <c r="DM7" s="76" t="s">
        <v>148</v>
      </c>
      <c r="DN7" s="76" t="s">
        <v>148</v>
      </c>
      <c r="DO7" s="76" t="s">
        <v>148</v>
      </c>
      <c r="DP7" s="76" t="s">
        <v>148</v>
      </c>
      <c r="DQ7" s="76" t="s">
        <v>127</v>
      </c>
      <c r="DR7" s="76" t="s">
        <v>127</v>
      </c>
      <c r="DS7" s="76" t="s">
        <v>148</v>
      </c>
      <c r="DT7" s="76" t="s">
        <v>148</v>
      </c>
    </row>
    <row r="8" spans="3:124" x14ac:dyDescent="0.2">
      <c r="C8" s="35">
        <v>17</v>
      </c>
      <c r="D8" s="35" t="s">
        <v>184</v>
      </c>
      <c r="E8" s="36" t="s">
        <v>306</v>
      </c>
      <c r="F8" s="76" t="s">
        <v>148</v>
      </c>
      <c r="G8" s="76" t="s">
        <v>148</v>
      </c>
      <c r="H8" s="76" t="s">
        <v>148</v>
      </c>
      <c r="I8" s="76" t="s">
        <v>127</v>
      </c>
      <c r="J8" s="76" t="s">
        <v>127</v>
      </c>
      <c r="K8" s="76" t="s">
        <v>145</v>
      </c>
      <c r="L8" s="76" t="s">
        <v>145</v>
      </c>
      <c r="M8" s="76" t="s">
        <v>145</v>
      </c>
      <c r="N8" s="76" t="s">
        <v>145</v>
      </c>
      <c r="O8" s="76" t="s">
        <v>146</v>
      </c>
      <c r="P8" s="76" t="s">
        <v>127</v>
      </c>
      <c r="Q8" s="76" t="s">
        <v>127</v>
      </c>
      <c r="R8" s="76" t="s">
        <v>148</v>
      </c>
      <c r="S8" s="76" t="s">
        <v>148</v>
      </c>
      <c r="T8" s="76" t="s">
        <v>148</v>
      </c>
      <c r="U8" s="76" t="s">
        <v>148</v>
      </c>
      <c r="V8" s="76" t="s">
        <v>148</v>
      </c>
      <c r="W8" s="76" t="s">
        <v>127</v>
      </c>
      <c r="X8" s="76" t="s">
        <v>127</v>
      </c>
      <c r="Y8" s="76" t="s">
        <v>127</v>
      </c>
      <c r="Z8" s="76" t="s">
        <v>148</v>
      </c>
      <c r="AA8" s="76" t="s">
        <v>148</v>
      </c>
      <c r="AB8" s="76" t="s">
        <v>148</v>
      </c>
      <c r="AC8" s="76" t="s">
        <v>148</v>
      </c>
      <c r="AD8" s="76" t="s">
        <v>127</v>
      </c>
      <c r="AE8" s="76" t="s">
        <v>127</v>
      </c>
      <c r="AF8" s="76" t="s">
        <v>148</v>
      </c>
      <c r="AG8" s="76" t="s">
        <v>148</v>
      </c>
      <c r="AH8" s="76" t="s">
        <v>148</v>
      </c>
      <c r="AI8" s="76" t="s">
        <v>148</v>
      </c>
      <c r="AJ8" s="76" t="s">
        <v>148</v>
      </c>
      <c r="AK8" s="76" t="s">
        <v>127</v>
      </c>
      <c r="AL8" s="76" t="s">
        <v>127</v>
      </c>
      <c r="AM8" s="76" t="s">
        <v>148</v>
      </c>
      <c r="AN8" s="76" t="s">
        <v>148</v>
      </c>
      <c r="AO8" s="76" t="s">
        <v>148</v>
      </c>
      <c r="AP8" s="76" t="s">
        <v>148</v>
      </c>
      <c r="AQ8" s="76" t="s">
        <v>148</v>
      </c>
      <c r="AR8" s="76" t="s">
        <v>127</v>
      </c>
      <c r="AS8" s="76" t="s">
        <v>127</v>
      </c>
      <c r="AT8" s="76" t="s">
        <v>148</v>
      </c>
      <c r="AU8" s="76" t="s">
        <v>148</v>
      </c>
      <c r="AV8" s="76" t="s">
        <v>148</v>
      </c>
      <c r="AW8" s="76" t="s">
        <v>148</v>
      </c>
      <c r="AX8" s="76" t="s">
        <v>148</v>
      </c>
      <c r="AY8" s="76" t="s">
        <v>127</v>
      </c>
      <c r="AZ8" s="76" t="s">
        <v>127</v>
      </c>
      <c r="BA8" s="76" t="s">
        <v>145</v>
      </c>
      <c r="BB8" s="76" t="s">
        <v>145</v>
      </c>
      <c r="BC8" s="76" t="s">
        <v>145</v>
      </c>
      <c r="BD8" s="76" t="s">
        <v>145</v>
      </c>
      <c r="BE8" s="76" t="s">
        <v>146</v>
      </c>
      <c r="BF8" s="76" t="s">
        <v>127</v>
      </c>
      <c r="BG8" s="76" t="s">
        <v>127</v>
      </c>
      <c r="BH8" s="76" t="s">
        <v>148</v>
      </c>
      <c r="BI8" s="76" t="s">
        <v>148</v>
      </c>
      <c r="BJ8" s="76" t="s">
        <v>148</v>
      </c>
      <c r="BK8" s="76" t="s">
        <v>148</v>
      </c>
      <c r="BL8" s="76" t="s">
        <v>148</v>
      </c>
      <c r="BM8" s="76" t="s">
        <v>127</v>
      </c>
      <c r="BN8" s="76" t="s">
        <v>127</v>
      </c>
      <c r="BO8" s="76" t="s">
        <v>148</v>
      </c>
      <c r="BP8" s="76" t="s">
        <v>148</v>
      </c>
      <c r="BQ8" s="76" t="s">
        <v>148</v>
      </c>
      <c r="BR8" s="76" t="s">
        <v>148</v>
      </c>
      <c r="BS8" s="76" t="s">
        <v>148</v>
      </c>
      <c r="BT8" s="76" t="s">
        <v>127</v>
      </c>
      <c r="BU8" s="76" t="s">
        <v>127</v>
      </c>
      <c r="BV8" s="76" t="s">
        <v>148</v>
      </c>
      <c r="BW8" s="76" t="s">
        <v>148</v>
      </c>
      <c r="BX8" s="76" t="s">
        <v>148</v>
      </c>
      <c r="BY8" s="76" t="s">
        <v>148</v>
      </c>
      <c r="BZ8" s="76" t="s">
        <v>148</v>
      </c>
      <c r="CA8" s="76" t="s">
        <v>127</v>
      </c>
      <c r="CB8" s="76" t="s">
        <v>127</v>
      </c>
      <c r="CC8" s="76" t="s">
        <v>148</v>
      </c>
      <c r="CD8" s="76" t="s">
        <v>148</v>
      </c>
      <c r="CE8" s="76" t="s">
        <v>148</v>
      </c>
      <c r="CF8" s="76" t="s">
        <v>146</v>
      </c>
      <c r="CG8" s="76" t="s">
        <v>145</v>
      </c>
      <c r="CH8" s="76" t="s">
        <v>145</v>
      </c>
      <c r="CI8" s="76" t="s">
        <v>145</v>
      </c>
      <c r="CJ8" s="76" t="s">
        <v>146</v>
      </c>
      <c r="CK8" s="76" t="s">
        <v>146</v>
      </c>
      <c r="CL8" s="76" t="s">
        <v>148</v>
      </c>
      <c r="CM8" s="76" t="s">
        <v>148</v>
      </c>
      <c r="CN8" s="76" t="s">
        <v>148</v>
      </c>
      <c r="CO8" s="76" t="s">
        <v>127</v>
      </c>
      <c r="CP8" s="76" t="s">
        <v>127</v>
      </c>
      <c r="CQ8" s="76" t="s">
        <v>148</v>
      </c>
      <c r="CR8" s="76" t="s">
        <v>148</v>
      </c>
      <c r="CS8" s="76" t="s">
        <v>148</v>
      </c>
      <c r="CT8" s="76" t="s">
        <v>148</v>
      </c>
      <c r="CU8" s="76" t="s">
        <v>148</v>
      </c>
      <c r="CV8" s="76" t="s">
        <v>127</v>
      </c>
      <c r="CW8" s="76" t="s">
        <v>127</v>
      </c>
      <c r="CX8" s="76" t="s">
        <v>148</v>
      </c>
      <c r="CY8" s="76" t="s">
        <v>148</v>
      </c>
      <c r="CZ8" s="76" t="s">
        <v>148</v>
      </c>
      <c r="DA8" s="76" t="s">
        <v>148</v>
      </c>
      <c r="DB8" s="76" t="s">
        <v>148</v>
      </c>
      <c r="DC8" s="76" t="s">
        <v>127</v>
      </c>
      <c r="DD8" s="76" t="s">
        <v>127</v>
      </c>
      <c r="DE8" s="76" t="s">
        <v>148</v>
      </c>
      <c r="DF8" s="76" t="s">
        <v>148</v>
      </c>
      <c r="DG8" s="76" t="s">
        <v>148</v>
      </c>
      <c r="DH8" s="76" t="s">
        <v>146</v>
      </c>
      <c r="DI8" s="76" t="s">
        <v>145</v>
      </c>
      <c r="DJ8" s="76" t="s">
        <v>145</v>
      </c>
      <c r="DK8" s="76" t="s">
        <v>145</v>
      </c>
      <c r="DL8" s="76" t="s">
        <v>146</v>
      </c>
      <c r="DM8" s="76" t="s">
        <v>146</v>
      </c>
      <c r="DN8" s="76" t="s">
        <v>148</v>
      </c>
      <c r="DO8" s="76" t="s">
        <v>148</v>
      </c>
      <c r="DP8" s="76" t="s">
        <v>148</v>
      </c>
      <c r="DQ8" s="76" t="s">
        <v>127</v>
      </c>
      <c r="DR8" s="76" t="s">
        <v>127</v>
      </c>
      <c r="DS8" s="76" t="s">
        <v>148</v>
      </c>
      <c r="DT8" s="76" t="s">
        <v>148</v>
      </c>
    </row>
    <row r="9" spans="3:124" x14ac:dyDescent="0.2">
      <c r="C9" s="76">
        <v>12</v>
      </c>
      <c r="D9" s="76" t="s">
        <v>184</v>
      </c>
      <c r="E9" s="77" t="s">
        <v>353</v>
      </c>
      <c r="F9" s="76" t="s">
        <v>148</v>
      </c>
      <c r="G9" s="76" t="s">
        <v>148</v>
      </c>
      <c r="H9" s="76" t="s">
        <v>148</v>
      </c>
      <c r="I9" s="76" t="s">
        <v>127</v>
      </c>
      <c r="J9" s="76" t="s">
        <v>127</v>
      </c>
      <c r="K9" s="76" t="s">
        <v>148</v>
      </c>
      <c r="L9" s="76" t="s">
        <v>148</v>
      </c>
      <c r="M9" s="76" t="s">
        <v>148</v>
      </c>
      <c r="N9" s="76" t="s">
        <v>148</v>
      </c>
      <c r="O9" s="76" t="s">
        <v>148</v>
      </c>
      <c r="P9" s="76" t="s">
        <v>127</v>
      </c>
      <c r="Q9" s="76" t="s">
        <v>127</v>
      </c>
      <c r="R9" s="76" t="s">
        <v>172</v>
      </c>
      <c r="S9" s="76" t="s">
        <v>172</v>
      </c>
      <c r="T9" s="76" t="s">
        <v>172</v>
      </c>
      <c r="U9" s="76" t="s">
        <v>172</v>
      </c>
      <c r="V9" s="76" t="s">
        <v>146</v>
      </c>
      <c r="W9" s="76" t="s">
        <v>127</v>
      </c>
      <c r="X9" s="76" t="s">
        <v>127</v>
      </c>
      <c r="Y9" s="76" t="s">
        <v>127</v>
      </c>
      <c r="Z9" s="76" t="s">
        <v>148</v>
      </c>
      <c r="AA9" s="76" t="s">
        <v>148</v>
      </c>
      <c r="AB9" s="76" t="s">
        <v>148</v>
      </c>
      <c r="AC9" s="76" t="s">
        <v>148</v>
      </c>
      <c r="AD9" s="76" t="s">
        <v>127</v>
      </c>
      <c r="AE9" s="76" t="s">
        <v>127</v>
      </c>
      <c r="AF9" s="76" t="s">
        <v>148</v>
      </c>
      <c r="AG9" s="76" t="s">
        <v>148</v>
      </c>
      <c r="AH9" s="76" t="s">
        <v>146</v>
      </c>
      <c r="AI9" s="76" t="s">
        <v>148</v>
      </c>
      <c r="AJ9" s="76" t="s">
        <v>165</v>
      </c>
      <c r="AK9" s="76" t="s">
        <v>147</v>
      </c>
      <c r="AL9" s="76" t="s">
        <v>147</v>
      </c>
      <c r="AM9" s="76" t="s">
        <v>148</v>
      </c>
      <c r="AN9" s="76" t="s">
        <v>146</v>
      </c>
      <c r="AO9" s="76" t="s">
        <v>148</v>
      </c>
      <c r="AP9" s="76" t="s">
        <v>148</v>
      </c>
      <c r="AQ9" s="76" t="s">
        <v>148</v>
      </c>
      <c r="AR9" s="76" t="s">
        <v>127</v>
      </c>
      <c r="AS9" s="76" t="s">
        <v>127</v>
      </c>
      <c r="AT9" s="76" t="s">
        <v>148</v>
      </c>
      <c r="AU9" s="76" t="s">
        <v>148</v>
      </c>
      <c r="AV9" s="76" t="s">
        <v>148</v>
      </c>
      <c r="AW9" s="76" t="s">
        <v>146</v>
      </c>
      <c r="AX9" s="76" t="s">
        <v>172</v>
      </c>
      <c r="AY9" s="76" t="s">
        <v>172</v>
      </c>
      <c r="AZ9" s="76" t="s">
        <v>172</v>
      </c>
      <c r="BA9" s="76" t="s">
        <v>146</v>
      </c>
      <c r="BB9" s="76" t="s">
        <v>148</v>
      </c>
      <c r="BC9" s="76" t="s">
        <v>148</v>
      </c>
      <c r="BD9" s="76" t="s">
        <v>148</v>
      </c>
      <c r="BE9" s="76" t="s">
        <v>148</v>
      </c>
      <c r="BF9" s="76" t="s">
        <v>127</v>
      </c>
      <c r="BG9" s="76" t="s">
        <v>127</v>
      </c>
      <c r="BH9" s="76" t="s">
        <v>148</v>
      </c>
      <c r="BI9" s="76" t="s">
        <v>148</v>
      </c>
      <c r="BJ9" s="76" t="s">
        <v>148</v>
      </c>
      <c r="BK9" s="76" t="s">
        <v>148</v>
      </c>
      <c r="BL9" s="76" t="s">
        <v>148</v>
      </c>
      <c r="BM9" s="76" t="s">
        <v>127</v>
      </c>
      <c r="BN9" s="76" t="s">
        <v>127</v>
      </c>
      <c r="BO9" s="76" t="s">
        <v>145</v>
      </c>
      <c r="BP9" s="76" t="s">
        <v>145</v>
      </c>
      <c r="BQ9" s="76" t="s">
        <v>145</v>
      </c>
      <c r="BR9" s="76" t="s">
        <v>145</v>
      </c>
      <c r="BS9" s="76" t="s">
        <v>146</v>
      </c>
      <c r="BT9" s="76" t="s">
        <v>127</v>
      </c>
      <c r="BU9" s="76" t="s">
        <v>127</v>
      </c>
      <c r="BV9" s="76" t="s">
        <v>148</v>
      </c>
      <c r="BW9" s="76" t="s">
        <v>148</v>
      </c>
      <c r="BX9" s="76" t="s">
        <v>148</v>
      </c>
      <c r="BY9" s="76" t="s">
        <v>148</v>
      </c>
      <c r="BZ9" s="76" t="s">
        <v>148</v>
      </c>
      <c r="CA9" s="76" t="s">
        <v>127</v>
      </c>
      <c r="CB9" s="76" t="s">
        <v>127</v>
      </c>
      <c r="CC9" s="76" t="s">
        <v>148</v>
      </c>
      <c r="CD9" s="76" t="s">
        <v>148</v>
      </c>
      <c r="CE9" s="76" t="s">
        <v>148</v>
      </c>
      <c r="CF9" s="76" t="s">
        <v>146</v>
      </c>
      <c r="CG9" s="76" t="s">
        <v>165</v>
      </c>
      <c r="CH9" s="76" t="s">
        <v>147</v>
      </c>
      <c r="CI9" s="76" t="s">
        <v>147</v>
      </c>
      <c r="CJ9" s="76" t="s">
        <v>148</v>
      </c>
      <c r="CK9" s="76" t="s">
        <v>148</v>
      </c>
      <c r="CL9" s="76" t="s">
        <v>146</v>
      </c>
      <c r="CM9" s="76" t="s">
        <v>148</v>
      </c>
      <c r="CN9" s="76" t="s">
        <v>148</v>
      </c>
      <c r="CO9" s="76" t="s">
        <v>127</v>
      </c>
      <c r="CP9" s="76" t="s">
        <v>127</v>
      </c>
      <c r="CQ9" s="76" t="s">
        <v>148</v>
      </c>
      <c r="CR9" s="76" t="s">
        <v>148</v>
      </c>
      <c r="CS9" s="76" t="s">
        <v>148</v>
      </c>
      <c r="CT9" s="76" t="s">
        <v>148</v>
      </c>
      <c r="CU9" s="76" t="s">
        <v>148</v>
      </c>
      <c r="CV9" s="76" t="s">
        <v>127</v>
      </c>
      <c r="CW9" s="76" t="s">
        <v>127</v>
      </c>
      <c r="CX9" s="76" t="s">
        <v>165</v>
      </c>
      <c r="CY9" s="76" t="s">
        <v>165</v>
      </c>
      <c r="CZ9" s="76" t="s">
        <v>165</v>
      </c>
      <c r="DA9" s="76" t="s">
        <v>165</v>
      </c>
      <c r="DB9" s="76" t="s">
        <v>146</v>
      </c>
      <c r="DC9" s="76" t="s">
        <v>127</v>
      </c>
      <c r="DD9" s="76" t="s">
        <v>127</v>
      </c>
      <c r="DE9" s="76" t="s">
        <v>148</v>
      </c>
      <c r="DF9" s="76" t="s">
        <v>148</v>
      </c>
      <c r="DG9" s="76" t="s">
        <v>148</v>
      </c>
      <c r="DH9" s="76" t="s">
        <v>148</v>
      </c>
      <c r="DI9" s="76" t="s">
        <v>148</v>
      </c>
      <c r="DJ9" s="76" t="s">
        <v>127</v>
      </c>
      <c r="DK9" s="76" t="s">
        <v>127</v>
      </c>
      <c r="DL9" s="76" t="s">
        <v>148</v>
      </c>
      <c r="DM9" s="76" t="s">
        <v>148</v>
      </c>
      <c r="DN9" s="76" t="s">
        <v>148</v>
      </c>
      <c r="DO9" s="76" t="s">
        <v>146</v>
      </c>
      <c r="DP9" s="76" t="s">
        <v>145</v>
      </c>
      <c r="DQ9" s="76" t="s">
        <v>145</v>
      </c>
      <c r="DR9" s="76" t="s">
        <v>145</v>
      </c>
      <c r="DS9" s="76" t="s">
        <v>146</v>
      </c>
      <c r="DT9" s="76" t="s">
        <v>146</v>
      </c>
    </row>
    <row r="10" spans="3:124" x14ac:dyDescent="0.2">
      <c r="C10" s="76">
        <v>15</v>
      </c>
      <c r="D10" s="76" t="s">
        <v>184</v>
      </c>
      <c r="E10" s="77" t="s">
        <v>316</v>
      </c>
      <c r="F10" s="76" t="s">
        <v>148</v>
      </c>
      <c r="G10" s="76" t="s">
        <v>148</v>
      </c>
      <c r="H10" s="76" t="s">
        <v>148</v>
      </c>
      <c r="I10" s="76" t="s">
        <v>127</v>
      </c>
      <c r="J10" s="76" t="s">
        <v>127</v>
      </c>
      <c r="K10" s="76" t="s">
        <v>148</v>
      </c>
      <c r="L10" s="76" t="s">
        <v>148</v>
      </c>
      <c r="M10" s="76" t="s">
        <v>146</v>
      </c>
      <c r="N10" s="76" t="s">
        <v>148</v>
      </c>
      <c r="O10" s="76" t="s">
        <v>165</v>
      </c>
      <c r="P10" s="76" t="s">
        <v>147</v>
      </c>
      <c r="Q10" s="76" t="s">
        <v>147</v>
      </c>
      <c r="R10" s="76" t="s">
        <v>148</v>
      </c>
      <c r="S10" s="76" t="s">
        <v>146</v>
      </c>
      <c r="T10" s="76" t="s">
        <v>148</v>
      </c>
      <c r="U10" s="76" t="s">
        <v>148</v>
      </c>
      <c r="V10" s="76" t="s">
        <v>148</v>
      </c>
      <c r="W10" s="76" t="s">
        <v>127</v>
      </c>
      <c r="X10" s="76" t="s">
        <v>127</v>
      </c>
      <c r="Y10" s="76" t="s">
        <v>127</v>
      </c>
      <c r="Z10" s="76" t="s">
        <v>148</v>
      </c>
      <c r="AA10" s="76" t="s">
        <v>148</v>
      </c>
      <c r="AB10" s="76" t="s">
        <v>146</v>
      </c>
      <c r="AC10" s="76" t="s">
        <v>172</v>
      </c>
      <c r="AD10" s="76" t="s">
        <v>172</v>
      </c>
      <c r="AE10" s="76" t="s">
        <v>172</v>
      </c>
      <c r="AF10" s="76" t="s">
        <v>146</v>
      </c>
      <c r="AG10" s="76" t="s">
        <v>148</v>
      </c>
      <c r="AH10" s="76" t="s">
        <v>148</v>
      </c>
      <c r="AI10" s="76" t="s">
        <v>148</v>
      </c>
      <c r="AJ10" s="76" t="s">
        <v>148</v>
      </c>
      <c r="AK10" s="76" t="s">
        <v>127</v>
      </c>
      <c r="AL10" s="76" t="s">
        <v>127</v>
      </c>
      <c r="AM10" s="76" t="s">
        <v>148</v>
      </c>
      <c r="AN10" s="76" t="s">
        <v>148</v>
      </c>
      <c r="AO10" s="76" t="s">
        <v>148</v>
      </c>
      <c r="AP10" s="76" t="s">
        <v>148</v>
      </c>
      <c r="AQ10" s="76" t="s">
        <v>148</v>
      </c>
      <c r="AR10" s="76" t="s">
        <v>127</v>
      </c>
      <c r="AS10" s="76" t="s">
        <v>127</v>
      </c>
      <c r="AT10" s="76" t="s">
        <v>145</v>
      </c>
      <c r="AU10" s="76" t="s">
        <v>145</v>
      </c>
      <c r="AV10" s="76" t="s">
        <v>145</v>
      </c>
      <c r="AW10" s="76" t="s">
        <v>145</v>
      </c>
      <c r="AX10" s="76" t="s">
        <v>146</v>
      </c>
      <c r="AY10" s="76" t="s">
        <v>127</v>
      </c>
      <c r="AZ10" s="76" t="s">
        <v>127</v>
      </c>
      <c r="BA10" s="76" t="s">
        <v>148</v>
      </c>
      <c r="BB10" s="76" t="s">
        <v>148</v>
      </c>
      <c r="BC10" s="76" t="s">
        <v>148</v>
      </c>
      <c r="BD10" s="76" t="s">
        <v>148</v>
      </c>
      <c r="BE10" s="76" t="s">
        <v>148</v>
      </c>
      <c r="BF10" s="76" t="s">
        <v>127</v>
      </c>
      <c r="BG10" s="76" t="s">
        <v>127</v>
      </c>
      <c r="BH10" s="76" t="s">
        <v>148</v>
      </c>
      <c r="BI10" s="76" t="s">
        <v>148</v>
      </c>
      <c r="BJ10" s="76" t="s">
        <v>148</v>
      </c>
      <c r="BK10" s="15" t="s">
        <v>148</v>
      </c>
      <c r="BL10" s="15" t="s">
        <v>148</v>
      </c>
      <c r="BM10" s="15" t="s">
        <v>127</v>
      </c>
      <c r="BN10" s="15" t="s">
        <v>127</v>
      </c>
      <c r="BO10" s="76" t="s">
        <v>148</v>
      </c>
      <c r="BP10" s="76" t="s">
        <v>148</v>
      </c>
      <c r="BQ10" s="76" t="s">
        <v>146</v>
      </c>
      <c r="BR10" s="76" t="s">
        <v>148</v>
      </c>
      <c r="BS10" s="76" t="s">
        <v>148</v>
      </c>
      <c r="BT10" s="76" t="s">
        <v>127</v>
      </c>
      <c r="BU10" s="76" t="s">
        <v>127</v>
      </c>
      <c r="BV10" s="76" t="s">
        <v>148</v>
      </c>
      <c r="BW10" s="76" t="s">
        <v>148</v>
      </c>
      <c r="BX10" s="76" t="s">
        <v>148</v>
      </c>
      <c r="BY10" s="76" t="s">
        <v>148</v>
      </c>
      <c r="BZ10" s="76" t="s">
        <v>148</v>
      </c>
      <c r="CA10" s="76" t="s">
        <v>127</v>
      </c>
      <c r="CB10" s="76" t="s">
        <v>127</v>
      </c>
      <c r="CC10" s="76" t="s">
        <v>165</v>
      </c>
      <c r="CD10" s="76" t="s">
        <v>165</v>
      </c>
      <c r="CE10" s="76" t="s">
        <v>165</v>
      </c>
      <c r="CF10" s="76" t="s">
        <v>165</v>
      </c>
      <c r="CG10" s="76" t="s">
        <v>146</v>
      </c>
      <c r="CH10" s="76" t="s">
        <v>127</v>
      </c>
      <c r="CI10" s="76" t="s">
        <v>127</v>
      </c>
      <c r="CJ10" s="76" t="s">
        <v>148</v>
      </c>
      <c r="CK10" s="76" t="s">
        <v>148</v>
      </c>
      <c r="CL10" s="76" t="s">
        <v>148</v>
      </c>
      <c r="CM10" s="76" t="s">
        <v>148</v>
      </c>
      <c r="CN10" s="76" t="s">
        <v>148</v>
      </c>
      <c r="CO10" s="76" t="s">
        <v>127</v>
      </c>
      <c r="CP10" s="76" t="s">
        <v>127</v>
      </c>
      <c r="CQ10" s="76" t="s">
        <v>148</v>
      </c>
      <c r="CR10" s="76" t="s">
        <v>148</v>
      </c>
      <c r="CS10" s="76" t="s">
        <v>148</v>
      </c>
      <c r="CT10" s="76" t="s">
        <v>146</v>
      </c>
      <c r="CU10" s="76" t="s">
        <v>145</v>
      </c>
      <c r="CV10" s="76" t="s">
        <v>145</v>
      </c>
      <c r="CW10" s="76" t="s">
        <v>145</v>
      </c>
      <c r="CX10" s="76" t="s">
        <v>146</v>
      </c>
      <c r="CY10" s="76" t="s">
        <v>146</v>
      </c>
      <c r="CZ10" s="76" t="s">
        <v>148</v>
      </c>
      <c r="DA10" s="76" t="s">
        <v>148</v>
      </c>
      <c r="DB10" s="76" t="s">
        <v>148</v>
      </c>
      <c r="DC10" s="76" t="s">
        <v>127</v>
      </c>
      <c r="DD10" s="76" t="s">
        <v>127</v>
      </c>
      <c r="DE10" s="76" t="s">
        <v>148</v>
      </c>
      <c r="DF10" s="76" t="s">
        <v>148</v>
      </c>
      <c r="DG10" s="76" t="s">
        <v>148</v>
      </c>
      <c r="DH10" s="76" t="s">
        <v>148</v>
      </c>
      <c r="DI10" s="76" t="s">
        <v>148</v>
      </c>
      <c r="DJ10" s="76" t="s">
        <v>127</v>
      </c>
      <c r="DK10" s="76" t="s">
        <v>127</v>
      </c>
      <c r="DL10" s="76" t="s">
        <v>172</v>
      </c>
      <c r="DM10" s="76" t="s">
        <v>172</v>
      </c>
      <c r="DN10" s="76" t="s">
        <v>172</v>
      </c>
      <c r="DO10" s="76" t="s">
        <v>172</v>
      </c>
      <c r="DP10" s="76" t="s">
        <v>165</v>
      </c>
      <c r="DQ10" s="76" t="s">
        <v>147</v>
      </c>
      <c r="DR10" s="76" t="s">
        <v>147</v>
      </c>
      <c r="DS10" s="76" t="s">
        <v>146</v>
      </c>
      <c r="DT10" s="76" t="s">
        <v>148</v>
      </c>
    </row>
    <row r="11" spans="3:124" x14ac:dyDescent="0.2">
      <c r="F11" s="75">
        <f>COUNTIF(F6:F10,"DAY")</f>
        <v>4</v>
      </c>
      <c r="G11" s="75">
        <f t="shared" ref="G11:BR11" si="0">COUNTIF(G6:G10,"DAY")</f>
        <v>3</v>
      </c>
      <c r="H11" s="75">
        <f t="shared" si="0"/>
        <v>3</v>
      </c>
      <c r="I11" s="75">
        <f t="shared" si="0"/>
        <v>0</v>
      </c>
      <c r="J11" s="75">
        <f t="shared" si="0"/>
        <v>0</v>
      </c>
      <c r="K11" s="75">
        <f t="shared" si="0"/>
        <v>2</v>
      </c>
      <c r="L11" s="75">
        <f t="shared" si="0"/>
        <v>2</v>
      </c>
      <c r="M11" s="75">
        <f t="shared" si="0"/>
        <v>2</v>
      </c>
      <c r="N11" s="75">
        <f t="shared" si="0"/>
        <v>3</v>
      </c>
      <c r="O11" s="75">
        <f t="shared" si="0"/>
        <v>2</v>
      </c>
      <c r="P11" s="75">
        <f t="shared" si="0"/>
        <v>0</v>
      </c>
      <c r="Q11" s="75">
        <f t="shared" si="0"/>
        <v>0</v>
      </c>
      <c r="R11" s="75">
        <f t="shared" si="0"/>
        <v>3</v>
      </c>
      <c r="S11" s="75">
        <f t="shared" si="0"/>
        <v>2</v>
      </c>
      <c r="T11" s="75">
        <f t="shared" si="0"/>
        <v>2</v>
      </c>
      <c r="U11" s="75">
        <f t="shared" si="0"/>
        <v>2</v>
      </c>
      <c r="V11" s="75">
        <f t="shared" si="0"/>
        <v>2</v>
      </c>
      <c r="W11" s="75">
        <f t="shared" si="0"/>
        <v>0</v>
      </c>
      <c r="X11" s="75">
        <f t="shared" si="0"/>
        <v>0</v>
      </c>
      <c r="Y11" s="75">
        <f t="shared" si="0"/>
        <v>0</v>
      </c>
      <c r="Z11" s="75">
        <f t="shared" si="0"/>
        <v>4</v>
      </c>
      <c r="AA11" s="75">
        <f t="shared" si="0"/>
        <v>4</v>
      </c>
      <c r="AB11" s="75">
        <f t="shared" si="0"/>
        <v>3</v>
      </c>
      <c r="AC11" s="75">
        <f t="shared" si="0"/>
        <v>3</v>
      </c>
      <c r="AD11" s="75">
        <f t="shared" si="0"/>
        <v>0</v>
      </c>
      <c r="AE11" s="75">
        <f t="shared" si="0"/>
        <v>0</v>
      </c>
      <c r="AF11" s="75">
        <f t="shared" si="0"/>
        <v>2</v>
      </c>
      <c r="AG11" s="75">
        <f t="shared" si="0"/>
        <v>3</v>
      </c>
      <c r="AH11" s="75">
        <f t="shared" si="0"/>
        <v>2</v>
      </c>
      <c r="AI11" s="75">
        <f t="shared" si="0"/>
        <v>3</v>
      </c>
      <c r="AJ11" s="75">
        <f t="shared" si="0"/>
        <v>2</v>
      </c>
      <c r="AK11" s="75">
        <f t="shared" si="0"/>
        <v>0</v>
      </c>
      <c r="AL11" s="75">
        <f t="shared" si="0"/>
        <v>0</v>
      </c>
      <c r="AM11" s="75">
        <f t="shared" si="0"/>
        <v>3</v>
      </c>
      <c r="AN11" s="75">
        <f t="shared" si="0"/>
        <v>2</v>
      </c>
      <c r="AO11" s="75">
        <f t="shared" si="0"/>
        <v>4</v>
      </c>
      <c r="AP11" s="75">
        <f t="shared" si="0"/>
        <v>4</v>
      </c>
      <c r="AQ11" s="75">
        <f t="shared" si="0"/>
        <v>4</v>
      </c>
      <c r="AR11" s="75">
        <f t="shared" si="0"/>
        <v>0</v>
      </c>
      <c r="AS11" s="75">
        <f t="shared" si="0"/>
        <v>0</v>
      </c>
      <c r="AT11" s="75">
        <f t="shared" si="0"/>
        <v>3</v>
      </c>
      <c r="AU11" s="75">
        <f t="shared" si="0"/>
        <v>3</v>
      </c>
      <c r="AV11" s="75">
        <f t="shared" si="0"/>
        <v>3</v>
      </c>
      <c r="AW11" s="75">
        <f t="shared" si="0"/>
        <v>2</v>
      </c>
      <c r="AX11" s="75">
        <f t="shared" si="0"/>
        <v>2</v>
      </c>
      <c r="AY11" s="75">
        <f t="shared" si="0"/>
        <v>0</v>
      </c>
      <c r="AZ11" s="75">
        <f t="shared" si="0"/>
        <v>0</v>
      </c>
      <c r="BA11" s="75">
        <f t="shared" si="0"/>
        <v>1</v>
      </c>
      <c r="BB11" s="75">
        <f t="shared" si="0"/>
        <v>2</v>
      </c>
      <c r="BC11" s="75">
        <f t="shared" si="0"/>
        <v>2</v>
      </c>
      <c r="BD11" s="75">
        <f t="shared" si="0"/>
        <v>2</v>
      </c>
      <c r="BE11" s="75">
        <f t="shared" si="0"/>
        <v>2</v>
      </c>
      <c r="BF11" s="75">
        <f t="shared" si="0"/>
        <v>0</v>
      </c>
      <c r="BG11" s="75">
        <f t="shared" si="0"/>
        <v>0</v>
      </c>
      <c r="BH11" s="75">
        <f t="shared" si="0"/>
        <v>4</v>
      </c>
      <c r="BI11" s="75">
        <f t="shared" si="0"/>
        <v>4</v>
      </c>
      <c r="BJ11" s="75">
        <f t="shared" si="0"/>
        <v>4</v>
      </c>
      <c r="BK11" s="75">
        <f t="shared" si="0"/>
        <v>4</v>
      </c>
      <c r="BL11" s="75">
        <f t="shared" si="0"/>
        <v>4</v>
      </c>
      <c r="BM11" s="75">
        <f t="shared" si="0"/>
        <v>0</v>
      </c>
      <c r="BN11" s="75">
        <f t="shared" si="0"/>
        <v>0</v>
      </c>
      <c r="BO11" s="75">
        <f t="shared" si="0"/>
        <v>3</v>
      </c>
      <c r="BP11" s="75">
        <f t="shared" si="0"/>
        <v>3</v>
      </c>
      <c r="BQ11" s="75">
        <f t="shared" si="0"/>
        <v>2</v>
      </c>
      <c r="BR11" s="75">
        <f t="shared" si="0"/>
        <v>3</v>
      </c>
      <c r="BS11" s="75">
        <f t="shared" ref="BS11:DT11" si="1">COUNTIF(BS6:BS10,"DAY")</f>
        <v>3</v>
      </c>
      <c r="BT11" s="75">
        <f t="shared" si="1"/>
        <v>0</v>
      </c>
      <c r="BU11" s="75">
        <f t="shared" si="1"/>
        <v>0</v>
      </c>
      <c r="BV11" s="75">
        <f t="shared" si="1"/>
        <v>4</v>
      </c>
      <c r="BW11" s="75">
        <f t="shared" si="1"/>
        <v>4</v>
      </c>
      <c r="BX11" s="75">
        <f t="shared" si="1"/>
        <v>4</v>
      </c>
      <c r="BY11" s="75">
        <f t="shared" si="1"/>
        <v>4</v>
      </c>
      <c r="BZ11" s="75">
        <f t="shared" si="1"/>
        <v>4</v>
      </c>
      <c r="CA11" s="75">
        <f t="shared" si="1"/>
        <v>0</v>
      </c>
      <c r="CB11" s="75">
        <f t="shared" si="1"/>
        <v>0</v>
      </c>
      <c r="CC11" s="75">
        <f t="shared" si="1"/>
        <v>3</v>
      </c>
      <c r="CD11" s="75">
        <f t="shared" si="1"/>
        <v>3</v>
      </c>
      <c r="CE11" s="75">
        <f t="shared" si="1"/>
        <v>3</v>
      </c>
      <c r="CF11" s="75">
        <f t="shared" si="1"/>
        <v>1</v>
      </c>
      <c r="CG11" s="75">
        <f t="shared" si="1"/>
        <v>1</v>
      </c>
      <c r="CH11" s="75">
        <f t="shared" si="1"/>
        <v>0</v>
      </c>
      <c r="CI11" s="75">
        <f t="shared" si="1"/>
        <v>0</v>
      </c>
      <c r="CJ11" s="75">
        <f t="shared" si="1"/>
        <v>3</v>
      </c>
      <c r="CK11" s="75">
        <f t="shared" si="1"/>
        <v>3</v>
      </c>
      <c r="CL11" s="75">
        <f t="shared" si="1"/>
        <v>3</v>
      </c>
      <c r="CM11" s="75">
        <f t="shared" si="1"/>
        <v>4</v>
      </c>
      <c r="CN11" s="75">
        <f t="shared" si="1"/>
        <v>4</v>
      </c>
      <c r="CO11" s="75">
        <f t="shared" si="1"/>
        <v>0</v>
      </c>
      <c r="CP11" s="75">
        <f t="shared" si="1"/>
        <v>0</v>
      </c>
      <c r="CQ11" s="75">
        <f t="shared" si="1"/>
        <v>3</v>
      </c>
      <c r="CR11" s="75">
        <f t="shared" si="1"/>
        <v>3</v>
      </c>
      <c r="CS11" s="75">
        <f t="shared" si="1"/>
        <v>3</v>
      </c>
      <c r="CT11" s="75">
        <f t="shared" si="1"/>
        <v>2</v>
      </c>
      <c r="CU11" s="75">
        <f t="shared" si="1"/>
        <v>2</v>
      </c>
      <c r="CV11" s="75">
        <f t="shared" si="1"/>
        <v>0</v>
      </c>
      <c r="CW11" s="75">
        <f t="shared" si="1"/>
        <v>0</v>
      </c>
      <c r="CX11" s="75">
        <f t="shared" si="1"/>
        <v>2</v>
      </c>
      <c r="CY11" s="75">
        <f t="shared" si="1"/>
        <v>2</v>
      </c>
      <c r="CZ11" s="75">
        <f t="shared" si="1"/>
        <v>3</v>
      </c>
      <c r="DA11" s="75">
        <f t="shared" si="1"/>
        <v>3</v>
      </c>
      <c r="DB11" s="75">
        <f t="shared" si="1"/>
        <v>3</v>
      </c>
      <c r="DC11" s="75">
        <f t="shared" si="1"/>
        <v>0</v>
      </c>
      <c r="DD11" s="75">
        <f t="shared" si="1"/>
        <v>0</v>
      </c>
      <c r="DE11" s="75">
        <f t="shared" si="1"/>
        <v>4</v>
      </c>
      <c r="DF11" s="75">
        <f t="shared" si="1"/>
        <v>4</v>
      </c>
      <c r="DG11" s="75">
        <f t="shared" si="1"/>
        <v>4</v>
      </c>
      <c r="DH11" s="75">
        <f t="shared" si="1"/>
        <v>3</v>
      </c>
      <c r="DI11" s="75">
        <f t="shared" si="1"/>
        <v>3</v>
      </c>
      <c r="DJ11" s="75">
        <f t="shared" si="1"/>
        <v>0</v>
      </c>
      <c r="DK11" s="75">
        <f t="shared" si="1"/>
        <v>0</v>
      </c>
      <c r="DL11" s="75">
        <f t="shared" si="1"/>
        <v>2</v>
      </c>
      <c r="DM11" s="75">
        <f t="shared" si="1"/>
        <v>2</v>
      </c>
      <c r="DN11" s="75">
        <f t="shared" si="1"/>
        <v>3</v>
      </c>
      <c r="DO11" s="75">
        <f t="shared" si="1"/>
        <v>2</v>
      </c>
      <c r="DP11" s="75">
        <f t="shared" si="1"/>
        <v>2</v>
      </c>
      <c r="DQ11" s="75">
        <f t="shared" si="1"/>
        <v>0</v>
      </c>
      <c r="DR11" s="75">
        <f t="shared" si="1"/>
        <v>0</v>
      </c>
      <c r="DS11" s="75">
        <f t="shared" si="1"/>
        <v>2</v>
      </c>
      <c r="DT11" s="75">
        <f t="shared" si="1"/>
        <v>3</v>
      </c>
    </row>
  </sheetData>
  <customSheetViews>
    <customSheetView guid="{CD3FC84C-1C3D-1445-A0BA-EB0A87C64BCE}" state="hidden">
      <selection activeCell="H16" sqref="H16"/>
      <pageMargins left="0.7" right="0.7" top="0.75" bottom="0.75" header="0.3" footer="0.3"/>
    </customSheetView>
    <customSheetView guid="{2CE06B64-D93E-418A-8987-672303E68B9C}" state="hidden">
      <selection activeCell="H16" sqref="H16"/>
      <pageMargins left="0.7" right="0.7" top="0.75" bottom="0.75" header="0.3" footer="0.3"/>
    </customSheetView>
    <customSheetView guid="{22C07577-614C-4565-A79A-485681629EE8}" state="hidden">
      <selection activeCell="H19" sqref="H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DW12"/>
  <sheetViews>
    <sheetView workbookViewId="0">
      <selection activeCell="H21" sqref="H21"/>
    </sheetView>
  </sheetViews>
  <sheetFormatPr baseColWidth="10" defaultColWidth="8.83203125" defaultRowHeight="15" x14ac:dyDescent="0.2"/>
  <cols>
    <col min="5" max="5" width="15.33203125" customWidth="1"/>
    <col min="6" max="6" width="15" customWidth="1"/>
    <col min="7" max="7" width="25.5" customWidth="1"/>
  </cols>
  <sheetData>
    <row r="4" spans="5:127" ht="34" x14ac:dyDescent="0.4">
      <c r="H4" s="80" t="s">
        <v>128</v>
      </c>
      <c r="I4" s="80"/>
      <c r="J4" s="80"/>
      <c r="K4" s="80"/>
      <c r="L4" s="80"/>
      <c r="M4" s="80" t="s">
        <v>129</v>
      </c>
      <c r="N4" s="80"/>
      <c r="O4" s="80"/>
      <c r="P4" s="80"/>
      <c r="Q4" s="80"/>
      <c r="R4" s="80"/>
      <c r="S4" s="80"/>
      <c r="T4" s="80" t="s">
        <v>130</v>
      </c>
      <c r="U4" s="80"/>
      <c r="V4" s="80"/>
      <c r="W4" s="80"/>
      <c r="X4" s="80"/>
      <c r="Y4" s="80"/>
      <c r="Z4" s="80"/>
      <c r="AA4" s="80" t="s">
        <v>131</v>
      </c>
      <c r="AB4" s="80"/>
      <c r="AC4" s="80"/>
      <c r="AD4" s="80"/>
      <c r="AE4" s="80"/>
      <c r="AF4" s="80"/>
      <c r="AG4" s="80"/>
      <c r="AH4" s="80" t="s">
        <v>132</v>
      </c>
      <c r="AI4" s="80"/>
      <c r="AJ4" s="80"/>
      <c r="AK4" s="80"/>
      <c r="AL4" s="80"/>
      <c r="AM4" s="80"/>
      <c r="AN4" s="80"/>
      <c r="AO4" s="80" t="s">
        <v>133</v>
      </c>
      <c r="AP4" s="80"/>
      <c r="AQ4" s="80"/>
      <c r="AR4" s="80"/>
      <c r="AS4" s="80"/>
      <c r="AT4" s="80"/>
      <c r="AU4" s="80"/>
      <c r="AV4" s="81" t="s">
        <v>134</v>
      </c>
      <c r="AW4" s="81"/>
      <c r="AX4" s="81"/>
      <c r="AY4" s="81"/>
      <c r="AZ4" s="81"/>
      <c r="BA4" s="81"/>
      <c r="BB4" s="81"/>
      <c r="BC4" s="81" t="s">
        <v>141</v>
      </c>
      <c r="BD4" s="81"/>
      <c r="BE4" s="81"/>
      <c r="BF4" s="81"/>
      <c r="BG4" s="81"/>
      <c r="BH4" s="81"/>
      <c r="BI4" s="81"/>
      <c r="BJ4" s="81" t="s">
        <v>135</v>
      </c>
      <c r="BK4" s="81"/>
      <c r="BL4" s="81"/>
      <c r="BM4" s="81"/>
      <c r="BN4" s="81"/>
      <c r="BO4" s="81"/>
      <c r="BP4" s="81"/>
      <c r="BQ4" s="81" t="s">
        <v>136</v>
      </c>
      <c r="BR4" s="81"/>
      <c r="BS4" s="81"/>
      <c r="BT4" s="81"/>
      <c r="BU4" s="81"/>
      <c r="BV4" s="81"/>
      <c r="BW4" s="81"/>
      <c r="BX4" s="81" t="s">
        <v>137</v>
      </c>
      <c r="BY4" s="81"/>
      <c r="BZ4" s="81"/>
      <c r="CA4" s="81"/>
      <c r="CB4" s="81"/>
      <c r="CC4" s="81"/>
      <c r="CD4" s="81"/>
      <c r="CE4" s="81" t="s">
        <v>138</v>
      </c>
      <c r="CF4" s="81"/>
      <c r="CG4" s="81"/>
      <c r="CH4" s="81"/>
      <c r="CI4" s="81"/>
      <c r="CJ4" s="81"/>
      <c r="CK4" s="81"/>
      <c r="CL4" s="81" t="s">
        <v>139</v>
      </c>
      <c r="CM4" s="81"/>
      <c r="CN4" s="81"/>
      <c r="CO4" s="81"/>
      <c r="CP4" s="81"/>
      <c r="CQ4" s="81"/>
      <c r="CR4" s="81"/>
      <c r="CS4" s="81" t="s">
        <v>140</v>
      </c>
      <c r="CT4" s="81"/>
      <c r="CU4" s="81"/>
      <c r="CV4" s="81"/>
      <c r="CW4" s="81"/>
      <c r="CX4" s="81"/>
      <c r="CY4" s="81"/>
      <c r="CZ4" s="81" t="s">
        <v>142</v>
      </c>
      <c r="DA4" s="81"/>
      <c r="DB4" s="81"/>
      <c r="DC4" s="81"/>
      <c r="DD4" s="81"/>
      <c r="DE4" s="81"/>
      <c r="DF4" s="81"/>
      <c r="DG4" s="81" t="s">
        <v>143</v>
      </c>
      <c r="DH4" s="81"/>
      <c r="DI4" s="81"/>
      <c r="DJ4" s="81"/>
      <c r="DK4" s="81"/>
      <c r="DL4" s="81"/>
      <c r="DM4" s="81"/>
      <c r="DN4" s="81" t="s">
        <v>144</v>
      </c>
      <c r="DO4" s="81"/>
      <c r="DP4" s="81"/>
      <c r="DQ4" s="81"/>
      <c r="DR4" s="81"/>
      <c r="DS4" s="81"/>
      <c r="DT4" s="81"/>
      <c r="DU4" s="80" t="s">
        <v>149</v>
      </c>
      <c r="DV4" s="80"/>
      <c r="DW4" s="75"/>
    </row>
    <row r="5" spans="5:127" x14ac:dyDescent="0.2">
      <c r="H5" s="75" t="s">
        <v>119</v>
      </c>
      <c r="I5" s="75" t="s">
        <v>120</v>
      </c>
      <c r="J5" s="75" t="s">
        <v>121</v>
      </c>
      <c r="K5" s="75" t="s">
        <v>122</v>
      </c>
      <c r="L5" s="75" t="s">
        <v>123</v>
      </c>
      <c r="M5" s="75" t="s">
        <v>124</v>
      </c>
      <c r="N5" s="75" t="s">
        <v>125</v>
      </c>
      <c r="O5" s="75" t="s">
        <v>119</v>
      </c>
      <c r="P5" s="75" t="s">
        <v>120</v>
      </c>
      <c r="Q5" s="75" t="s">
        <v>121</v>
      </c>
      <c r="R5" s="75" t="s">
        <v>122</v>
      </c>
      <c r="S5" s="75" t="s">
        <v>123</v>
      </c>
      <c r="T5" s="75" t="s">
        <v>124</v>
      </c>
      <c r="U5" s="75" t="s">
        <v>125</v>
      </c>
      <c r="V5" s="75" t="s">
        <v>119</v>
      </c>
      <c r="W5" s="75" t="s">
        <v>120</v>
      </c>
      <c r="X5" s="75" t="s">
        <v>121</v>
      </c>
      <c r="Y5" s="75" t="s">
        <v>122</v>
      </c>
      <c r="Z5" s="75" t="s">
        <v>123</v>
      </c>
      <c r="AA5" s="75" t="s">
        <v>124</v>
      </c>
      <c r="AB5" s="75" t="s">
        <v>125</v>
      </c>
      <c r="AC5" s="75" t="s">
        <v>119</v>
      </c>
      <c r="AD5" s="75" t="s">
        <v>120</v>
      </c>
      <c r="AE5" s="75" t="s">
        <v>121</v>
      </c>
      <c r="AF5" s="75" t="s">
        <v>122</v>
      </c>
      <c r="AG5" s="75" t="s">
        <v>123</v>
      </c>
      <c r="AH5" s="75" t="s">
        <v>124</v>
      </c>
      <c r="AI5" s="75" t="s">
        <v>125</v>
      </c>
      <c r="AJ5" s="75" t="s">
        <v>119</v>
      </c>
      <c r="AK5" s="75" t="s">
        <v>120</v>
      </c>
      <c r="AL5" s="75" t="s">
        <v>121</v>
      </c>
      <c r="AM5" s="75" t="s">
        <v>122</v>
      </c>
      <c r="AN5" s="75" t="s">
        <v>123</v>
      </c>
      <c r="AO5" s="75" t="s">
        <v>124</v>
      </c>
      <c r="AP5" s="75" t="s">
        <v>125</v>
      </c>
      <c r="AQ5" s="75" t="s">
        <v>119</v>
      </c>
      <c r="AR5" s="75" t="s">
        <v>120</v>
      </c>
      <c r="AS5" s="75" t="s">
        <v>121</v>
      </c>
      <c r="AT5" s="75" t="s">
        <v>122</v>
      </c>
      <c r="AU5" s="75" t="s">
        <v>123</v>
      </c>
      <c r="AV5" s="75" t="s">
        <v>124</v>
      </c>
      <c r="AW5" s="75" t="s">
        <v>125</v>
      </c>
      <c r="AX5" s="75" t="s">
        <v>119</v>
      </c>
      <c r="AY5" s="75" t="s">
        <v>120</v>
      </c>
      <c r="AZ5" s="75" t="s">
        <v>121</v>
      </c>
      <c r="BA5" s="75" t="s">
        <v>122</v>
      </c>
      <c r="BB5" s="75" t="s">
        <v>123</v>
      </c>
      <c r="BC5" s="75" t="s">
        <v>124</v>
      </c>
      <c r="BD5" s="75" t="s">
        <v>125</v>
      </c>
      <c r="BE5" s="75" t="s">
        <v>119</v>
      </c>
      <c r="BF5" s="75" t="s">
        <v>120</v>
      </c>
      <c r="BG5" s="75" t="s">
        <v>121</v>
      </c>
      <c r="BH5" s="75" t="s">
        <v>122</v>
      </c>
      <c r="BI5" s="75" t="s">
        <v>123</v>
      </c>
      <c r="BJ5" s="75" t="s">
        <v>124</v>
      </c>
      <c r="BK5" s="75" t="s">
        <v>125</v>
      </c>
      <c r="BL5" s="75" t="s">
        <v>119</v>
      </c>
      <c r="BM5" s="75" t="s">
        <v>120</v>
      </c>
      <c r="BN5" s="75" t="s">
        <v>121</v>
      </c>
      <c r="BO5" s="75" t="s">
        <v>122</v>
      </c>
      <c r="BP5" s="75" t="s">
        <v>123</v>
      </c>
      <c r="BQ5" s="75" t="s">
        <v>124</v>
      </c>
      <c r="BR5" s="75" t="s">
        <v>125</v>
      </c>
      <c r="BS5" s="75" t="s">
        <v>119</v>
      </c>
      <c r="BT5" s="75" t="s">
        <v>120</v>
      </c>
      <c r="BU5" s="75" t="s">
        <v>121</v>
      </c>
      <c r="BV5" s="75" t="s">
        <v>122</v>
      </c>
      <c r="BW5" s="75" t="s">
        <v>123</v>
      </c>
      <c r="BX5" s="75" t="s">
        <v>124</v>
      </c>
      <c r="BY5" s="75" t="s">
        <v>125</v>
      </c>
      <c r="BZ5" s="75" t="s">
        <v>119</v>
      </c>
      <c r="CA5" s="75" t="s">
        <v>120</v>
      </c>
      <c r="CB5" s="75" t="s">
        <v>121</v>
      </c>
      <c r="CC5" s="75" t="s">
        <v>122</v>
      </c>
      <c r="CD5" s="75" t="s">
        <v>123</v>
      </c>
      <c r="CE5" s="75" t="s">
        <v>124</v>
      </c>
      <c r="CF5" s="75" t="s">
        <v>125</v>
      </c>
      <c r="CG5" s="75" t="s">
        <v>119</v>
      </c>
      <c r="CH5" s="75" t="s">
        <v>120</v>
      </c>
      <c r="CI5" s="75" t="s">
        <v>121</v>
      </c>
      <c r="CJ5" s="75" t="s">
        <v>122</v>
      </c>
      <c r="CK5" s="75" t="s">
        <v>123</v>
      </c>
      <c r="CL5" s="75" t="s">
        <v>124</v>
      </c>
      <c r="CM5" s="75" t="s">
        <v>125</v>
      </c>
      <c r="CN5" s="75" t="s">
        <v>126</v>
      </c>
      <c r="CO5" s="75" t="s">
        <v>120</v>
      </c>
      <c r="CP5" s="75" t="s">
        <v>121</v>
      </c>
      <c r="CQ5" s="75" t="s">
        <v>122</v>
      </c>
      <c r="CR5" s="75" t="s">
        <v>123</v>
      </c>
      <c r="CS5" s="75" t="s">
        <v>124</v>
      </c>
      <c r="CT5" s="75" t="s">
        <v>125</v>
      </c>
      <c r="CU5" s="75" t="s">
        <v>119</v>
      </c>
      <c r="CV5" s="75" t="s">
        <v>120</v>
      </c>
      <c r="CW5" s="75" t="s">
        <v>121</v>
      </c>
      <c r="CX5" s="75" t="s">
        <v>122</v>
      </c>
      <c r="CY5" s="75" t="s">
        <v>123</v>
      </c>
      <c r="CZ5" s="75" t="s">
        <v>124</v>
      </c>
      <c r="DA5" s="75" t="s">
        <v>125</v>
      </c>
      <c r="DB5" s="75" t="s">
        <v>119</v>
      </c>
      <c r="DC5" s="75" t="s">
        <v>120</v>
      </c>
      <c r="DD5" s="75" t="s">
        <v>121</v>
      </c>
      <c r="DE5" s="75" t="s">
        <v>122</v>
      </c>
      <c r="DF5" s="75" t="s">
        <v>123</v>
      </c>
      <c r="DG5" s="75" t="s">
        <v>124</v>
      </c>
      <c r="DH5" s="75" t="s">
        <v>125</v>
      </c>
      <c r="DI5" s="75" t="s">
        <v>119</v>
      </c>
      <c r="DJ5" s="75" t="s">
        <v>120</v>
      </c>
      <c r="DK5" s="75" t="s">
        <v>121</v>
      </c>
      <c r="DL5" s="75" t="s">
        <v>122</v>
      </c>
      <c r="DM5" s="75" t="s">
        <v>123</v>
      </c>
      <c r="DN5" s="75" t="s">
        <v>124</v>
      </c>
      <c r="DO5" s="75" t="s">
        <v>125</v>
      </c>
      <c r="DP5" s="75" t="s">
        <v>119</v>
      </c>
      <c r="DQ5" s="75" t="s">
        <v>120</v>
      </c>
      <c r="DR5" s="75" t="s">
        <v>121</v>
      </c>
      <c r="DS5" s="75" t="s">
        <v>122</v>
      </c>
      <c r="DT5" s="75" t="s">
        <v>123</v>
      </c>
      <c r="DU5" s="75" t="s">
        <v>124</v>
      </c>
      <c r="DV5" s="75" t="s">
        <v>125</v>
      </c>
      <c r="DW5" s="75"/>
    </row>
    <row r="6" spans="5:127" x14ac:dyDescent="0.2">
      <c r="H6" s="75" t="s">
        <v>0</v>
      </c>
      <c r="I6" s="75" t="s">
        <v>1</v>
      </c>
      <c r="J6" s="75" t="s">
        <v>2</v>
      </c>
      <c r="K6" s="75" t="s">
        <v>3</v>
      </c>
      <c r="L6" s="75" t="s">
        <v>4</v>
      </c>
      <c r="M6" s="75" t="s">
        <v>5</v>
      </c>
      <c r="N6" s="75" t="s">
        <v>6</v>
      </c>
      <c r="O6" s="75" t="s">
        <v>7</v>
      </c>
      <c r="P6" s="75" t="s">
        <v>8</v>
      </c>
      <c r="Q6" s="75" t="s">
        <v>9</v>
      </c>
      <c r="R6" s="75" t="s">
        <v>10</v>
      </c>
      <c r="S6" s="75" t="s">
        <v>11</v>
      </c>
      <c r="T6" s="75" t="s">
        <v>12</v>
      </c>
      <c r="U6" s="75" t="s">
        <v>13</v>
      </c>
      <c r="V6" s="75" t="s">
        <v>14</v>
      </c>
      <c r="W6" s="75" t="s">
        <v>15</v>
      </c>
      <c r="X6" s="75" t="s">
        <v>16</v>
      </c>
      <c r="Y6" s="75" t="s">
        <v>17</v>
      </c>
      <c r="Z6" s="75" t="s">
        <v>18</v>
      </c>
      <c r="AA6" s="75" t="s">
        <v>19</v>
      </c>
      <c r="AB6" s="75" t="s">
        <v>20</v>
      </c>
      <c r="AC6" s="75" t="s">
        <v>21</v>
      </c>
      <c r="AD6" s="75" t="s">
        <v>22</v>
      </c>
      <c r="AE6" s="75" t="s">
        <v>23</v>
      </c>
      <c r="AF6" s="75" t="s">
        <v>24</v>
      </c>
      <c r="AG6" s="75" t="s">
        <v>25</v>
      </c>
      <c r="AH6" s="75" t="s">
        <v>26</v>
      </c>
      <c r="AI6" s="75" t="s">
        <v>27</v>
      </c>
      <c r="AJ6" s="75" t="s">
        <v>28</v>
      </c>
      <c r="AK6" s="75" t="s">
        <v>29</v>
      </c>
      <c r="AL6" s="75" t="s">
        <v>30</v>
      </c>
      <c r="AM6" s="75" t="s">
        <v>31</v>
      </c>
      <c r="AN6" s="75" t="s">
        <v>32</v>
      </c>
      <c r="AO6" s="75" t="s">
        <v>33</v>
      </c>
      <c r="AP6" s="75" t="s">
        <v>34</v>
      </c>
      <c r="AQ6" s="75" t="s">
        <v>35</v>
      </c>
      <c r="AR6" s="75" t="s">
        <v>36</v>
      </c>
      <c r="AS6" s="75" t="s">
        <v>37</v>
      </c>
      <c r="AT6" s="75" t="s">
        <v>38</v>
      </c>
      <c r="AU6" s="75" t="s">
        <v>39</v>
      </c>
      <c r="AV6" s="75" t="s">
        <v>40</v>
      </c>
      <c r="AW6" s="75" t="s">
        <v>41</v>
      </c>
      <c r="AX6" s="75" t="s">
        <v>42</v>
      </c>
      <c r="AY6" s="75" t="s">
        <v>43</v>
      </c>
      <c r="AZ6" s="75" t="s">
        <v>44</v>
      </c>
      <c r="BA6" s="75" t="s">
        <v>45</v>
      </c>
      <c r="BB6" s="75" t="s">
        <v>46</v>
      </c>
      <c r="BC6" s="75" t="s">
        <v>47</v>
      </c>
      <c r="BD6" s="75" t="s">
        <v>48</v>
      </c>
      <c r="BE6" s="75" t="s">
        <v>49</v>
      </c>
      <c r="BF6" s="75" t="s">
        <v>50</v>
      </c>
      <c r="BG6" s="75" t="s">
        <v>51</v>
      </c>
      <c r="BH6" s="75" t="s">
        <v>52</v>
      </c>
      <c r="BI6" s="75" t="s">
        <v>53</v>
      </c>
      <c r="BJ6" s="75" t="s">
        <v>54</v>
      </c>
      <c r="BK6" s="75" t="s">
        <v>55</v>
      </c>
      <c r="BL6" s="75" t="s">
        <v>56</v>
      </c>
      <c r="BM6" s="75" t="s">
        <v>57</v>
      </c>
      <c r="BN6" s="75" t="s">
        <v>58</v>
      </c>
      <c r="BO6" s="75" t="s">
        <v>59</v>
      </c>
      <c r="BP6" s="75" t="s">
        <v>60</v>
      </c>
      <c r="BQ6" s="75" t="s">
        <v>61</v>
      </c>
      <c r="BR6" s="75" t="s">
        <v>62</v>
      </c>
      <c r="BS6" s="75" t="s">
        <v>63</v>
      </c>
      <c r="BT6" s="75" t="s">
        <v>64</v>
      </c>
      <c r="BU6" s="75" t="s">
        <v>65</v>
      </c>
      <c r="BV6" s="75" t="s">
        <v>66</v>
      </c>
      <c r="BW6" s="75" t="s">
        <v>67</v>
      </c>
      <c r="BX6" s="75" t="s">
        <v>68</v>
      </c>
      <c r="BY6" s="75" t="s">
        <v>69</v>
      </c>
      <c r="BZ6" s="75" t="s">
        <v>70</v>
      </c>
      <c r="CA6" s="75" t="s">
        <v>71</v>
      </c>
      <c r="CB6" s="75" t="s">
        <v>72</v>
      </c>
      <c r="CC6" s="75" t="s">
        <v>73</v>
      </c>
      <c r="CD6" s="75" t="s">
        <v>74</v>
      </c>
      <c r="CE6" s="75" t="s">
        <v>75</v>
      </c>
      <c r="CF6" s="75" t="s">
        <v>76</v>
      </c>
      <c r="CG6" s="75" t="s">
        <v>77</v>
      </c>
      <c r="CH6" s="75" t="s">
        <v>78</v>
      </c>
      <c r="CI6" s="75" t="s">
        <v>79</v>
      </c>
      <c r="CJ6" s="75" t="s">
        <v>80</v>
      </c>
      <c r="CK6" s="75" t="s">
        <v>81</v>
      </c>
      <c r="CL6" s="75" t="s">
        <v>82</v>
      </c>
      <c r="CM6" s="75" t="s">
        <v>83</v>
      </c>
      <c r="CN6" s="75" t="s">
        <v>84</v>
      </c>
      <c r="CO6" s="75" t="s">
        <v>85</v>
      </c>
      <c r="CP6" s="75" t="s">
        <v>86</v>
      </c>
      <c r="CQ6" s="75" t="s">
        <v>87</v>
      </c>
      <c r="CR6" s="75" t="s">
        <v>88</v>
      </c>
      <c r="CS6" s="75" t="s">
        <v>89</v>
      </c>
      <c r="CT6" s="75" t="s">
        <v>90</v>
      </c>
      <c r="CU6" s="75" t="s">
        <v>91</v>
      </c>
      <c r="CV6" s="75" t="s">
        <v>92</v>
      </c>
      <c r="CW6" s="75" t="s">
        <v>93</v>
      </c>
      <c r="CX6" s="75" t="s">
        <v>94</v>
      </c>
      <c r="CY6" s="75" t="s">
        <v>95</v>
      </c>
      <c r="CZ6" s="75" t="s">
        <v>96</v>
      </c>
      <c r="DA6" s="75" t="s">
        <v>97</v>
      </c>
      <c r="DB6" s="75" t="s">
        <v>98</v>
      </c>
      <c r="DC6" s="75" t="s">
        <v>99</v>
      </c>
      <c r="DD6" s="75" t="s">
        <v>100</v>
      </c>
      <c r="DE6" s="75" t="s">
        <v>101</v>
      </c>
      <c r="DF6" s="75" t="s">
        <v>102</v>
      </c>
      <c r="DG6" s="75" t="s">
        <v>103</v>
      </c>
      <c r="DH6" s="75" t="s">
        <v>104</v>
      </c>
      <c r="DI6" s="75" t="s">
        <v>105</v>
      </c>
      <c r="DJ6" s="75" t="s">
        <v>106</v>
      </c>
      <c r="DK6" s="75" t="s">
        <v>107</v>
      </c>
      <c r="DL6" s="75" t="s">
        <v>108</v>
      </c>
      <c r="DM6" s="75" t="s">
        <v>109</v>
      </c>
      <c r="DN6" s="75" t="s">
        <v>110</v>
      </c>
      <c r="DO6" s="75" t="s">
        <v>111</v>
      </c>
      <c r="DP6" s="75" t="s">
        <v>112</v>
      </c>
      <c r="DQ6" s="75" t="s">
        <v>113</v>
      </c>
      <c r="DR6" s="75" t="s">
        <v>114</v>
      </c>
      <c r="DS6" s="75" t="s">
        <v>115</v>
      </c>
      <c r="DT6" s="75" t="s">
        <v>116</v>
      </c>
      <c r="DU6" s="75" t="s">
        <v>117</v>
      </c>
      <c r="DV6" s="75" t="s">
        <v>118</v>
      </c>
      <c r="DW6" s="75"/>
    </row>
    <row r="7" spans="5:127" x14ac:dyDescent="0.2">
      <c r="E7" s="35">
        <v>7</v>
      </c>
      <c r="F7" s="35" t="s">
        <v>183</v>
      </c>
      <c r="G7" s="36" t="s">
        <v>309</v>
      </c>
      <c r="H7" s="76" t="s">
        <v>148</v>
      </c>
      <c r="I7" s="76" t="s">
        <v>146</v>
      </c>
      <c r="J7" s="76" t="s">
        <v>145</v>
      </c>
      <c r="K7" s="76" t="s">
        <v>145</v>
      </c>
      <c r="L7" s="76" t="s">
        <v>145</v>
      </c>
      <c r="M7" s="76" t="s">
        <v>146</v>
      </c>
      <c r="N7" s="76" t="s">
        <v>146</v>
      </c>
      <c r="O7" s="76" t="s">
        <v>148</v>
      </c>
      <c r="P7" s="76" t="s">
        <v>148</v>
      </c>
      <c r="Q7" s="76" t="s">
        <v>148</v>
      </c>
      <c r="R7" s="76" t="s">
        <v>127</v>
      </c>
      <c r="S7" s="76" t="s">
        <v>127</v>
      </c>
      <c r="T7" s="76" t="s">
        <v>148</v>
      </c>
      <c r="U7" s="76" t="s">
        <v>148</v>
      </c>
      <c r="V7" s="76" t="s">
        <v>148</v>
      </c>
      <c r="W7" s="76" t="s">
        <v>148</v>
      </c>
      <c r="X7" s="76" t="s">
        <v>148</v>
      </c>
      <c r="Y7" s="76" t="s">
        <v>127</v>
      </c>
      <c r="Z7" s="76" t="s">
        <v>127</v>
      </c>
      <c r="AA7" s="76" t="s">
        <v>127</v>
      </c>
      <c r="AB7" s="76" t="s">
        <v>148</v>
      </c>
      <c r="AC7" s="76" t="s">
        <v>148</v>
      </c>
      <c r="AD7" s="76" t="s">
        <v>148</v>
      </c>
      <c r="AE7" s="76" t="s">
        <v>148</v>
      </c>
      <c r="AF7" s="76" t="s">
        <v>127</v>
      </c>
      <c r="AG7" s="76" t="s">
        <v>127</v>
      </c>
      <c r="AH7" s="76" t="s">
        <v>148</v>
      </c>
      <c r="AI7" s="76" t="s">
        <v>148</v>
      </c>
      <c r="AJ7" s="76" t="s">
        <v>148</v>
      </c>
      <c r="AK7" s="76" t="s">
        <v>146</v>
      </c>
      <c r="AL7" s="76" t="s">
        <v>145</v>
      </c>
      <c r="AM7" s="76" t="s">
        <v>145</v>
      </c>
      <c r="AN7" s="76" t="s">
        <v>145</v>
      </c>
      <c r="AO7" s="76" t="s">
        <v>146</v>
      </c>
      <c r="AP7" s="76" t="s">
        <v>146</v>
      </c>
      <c r="AQ7" s="76" t="s">
        <v>148</v>
      </c>
      <c r="AR7" s="76" t="s">
        <v>148</v>
      </c>
      <c r="AS7" s="76" t="s">
        <v>148</v>
      </c>
      <c r="AT7" s="76" t="s">
        <v>127</v>
      </c>
      <c r="AU7" s="76" t="s">
        <v>127</v>
      </c>
      <c r="AV7" s="76" t="s">
        <v>148</v>
      </c>
      <c r="AW7" s="76" t="s">
        <v>148</v>
      </c>
      <c r="AX7" s="76" t="s">
        <v>147</v>
      </c>
      <c r="AY7" s="76" t="s">
        <v>147</v>
      </c>
      <c r="AZ7" s="76" t="s">
        <v>146</v>
      </c>
      <c r="BA7" s="76" t="s">
        <v>127</v>
      </c>
      <c r="BB7" s="76" t="s">
        <v>127</v>
      </c>
      <c r="BC7" s="76" t="s">
        <v>148</v>
      </c>
      <c r="BD7" s="76" t="s">
        <v>148</v>
      </c>
      <c r="BE7" s="76" t="s">
        <v>148</v>
      </c>
      <c r="BF7" s="76" t="s">
        <v>148</v>
      </c>
      <c r="BG7" s="76" t="s">
        <v>148</v>
      </c>
      <c r="BH7" s="76" t="s">
        <v>127</v>
      </c>
      <c r="BI7" s="76" t="s">
        <v>127</v>
      </c>
      <c r="BJ7" s="76" t="s">
        <v>147</v>
      </c>
      <c r="BK7" s="76" t="s">
        <v>147</v>
      </c>
      <c r="BL7" s="76" t="s">
        <v>146</v>
      </c>
      <c r="BM7" s="76" t="s">
        <v>146</v>
      </c>
      <c r="BN7" s="76" t="s">
        <v>147</v>
      </c>
      <c r="BO7" s="76" t="s">
        <v>147</v>
      </c>
      <c r="BP7" s="76" t="s">
        <v>147</v>
      </c>
      <c r="BQ7" s="76" t="s">
        <v>146</v>
      </c>
      <c r="BR7" s="76" t="s">
        <v>146</v>
      </c>
      <c r="BS7" s="76" t="s">
        <v>148</v>
      </c>
      <c r="BT7" s="76" t="s">
        <v>148</v>
      </c>
      <c r="BU7" s="76" t="s">
        <v>148</v>
      </c>
      <c r="BV7" s="76" t="s">
        <v>127</v>
      </c>
      <c r="BW7" s="76" t="s">
        <v>127</v>
      </c>
      <c r="BX7" s="76" t="s">
        <v>148</v>
      </c>
      <c r="BY7" s="76" t="s">
        <v>148</v>
      </c>
      <c r="BZ7" s="76" t="s">
        <v>148</v>
      </c>
      <c r="CA7" s="76" t="s">
        <v>148</v>
      </c>
      <c r="CB7" s="76" t="s">
        <v>148</v>
      </c>
      <c r="CC7" s="76" t="s">
        <v>127</v>
      </c>
      <c r="CD7" s="76" t="s">
        <v>127</v>
      </c>
      <c r="CE7" s="76" t="s">
        <v>145</v>
      </c>
      <c r="CF7" s="76" t="s">
        <v>145</v>
      </c>
      <c r="CG7" s="76" t="s">
        <v>145</v>
      </c>
      <c r="CH7" s="76" t="s">
        <v>145</v>
      </c>
      <c r="CI7" s="76" t="s">
        <v>146</v>
      </c>
      <c r="CJ7" s="76" t="s">
        <v>127</v>
      </c>
      <c r="CK7" s="76" t="s">
        <v>127</v>
      </c>
      <c r="CL7" s="76" t="s">
        <v>148</v>
      </c>
      <c r="CM7" s="76" t="s">
        <v>148</v>
      </c>
      <c r="CN7" s="76" t="s">
        <v>148</v>
      </c>
      <c r="CO7" s="76" t="s">
        <v>148</v>
      </c>
      <c r="CP7" s="76" t="s">
        <v>148</v>
      </c>
      <c r="CQ7" s="76" t="s">
        <v>127</v>
      </c>
      <c r="CR7" s="76" t="s">
        <v>127</v>
      </c>
      <c r="CS7" s="76" t="s">
        <v>148</v>
      </c>
      <c r="CT7" s="76" t="s">
        <v>148</v>
      </c>
      <c r="CU7" s="76" t="s">
        <v>148</v>
      </c>
      <c r="CV7" s="76" t="s">
        <v>148</v>
      </c>
      <c r="CW7" s="76" t="s">
        <v>148</v>
      </c>
      <c r="CX7" s="76" t="s">
        <v>127</v>
      </c>
      <c r="CY7" s="76" t="s">
        <v>127</v>
      </c>
      <c r="CZ7" s="76" t="s">
        <v>148</v>
      </c>
      <c r="DA7" s="76" t="s">
        <v>148</v>
      </c>
      <c r="DB7" s="76" t="s">
        <v>148</v>
      </c>
      <c r="DC7" s="76" t="s">
        <v>148</v>
      </c>
      <c r="DD7" s="76" t="s">
        <v>148</v>
      </c>
      <c r="DE7" s="76" t="s">
        <v>127</v>
      </c>
      <c r="DF7" s="76" t="s">
        <v>127</v>
      </c>
      <c r="DG7" s="76" t="s">
        <v>148</v>
      </c>
      <c r="DH7" s="76" t="s">
        <v>148</v>
      </c>
      <c r="DI7" s="76" t="s">
        <v>148</v>
      </c>
      <c r="DJ7" s="76" t="s">
        <v>148</v>
      </c>
      <c r="DK7" s="76" t="s">
        <v>148</v>
      </c>
      <c r="DL7" s="76" t="s">
        <v>127</v>
      </c>
      <c r="DM7" s="76" t="s">
        <v>127</v>
      </c>
      <c r="DN7" s="76" t="s">
        <v>148</v>
      </c>
      <c r="DO7" s="76" t="s">
        <v>148</v>
      </c>
      <c r="DP7" s="76" t="s">
        <v>148</v>
      </c>
      <c r="DQ7" s="76" t="s">
        <v>148</v>
      </c>
      <c r="DR7" s="76" t="s">
        <v>148</v>
      </c>
      <c r="DS7" s="76" t="s">
        <v>127</v>
      </c>
      <c r="DT7" s="76" t="s">
        <v>127</v>
      </c>
      <c r="DU7" s="76" t="s">
        <v>145</v>
      </c>
      <c r="DV7" s="76" t="s">
        <v>145</v>
      </c>
    </row>
    <row r="8" spans="5:127" x14ac:dyDescent="0.2">
      <c r="E8" s="76">
        <v>6</v>
      </c>
      <c r="F8" s="76" t="s">
        <v>183</v>
      </c>
      <c r="G8" s="77" t="s">
        <v>312</v>
      </c>
      <c r="H8" s="76" t="s">
        <v>148</v>
      </c>
      <c r="I8" s="76" t="s">
        <v>146</v>
      </c>
      <c r="J8" s="76" t="s">
        <v>165</v>
      </c>
      <c r="K8" s="76" t="s">
        <v>147</v>
      </c>
      <c r="L8" s="76" t="s">
        <v>147</v>
      </c>
      <c r="M8" s="76" t="s">
        <v>148</v>
      </c>
      <c r="N8" s="76" t="s">
        <v>148</v>
      </c>
      <c r="O8" s="76" t="s">
        <v>146</v>
      </c>
      <c r="P8" s="76" t="s">
        <v>148</v>
      </c>
      <c r="Q8" s="76" t="s">
        <v>148</v>
      </c>
      <c r="R8" s="76" t="s">
        <v>127</v>
      </c>
      <c r="S8" s="76" t="s">
        <v>127</v>
      </c>
      <c r="T8" s="76" t="s">
        <v>148</v>
      </c>
      <c r="U8" s="76" t="s">
        <v>148</v>
      </c>
      <c r="V8" s="76" t="s">
        <v>148</v>
      </c>
      <c r="W8" s="76" t="s">
        <v>148</v>
      </c>
      <c r="X8" s="76" t="s">
        <v>148</v>
      </c>
      <c r="Y8" s="76" t="s">
        <v>127</v>
      </c>
      <c r="Z8" s="76" t="s">
        <v>127</v>
      </c>
      <c r="AA8" s="76" t="s">
        <v>147</v>
      </c>
      <c r="AB8" s="76" t="s">
        <v>165</v>
      </c>
      <c r="AC8" s="76" t="s">
        <v>165</v>
      </c>
      <c r="AD8" s="76" t="s">
        <v>165</v>
      </c>
      <c r="AE8" s="76" t="s">
        <v>146</v>
      </c>
      <c r="AF8" s="76" t="s">
        <v>127</v>
      </c>
      <c r="AG8" s="76" t="s">
        <v>127</v>
      </c>
      <c r="AH8" s="76" t="s">
        <v>148</v>
      </c>
      <c r="AI8" s="76" t="s">
        <v>148</v>
      </c>
      <c r="AJ8" s="76" t="s">
        <v>148</v>
      </c>
      <c r="AK8" s="76" t="s">
        <v>148</v>
      </c>
      <c r="AL8" s="76" t="s">
        <v>148</v>
      </c>
      <c r="AM8" s="76" t="s">
        <v>127</v>
      </c>
      <c r="AN8" s="76" t="s">
        <v>127</v>
      </c>
      <c r="AO8" s="76" t="s">
        <v>148</v>
      </c>
      <c r="AP8" s="76" t="s">
        <v>148</v>
      </c>
      <c r="AQ8" s="76" t="s">
        <v>148</v>
      </c>
      <c r="AR8" s="76" t="s">
        <v>146</v>
      </c>
      <c r="AS8" s="76" t="s">
        <v>145</v>
      </c>
      <c r="AT8" s="76" t="s">
        <v>145</v>
      </c>
      <c r="AU8" s="76" t="s">
        <v>145</v>
      </c>
      <c r="AV8" s="76" t="s">
        <v>146</v>
      </c>
      <c r="AW8" s="76" t="s">
        <v>146</v>
      </c>
      <c r="AX8" s="76" t="s">
        <v>148</v>
      </c>
      <c r="AY8" s="76" t="s">
        <v>148</v>
      </c>
      <c r="AZ8" s="76" t="s">
        <v>148</v>
      </c>
      <c r="BA8" s="76" t="s">
        <v>127</v>
      </c>
      <c r="BB8" s="76" t="s">
        <v>127</v>
      </c>
      <c r="BC8" s="76" t="s">
        <v>148</v>
      </c>
      <c r="BD8" s="76" t="s">
        <v>148</v>
      </c>
      <c r="BE8" s="76" t="s">
        <v>148</v>
      </c>
      <c r="BF8" s="76" t="s">
        <v>148</v>
      </c>
      <c r="BG8" s="76" t="s">
        <v>148</v>
      </c>
      <c r="BH8" s="76" t="s">
        <v>127</v>
      </c>
      <c r="BI8" s="76" t="s">
        <v>127</v>
      </c>
      <c r="BJ8" s="76" t="s">
        <v>172</v>
      </c>
      <c r="BK8" s="76" t="s">
        <v>172</v>
      </c>
      <c r="BL8" s="76" t="s">
        <v>172</v>
      </c>
      <c r="BM8" s="76" t="s">
        <v>172</v>
      </c>
      <c r="BN8" s="76" t="s">
        <v>146</v>
      </c>
      <c r="BO8" s="76" t="s">
        <v>127</v>
      </c>
      <c r="BP8" s="76" t="s">
        <v>127</v>
      </c>
      <c r="BQ8" s="76" t="s">
        <v>148</v>
      </c>
      <c r="BR8" s="76" t="s">
        <v>148</v>
      </c>
      <c r="BS8" s="76" t="s">
        <v>148</v>
      </c>
      <c r="BT8" s="76" t="s">
        <v>148</v>
      </c>
      <c r="BU8" s="76" t="s">
        <v>148</v>
      </c>
      <c r="BV8" s="76" t="s">
        <v>127</v>
      </c>
      <c r="BW8" s="76" t="s">
        <v>127</v>
      </c>
      <c r="BX8" s="76" t="s">
        <v>148</v>
      </c>
      <c r="BY8" s="76" t="s">
        <v>148</v>
      </c>
      <c r="BZ8" s="76" t="s">
        <v>146</v>
      </c>
      <c r="CA8" s="76" t="s">
        <v>148</v>
      </c>
      <c r="CB8" s="76" t="s">
        <v>165</v>
      </c>
      <c r="CC8" s="76" t="s">
        <v>147</v>
      </c>
      <c r="CD8" s="76" t="s">
        <v>147</v>
      </c>
      <c r="CE8" s="76" t="s">
        <v>148</v>
      </c>
      <c r="CF8" s="76" t="s">
        <v>146</v>
      </c>
      <c r="CG8" s="76" t="s">
        <v>148</v>
      </c>
      <c r="CH8" s="76" t="s">
        <v>148</v>
      </c>
      <c r="CI8" s="76" t="s">
        <v>148</v>
      </c>
      <c r="CJ8" s="76" t="s">
        <v>127</v>
      </c>
      <c r="CK8" s="76" t="s">
        <v>127</v>
      </c>
      <c r="CL8" s="76" t="s">
        <v>148</v>
      </c>
      <c r="CM8" s="76" t="s">
        <v>148</v>
      </c>
      <c r="CN8" s="76" t="s">
        <v>148</v>
      </c>
      <c r="CO8" s="76" t="s">
        <v>146</v>
      </c>
      <c r="CP8" s="76" t="s">
        <v>172</v>
      </c>
      <c r="CQ8" s="76" t="s">
        <v>172</v>
      </c>
      <c r="CR8" s="76" t="s">
        <v>172</v>
      </c>
      <c r="CS8" s="76" t="s">
        <v>146</v>
      </c>
      <c r="CT8" s="76" t="s">
        <v>148</v>
      </c>
      <c r="CU8" s="76" t="s">
        <v>148</v>
      </c>
      <c r="CV8" s="76" t="s">
        <v>148</v>
      </c>
      <c r="CW8" s="76" t="s">
        <v>148</v>
      </c>
      <c r="CX8" s="76" t="s">
        <v>127</v>
      </c>
      <c r="CY8" s="76" t="s">
        <v>127</v>
      </c>
      <c r="CZ8" s="76" t="s">
        <v>148</v>
      </c>
      <c r="DA8" s="76" t="s">
        <v>148</v>
      </c>
      <c r="DB8" s="76" t="s">
        <v>148</v>
      </c>
      <c r="DC8" s="76" t="s">
        <v>148</v>
      </c>
      <c r="DD8" s="76" t="s">
        <v>148</v>
      </c>
      <c r="DE8" s="76" t="s">
        <v>127</v>
      </c>
      <c r="DF8" s="76" t="s">
        <v>127</v>
      </c>
      <c r="DG8" s="76" t="s">
        <v>145</v>
      </c>
      <c r="DH8" s="76" t="s">
        <v>145</v>
      </c>
      <c r="DI8" s="76" t="s">
        <v>145</v>
      </c>
      <c r="DJ8" s="76" t="s">
        <v>145</v>
      </c>
      <c r="DK8" s="76" t="s">
        <v>146</v>
      </c>
      <c r="DL8" s="76" t="s">
        <v>127</v>
      </c>
      <c r="DM8" s="76" t="s">
        <v>127</v>
      </c>
      <c r="DN8" s="76" t="s">
        <v>148</v>
      </c>
      <c r="DO8" s="76" t="s">
        <v>148</v>
      </c>
      <c r="DP8" s="76" t="s">
        <v>148</v>
      </c>
      <c r="DQ8" s="76" t="s">
        <v>148</v>
      </c>
      <c r="DR8" s="76" t="s">
        <v>148</v>
      </c>
      <c r="DS8" s="76" t="s">
        <v>127</v>
      </c>
      <c r="DT8" s="76" t="s">
        <v>127</v>
      </c>
      <c r="DU8" s="76" t="s">
        <v>148</v>
      </c>
      <c r="DV8" s="76" t="s">
        <v>148</v>
      </c>
    </row>
    <row r="9" spans="5:127" x14ac:dyDescent="0.2">
      <c r="E9" s="35">
        <v>5</v>
      </c>
      <c r="F9" s="35" t="s">
        <v>183</v>
      </c>
      <c r="G9" s="35" t="s">
        <v>324</v>
      </c>
      <c r="H9" s="76" t="s">
        <v>148</v>
      </c>
      <c r="I9" s="76" t="s">
        <v>148</v>
      </c>
      <c r="J9" s="76" t="s">
        <v>148</v>
      </c>
      <c r="K9" s="76" t="s">
        <v>127</v>
      </c>
      <c r="L9" s="76" t="s">
        <v>127</v>
      </c>
      <c r="M9" s="76" t="s">
        <v>148</v>
      </c>
      <c r="N9" s="76" t="s">
        <v>148</v>
      </c>
      <c r="O9" s="76" t="s">
        <v>148</v>
      </c>
      <c r="P9" s="76" t="s">
        <v>146</v>
      </c>
      <c r="Q9" s="76" t="s">
        <v>145</v>
      </c>
      <c r="R9" s="76" t="s">
        <v>145</v>
      </c>
      <c r="S9" s="76" t="s">
        <v>145</v>
      </c>
      <c r="T9" s="76" t="s">
        <v>146</v>
      </c>
      <c r="U9" s="76" t="s">
        <v>146</v>
      </c>
      <c r="V9" s="76" t="s">
        <v>146</v>
      </c>
      <c r="W9" s="76" t="s">
        <v>148</v>
      </c>
      <c r="X9" s="76" t="s">
        <v>148</v>
      </c>
      <c r="Y9" s="76" t="s">
        <v>127</v>
      </c>
      <c r="Z9" s="76" t="s">
        <v>127</v>
      </c>
      <c r="AA9" s="76" t="s">
        <v>127</v>
      </c>
      <c r="AB9" s="76" t="s">
        <v>148</v>
      </c>
      <c r="AC9" s="76" t="s">
        <v>148</v>
      </c>
      <c r="AD9" s="76" t="s">
        <v>148</v>
      </c>
      <c r="AE9" s="76" t="s">
        <v>148</v>
      </c>
      <c r="AF9" s="76" t="s">
        <v>127</v>
      </c>
      <c r="AG9" s="76" t="s">
        <v>127</v>
      </c>
      <c r="AH9" s="76" t="s">
        <v>148</v>
      </c>
      <c r="AI9" s="76" t="s">
        <v>148</v>
      </c>
      <c r="AJ9" s="76" t="s">
        <v>148</v>
      </c>
      <c r="AK9" s="76" t="s">
        <v>146</v>
      </c>
      <c r="AL9" s="76" t="s">
        <v>147</v>
      </c>
      <c r="AM9" s="76" t="s">
        <v>147</v>
      </c>
      <c r="AN9" s="76" t="s">
        <v>147</v>
      </c>
      <c r="AO9" s="76" t="s">
        <v>148</v>
      </c>
      <c r="AP9" s="76" t="s">
        <v>148</v>
      </c>
      <c r="AQ9" s="76" t="s">
        <v>146</v>
      </c>
      <c r="AR9" s="76" t="s">
        <v>148</v>
      </c>
      <c r="AS9" s="76" t="s">
        <v>148</v>
      </c>
      <c r="AT9" s="76" t="s">
        <v>127</v>
      </c>
      <c r="AU9" s="76" t="s">
        <v>127</v>
      </c>
      <c r="AV9" s="76" t="s">
        <v>147</v>
      </c>
      <c r="AW9" s="76" t="s">
        <v>147</v>
      </c>
      <c r="AX9" s="76" t="s">
        <v>147</v>
      </c>
      <c r="AY9" s="76" t="s">
        <v>147</v>
      </c>
      <c r="AZ9" s="76" t="s">
        <v>146</v>
      </c>
      <c r="BA9" s="76" t="s">
        <v>127</v>
      </c>
      <c r="BB9" s="76" t="s">
        <v>127</v>
      </c>
      <c r="BC9" s="76" t="s">
        <v>165</v>
      </c>
      <c r="BD9" s="76" t="s">
        <v>165</v>
      </c>
      <c r="BE9" s="76" t="s">
        <v>165</v>
      </c>
      <c r="BF9" s="76" t="s">
        <v>165</v>
      </c>
      <c r="BG9" s="76" t="s">
        <v>148</v>
      </c>
      <c r="BH9" s="76" t="s">
        <v>127</v>
      </c>
      <c r="BI9" s="76" t="s">
        <v>127</v>
      </c>
      <c r="BJ9" s="76" t="s">
        <v>148</v>
      </c>
      <c r="BK9" s="76" t="s">
        <v>148</v>
      </c>
      <c r="BL9" s="76" t="s">
        <v>148</v>
      </c>
      <c r="BM9" s="76" t="s">
        <v>148</v>
      </c>
      <c r="BN9" s="76" t="s">
        <v>148</v>
      </c>
      <c r="BO9" s="76" t="s">
        <v>127</v>
      </c>
      <c r="BP9" s="76" t="s">
        <v>127</v>
      </c>
      <c r="BQ9" s="76" t="s">
        <v>148</v>
      </c>
      <c r="BR9" s="76" t="s">
        <v>148</v>
      </c>
      <c r="BS9" s="76" t="s">
        <v>148</v>
      </c>
      <c r="BT9" s="76" t="s">
        <v>148</v>
      </c>
      <c r="BU9" s="76" t="s">
        <v>165</v>
      </c>
      <c r="BV9" s="76" t="s">
        <v>166</v>
      </c>
      <c r="BW9" s="76" t="s">
        <v>166</v>
      </c>
      <c r="BX9" s="76" t="s">
        <v>146</v>
      </c>
      <c r="BY9" s="76" t="s">
        <v>146</v>
      </c>
      <c r="BZ9" s="76" t="s">
        <v>148</v>
      </c>
      <c r="CA9" s="76" t="s">
        <v>148</v>
      </c>
      <c r="CB9" s="76" t="s">
        <v>148</v>
      </c>
      <c r="CC9" s="76" t="s">
        <v>127</v>
      </c>
      <c r="CD9" s="76" t="s">
        <v>127</v>
      </c>
      <c r="CE9" s="76" t="s">
        <v>145</v>
      </c>
      <c r="CF9" s="76" t="s">
        <v>145</v>
      </c>
      <c r="CG9" s="76" t="s">
        <v>145</v>
      </c>
      <c r="CH9" s="76" t="s">
        <v>145</v>
      </c>
      <c r="CI9" s="76" t="s">
        <v>146</v>
      </c>
      <c r="CJ9" s="76" t="s">
        <v>127</v>
      </c>
      <c r="CK9" s="76" t="s">
        <v>127</v>
      </c>
      <c r="CL9" s="76" t="s">
        <v>148</v>
      </c>
      <c r="CM9" s="76" t="s">
        <v>148</v>
      </c>
      <c r="CN9" s="76" t="s">
        <v>148</v>
      </c>
      <c r="CO9" s="76" t="s">
        <v>148</v>
      </c>
      <c r="CP9" s="76" t="s">
        <v>165</v>
      </c>
      <c r="CQ9" s="76" t="s">
        <v>166</v>
      </c>
      <c r="CR9" s="76" t="s">
        <v>166</v>
      </c>
      <c r="CS9" s="76" t="s">
        <v>146</v>
      </c>
      <c r="CT9" s="76" t="s">
        <v>146</v>
      </c>
      <c r="CU9" s="76" t="s">
        <v>148</v>
      </c>
      <c r="CV9" s="76" t="s">
        <v>148</v>
      </c>
      <c r="CW9" s="76" t="s">
        <v>148</v>
      </c>
      <c r="CX9" s="76" t="s">
        <v>127</v>
      </c>
      <c r="CY9" s="76" t="s">
        <v>127</v>
      </c>
      <c r="CZ9" s="76" t="s">
        <v>148</v>
      </c>
      <c r="DA9" s="76" t="s">
        <v>148</v>
      </c>
      <c r="DB9" s="76" t="s">
        <v>148</v>
      </c>
      <c r="DC9" s="76" t="s">
        <v>148</v>
      </c>
      <c r="DD9" s="76" t="s">
        <v>148</v>
      </c>
      <c r="DE9" s="76" t="s">
        <v>127</v>
      </c>
      <c r="DF9" s="76" t="s">
        <v>127</v>
      </c>
      <c r="DG9" s="76" t="s">
        <v>165</v>
      </c>
      <c r="DH9" s="76" t="s">
        <v>165</v>
      </c>
      <c r="DI9" s="76" t="s">
        <v>165</v>
      </c>
      <c r="DJ9" s="76" t="s">
        <v>165</v>
      </c>
      <c r="DK9" s="76" t="s">
        <v>148</v>
      </c>
      <c r="DL9" s="76" t="s">
        <v>127</v>
      </c>
      <c r="DM9" s="76" t="s">
        <v>127</v>
      </c>
      <c r="DN9" s="76" t="s">
        <v>148</v>
      </c>
      <c r="DO9" s="76" t="s">
        <v>148</v>
      </c>
      <c r="DP9" s="76" t="s">
        <v>148</v>
      </c>
      <c r="DQ9" s="76" t="s">
        <v>148</v>
      </c>
      <c r="DR9" s="76" t="s">
        <v>148</v>
      </c>
      <c r="DS9" s="76" t="s">
        <v>127</v>
      </c>
      <c r="DT9" s="76" t="s">
        <v>127</v>
      </c>
      <c r="DU9" s="76" t="s">
        <v>147</v>
      </c>
      <c r="DV9" s="76" t="s">
        <v>147</v>
      </c>
    </row>
    <row r="10" spans="5:127" x14ac:dyDescent="0.2">
      <c r="E10" s="35">
        <v>6</v>
      </c>
      <c r="F10" s="35" t="s">
        <v>183</v>
      </c>
      <c r="G10" s="35" t="s">
        <v>325</v>
      </c>
      <c r="H10" s="76" t="s">
        <v>148</v>
      </c>
      <c r="I10" s="76" t="s">
        <v>146</v>
      </c>
      <c r="J10" s="76" t="s">
        <v>145</v>
      </c>
      <c r="K10" s="76" t="s">
        <v>145</v>
      </c>
      <c r="L10" s="76" t="s">
        <v>145</v>
      </c>
      <c r="M10" s="76" t="s">
        <v>146</v>
      </c>
      <c r="N10" s="76" t="s">
        <v>146</v>
      </c>
      <c r="O10" s="76" t="s">
        <v>146</v>
      </c>
      <c r="P10" s="76" t="s">
        <v>148</v>
      </c>
      <c r="Q10" s="76" t="s">
        <v>148</v>
      </c>
      <c r="R10" s="76" t="s">
        <v>127</v>
      </c>
      <c r="S10" s="76" t="s">
        <v>127</v>
      </c>
      <c r="T10" s="76" t="s">
        <v>148</v>
      </c>
      <c r="U10" s="76" t="s">
        <v>148</v>
      </c>
      <c r="V10" s="76" t="s">
        <v>148</v>
      </c>
      <c r="W10" s="76" t="s">
        <v>148</v>
      </c>
      <c r="X10" s="76" t="s">
        <v>148</v>
      </c>
      <c r="Y10" s="76" t="s">
        <v>127</v>
      </c>
      <c r="Z10" s="76" t="s">
        <v>127</v>
      </c>
      <c r="AA10" s="76" t="s">
        <v>127</v>
      </c>
      <c r="AB10" s="76" t="s">
        <v>148</v>
      </c>
      <c r="AC10" s="76" t="s">
        <v>148</v>
      </c>
      <c r="AD10" s="76" t="s">
        <v>146</v>
      </c>
      <c r="AE10" s="76" t="s">
        <v>147</v>
      </c>
      <c r="AF10" s="76" t="s">
        <v>147</v>
      </c>
      <c r="AG10" s="76" t="s">
        <v>147</v>
      </c>
      <c r="AH10" s="76" t="s">
        <v>148</v>
      </c>
      <c r="AI10" s="76" t="s">
        <v>148</v>
      </c>
      <c r="AJ10" s="76" t="s">
        <v>146</v>
      </c>
      <c r="AK10" s="76" t="s">
        <v>148</v>
      </c>
      <c r="AL10" s="76" t="s">
        <v>148</v>
      </c>
      <c r="AM10" s="76" t="s">
        <v>127</v>
      </c>
      <c r="AN10" s="76" t="s">
        <v>127</v>
      </c>
      <c r="AO10" s="76" t="s">
        <v>147</v>
      </c>
      <c r="AP10" s="76" t="s">
        <v>147</v>
      </c>
      <c r="AQ10" s="76" t="s">
        <v>147</v>
      </c>
      <c r="AR10" s="76" t="s">
        <v>147</v>
      </c>
      <c r="AS10" s="76" t="s">
        <v>146</v>
      </c>
      <c r="AT10" s="76" t="s">
        <v>127</v>
      </c>
      <c r="AU10" s="76" t="s">
        <v>127</v>
      </c>
      <c r="AV10" s="76" t="s">
        <v>165</v>
      </c>
      <c r="AW10" s="76" t="s">
        <v>165</v>
      </c>
      <c r="AX10" s="76" t="s">
        <v>165</v>
      </c>
      <c r="AY10" s="76" t="s">
        <v>165</v>
      </c>
      <c r="AZ10" s="76" t="s">
        <v>148</v>
      </c>
      <c r="BA10" s="76" t="s">
        <v>127</v>
      </c>
      <c r="BB10" s="76" t="s">
        <v>127</v>
      </c>
      <c r="BC10" s="76" t="s">
        <v>148</v>
      </c>
      <c r="BD10" s="76" t="s">
        <v>148</v>
      </c>
      <c r="BE10" s="76" t="s">
        <v>148</v>
      </c>
      <c r="BF10" s="76" t="s">
        <v>148</v>
      </c>
      <c r="BG10" s="76" t="s">
        <v>148</v>
      </c>
      <c r="BH10" s="76" t="s">
        <v>127</v>
      </c>
      <c r="BI10" s="76" t="s">
        <v>127</v>
      </c>
      <c r="BJ10" s="76" t="s">
        <v>148</v>
      </c>
      <c r="BK10" s="76" t="s">
        <v>148</v>
      </c>
      <c r="BL10" s="76" t="s">
        <v>148</v>
      </c>
      <c r="BM10" s="76" t="s">
        <v>148</v>
      </c>
      <c r="BN10" s="76" t="s">
        <v>165</v>
      </c>
      <c r="BO10" s="76" t="s">
        <v>166</v>
      </c>
      <c r="BP10" s="76" t="s">
        <v>166</v>
      </c>
      <c r="BQ10" s="76" t="s">
        <v>146</v>
      </c>
      <c r="BR10" s="76" t="s">
        <v>146</v>
      </c>
      <c r="BS10" s="76" t="s">
        <v>148</v>
      </c>
      <c r="BT10" s="76" t="s">
        <v>148</v>
      </c>
      <c r="BU10" s="76" t="s">
        <v>148</v>
      </c>
      <c r="BV10" s="76" t="s">
        <v>127</v>
      </c>
      <c r="BW10" s="76" t="s">
        <v>127</v>
      </c>
      <c r="BX10" s="76" t="s">
        <v>145</v>
      </c>
      <c r="BY10" s="76" t="s">
        <v>145</v>
      </c>
      <c r="BZ10" s="76" t="s">
        <v>145</v>
      </c>
      <c r="CA10" s="76" t="s">
        <v>145</v>
      </c>
      <c r="CB10" s="76" t="s">
        <v>146</v>
      </c>
      <c r="CC10" s="76" t="s">
        <v>127</v>
      </c>
      <c r="CD10" s="76" t="s">
        <v>127</v>
      </c>
      <c r="CE10" s="76" t="s">
        <v>148</v>
      </c>
      <c r="CF10" s="76" t="s">
        <v>148</v>
      </c>
      <c r="CG10" s="76" t="s">
        <v>148</v>
      </c>
      <c r="CH10" s="76" t="s">
        <v>148</v>
      </c>
      <c r="CI10" s="76" t="s">
        <v>165</v>
      </c>
      <c r="CJ10" s="76" t="s">
        <v>166</v>
      </c>
      <c r="CK10" s="76" t="s">
        <v>166</v>
      </c>
      <c r="CL10" s="76" t="s">
        <v>146</v>
      </c>
      <c r="CM10" s="76" t="s">
        <v>146</v>
      </c>
      <c r="CN10" s="76" t="s">
        <v>148</v>
      </c>
      <c r="CO10" s="76" t="s">
        <v>148</v>
      </c>
      <c r="CP10" s="76" t="s">
        <v>148</v>
      </c>
      <c r="CQ10" s="76" t="s">
        <v>127</v>
      </c>
      <c r="CR10" s="76" t="s">
        <v>127</v>
      </c>
      <c r="CS10" s="76" t="s">
        <v>148</v>
      </c>
      <c r="CT10" s="76" t="s">
        <v>148</v>
      </c>
      <c r="CU10" s="76" t="s">
        <v>148</v>
      </c>
      <c r="CV10" s="76" t="s">
        <v>148</v>
      </c>
      <c r="CW10" s="76" t="s">
        <v>148</v>
      </c>
      <c r="CX10" s="76" t="s">
        <v>127</v>
      </c>
      <c r="CY10" s="76" t="s">
        <v>127</v>
      </c>
      <c r="CZ10" s="76" t="s">
        <v>165</v>
      </c>
      <c r="DA10" s="76" t="s">
        <v>165</v>
      </c>
      <c r="DB10" s="76" t="s">
        <v>165</v>
      </c>
      <c r="DC10" s="76" t="s">
        <v>165</v>
      </c>
      <c r="DD10" s="76" t="s">
        <v>148</v>
      </c>
      <c r="DE10" s="76" t="s">
        <v>127</v>
      </c>
      <c r="DF10" s="76" t="s">
        <v>127</v>
      </c>
      <c r="DG10" s="76" t="s">
        <v>148</v>
      </c>
      <c r="DH10" s="76" t="s">
        <v>148</v>
      </c>
      <c r="DI10" s="76" t="s">
        <v>148</v>
      </c>
      <c r="DJ10" s="76" t="s">
        <v>148</v>
      </c>
      <c r="DK10" s="76" t="s">
        <v>148</v>
      </c>
      <c r="DL10" s="76" t="s">
        <v>127</v>
      </c>
      <c r="DM10" s="76" t="s">
        <v>127</v>
      </c>
      <c r="DN10" s="76" t="s">
        <v>147</v>
      </c>
      <c r="DO10" s="76" t="s">
        <v>147</v>
      </c>
      <c r="DP10" s="76" t="s">
        <v>147</v>
      </c>
      <c r="DQ10" s="76" t="s">
        <v>147</v>
      </c>
      <c r="DR10" s="76" t="s">
        <v>146</v>
      </c>
      <c r="DS10" s="76" t="s">
        <v>127</v>
      </c>
      <c r="DT10" s="76" t="s">
        <v>127</v>
      </c>
      <c r="DU10" s="76" t="s">
        <v>148</v>
      </c>
      <c r="DV10" s="76" t="s">
        <v>148</v>
      </c>
    </row>
    <row r="11" spans="5:127" x14ac:dyDescent="0.2">
      <c r="E11" s="35">
        <v>7</v>
      </c>
      <c r="F11" s="35" t="s">
        <v>183</v>
      </c>
      <c r="G11" s="35" t="s">
        <v>326</v>
      </c>
      <c r="H11" s="76" t="s">
        <v>146</v>
      </c>
      <c r="I11" s="76" t="s">
        <v>148</v>
      </c>
      <c r="J11" s="76" t="s">
        <v>148</v>
      </c>
      <c r="K11" s="76" t="s">
        <v>127</v>
      </c>
      <c r="L11" s="76" t="s">
        <v>127</v>
      </c>
      <c r="M11" s="76" t="s">
        <v>148</v>
      </c>
      <c r="N11" s="76" t="s">
        <v>148</v>
      </c>
      <c r="O11" s="76" t="s">
        <v>148</v>
      </c>
      <c r="P11" s="76" t="s">
        <v>148</v>
      </c>
      <c r="Q11" s="76" t="s">
        <v>148</v>
      </c>
      <c r="R11" s="76" t="s">
        <v>127</v>
      </c>
      <c r="S11" s="76" t="s">
        <v>127</v>
      </c>
      <c r="T11" s="76" t="s">
        <v>148</v>
      </c>
      <c r="U11" s="76" t="s">
        <v>148</v>
      </c>
      <c r="V11" s="76" t="s">
        <v>148</v>
      </c>
      <c r="W11" s="76" t="s">
        <v>146</v>
      </c>
      <c r="X11" s="76" t="s">
        <v>147</v>
      </c>
      <c r="Y11" s="76" t="s">
        <v>147</v>
      </c>
      <c r="Z11" s="76" t="s">
        <v>147</v>
      </c>
      <c r="AA11" s="76" t="s">
        <v>127</v>
      </c>
      <c r="AB11" s="76" t="s">
        <v>148</v>
      </c>
      <c r="AC11" s="76" t="s">
        <v>146</v>
      </c>
      <c r="AD11" s="76" t="s">
        <v>148</v>
      </c>
      <c r="AE11" s="76" t="s">
        <v>148</v>
      </c>
      <c r="AF11" s="76" t="s">
        <v>127</v>
      </c>
      <c r="AG11" s="76" t="s">
        <v>127</v>
      </c>
      <c r="AH11" s="76" t="s">
        <v>147</v>
      </c>
      <c r="AI11" s="76" t="s">
        <v>147</v>
      </c>
      <c r="AJ11" s="76" t="s">
        <v>147</v>
      </c>
      <c r="AK11" s="76" t="s">
        <v>147</v>
      </c>
      <c r="AL11" s="76" t="s">
        <v>146</v>
      </c>
      <c r="AM11" s="76" t="s">
        <v>127</v>
      </c>
      <c r="AN11" s="76" t="s">
        <v>127</v>
      </c>
      <c r="AO11" s="76" t="s">
        <v>165</v>
      </c>
      <c r="AP11" s="76" t="s">
        <v>165</v>
      </c>
      <c r="AQ11" s="76" t="s">
        <v>165</v>
      </c>
      <c r="AR11" s="76" t="s">
        <v>165</v>
      </c>
      <c r="AS11" s="76" t="s">
        <v>148</v>
      </c>
      <c r="AT11" s="76" t="s">
        <v>127</v>
      </c>
      <c r="AU11" s="76" t="s">
        <v>127</v>
      </c>
      <c r="AV11" s="76" t="s">
        <v>148</v>
      </c>
      <c r="AW11" s="76" t="s">
        <v>148</v>
      </c>
      <c r="AX11" s="76" t="s">
        <v>148</v>
      </c>
      <c r="AY11" s="76" t="s">
        <v>148</v>
      </c>
      <c r="AZ11" s="76" t="s">
        <v>148</v>
      </c>
      <c r="BA11" s="76" t="s">
        <v>127</v>
      </c>
      <c r="BB11" s="76" t="s">
        <v>127</v>
      </c>
      <c r="BC11" s="76" t="s">
        <v>148</v>
      </c>
      <c r="BD11" s="76" t="s">
        <v>148</v>
      </c>
      <c r="BE11" s="76" t="s">
        <v>148</v>
      </c>
      <c r="BF11" s="76" t="s">
        <v>148</v>
      </c>
      <c r="BG11" s="76" t="s">
        <v>165</v>
      </c>
      <c r="BH11" s="76" t="s">
        <v>166</v>
      </c>
      <c r="BI11" s="76" t="s">
        <v>166</v>
      </c>
      <c r="BJ11" s="76" t="s">
        <v>146</v>
      </c>
      <c r="BK11" s="76" t="s">
        <v>146</v>
      </c>
      <c r="BL11" s="76" t="s">
        <v>148</v>
      </c>
      <c r="BM11" s="76" t="s">
        <v>148</v>
      </c>
      <c r="BN11" s="76" t="s">
        <v>148</v>
      </c>
      <c r="BO11" s="76" t="s">
        <v>127</v>
      </c>
      <c r="BP11" s="76" t="s">
        <v>127</v>
      </c>
      <c r="BQ11" s="76" t="s">
        <v>145</v>
      </c>
      <c r="BR11" s="76" t="s">
        <v>145</v>
      </c>
      <c r="BS11" s="76" t="s">
        <v>145</v>
      </c>
      <c r="BT11" s="76" t="s">
        <v>145</v>
      </c>
      <c r="BU11" s="76" t="s">
        <v>146</v>
      </c>
      <c r="BV11" s="76" t="s">
        <v>127</v>
      </c>
      <c r="BW11" s="76" t="s">
        <v>127</v>
      </c>
      <c r="BX11" s="76" t="s">
        <v>148</v>
      </c>
      <c r="BY11" s="76" t="s">
        <v>148</v>
      </c>
      <c r="BZ11" s="76" t="s">
        <v>148</v>
      </c>
      <c r="CA11" s="76" t="s">
        <v>148</v>
      </c>
      <c r="CB11" s="76" t="s">
        <v>165</v>
      </c>
      <c r="CC11" s="76" t="s">
        <v>166</v>
      </c>
      <c r="CD11" s="76" t="s">
        <v>166</v>
      </c>
      <c r="CE11" s="76" t="s">
        <v>146</v>
      </c>
      <c r="CF11" s="76" t="s">
        <v>146</v>
      </c>
      <c r="CG11" s="76" t="s">
        <v>148</v>
      </c>
      <c r="CH11" s="76" t="s">
        <v>148</v>
      </c>
      <c r="CI11" s="76" t="s">
        <v>148</v>
      </c>
      <c r="CJ11" s="76" t="s">
        <v>127</v>
      </c>
      <c r="CK11" s="76" t="s">
        <v>127</v>
      </c>
      <c r="CL11" s="76" t="s">
        <v>148</v>
      </c>
      <c r="CM11" s="76" t="s">
        <v>148</v>
      </c>
      <c r="CN11" s="76" t="s">
        <v>148</v>
      </c>
      <c r="CO11" s="76" t="s">
        <v>148</v>
      </c>
      <c r="CP11" s="76" t="s">
        <v>148</v>
      </c>
      <c r="CQ11" s="76" t="s">
        <v>127</v>
      </c>
      <c r="CR11" s="76" t="s">
        <v>127</v>
      </c>
      <c r="CS11" s="76" t="s">
        <v>165</v>
      </c>
      <c r="CT11" s="76" t="s">
        <v>165</v>
      </c>
      <c r="CU11" s="76" t="s">
        <v>165</v>
      </c>
      <c r="CV11" s="76" t="s">
        <v>165</v>
      </c>
      <c r="CW11" s="76" t="s">
        <v>148</v>
      </c>
      <c r="CX11" s="76" t="s">
        <v>127</v>
      </c>
      <c r="CY11" s="76" t="s">
        <v>127</v>
      </c>
      <c r="CZ11" s="76" t="s">
        <v>148</v>
      </c>
      <c r="DA11" s="76" t="s">
        <v>148</v>
      </c>
      <c r="DB11" s="76" t="s">
        <v>148</v>
      </c>
      <c r="DC11" s="76" t="s">
        <v>148</v>
      </c>
      <c r="DD11" s="76" t="s">
        <v>148</v>
      </c>
      <c r="DE11" s="76" t="s">
        <v>127</v>
      </c>
      <c r="DF11" s="76" t="s">
        <v>127</v>
      </c>
      <c r="DG11" s="76" t="s">
        <v>147</v>
      </c>
      <c r="DH11" s="76" t="s">
        <v>147</v>
      </c>
      <c r="DI11" s="76" t="s">
        <v>147</v>
      </c>
      <c r="DJ11" s="76" t="s">
        <v>147</v>
      </c>
      <c r="DK11" s="76" t="s">
        <v>146</v>
      </c>
      <c r="DL11" s="76" t="s">
        <v>127</v>
      </c>
      <c r="DM11" s="76" t="s">
        <v>127</v>
      </c>
      <c r="DN11" s="76" t="s">
        <v>148</v>
      </c>
      <c r="DO11" s="76" t="s">
        <v>148</v>
      </c>
      <c r="DP11" s="76" t="s">
        <v>148</v>
      </c>
      <c r="DQ11" s="76" t="s">
        <v>146</v>
      </c>
      <c r="DR11" s="76" t="s">
        <v>147</v>
      </c>
      <c r="DS11" s="76" t="s">
        <v>147</v>
      </c>
      <c r="DT11" s="76" t="s">
        <v>147</v>
      </c>
      <c r="DU11" s="76" t="s">
        <v>148</v>
      </c>
      <c r="DV11" s="76" t="s">
        <v>148</v>
      </c>
    </row>
    <row r="12" spans="5:127" x14ac:dyDescent="0.2">
      <c r="G12" s="76">
        <f t="shared" ref="G12:AL12" si="0">COUNTIF(G7:G11,"DAY")</f>
        <v>0</v>
      </c>
      <c r="H12" s="76">
        <f t="shared" si="0"/>
        <v>4</v>
      </c>
      <c r="I12" s="76">
        <f t="shared" si="0"/>
        <v>2</v>
      </c>
      <c r="J12" s="76">
        <f t="shared" si="0"/>
        <v>2</v>
      </c>
      <c r="K12" s="76">
        <f t="shared" si="0"/>
        <v>0</v>
      </c>
      <c r="L12" s="76">
        <f t="shared" si="0"/>
        <v>0</v>
      </c>
      <c r="M12" s="76">
        <f t="shared" si="0"/>
        <v>3</v>
      </c>
      <c r="N12" s="76">
        <f t="shared" si="0"/>
        <v>3</v>
      </c>
      <c r="O12" s="76">
        <f t="shared" si="0"/>
        <v>3</v>
      </c>
      <c r="P12" s="76">
        <f t="shared" si="0"/>
        <v>4</v>
      </c>
      <c r="Q12" s="76">
        <f t="shared" si="0"/>
        <v>4</v>
      </c>
      <c r="R12" s="76">
        <f t="shared" si="0"/>
        <v>0</v>
      </c>
      <c r="S12" s="76">
        <f t="shared" si="0"/>
        <v>0</v>
      </c>
      <c r="T12" s="76">
        <f t="shared" si="0"/>
        <v>4</v>
      </c>
      <c r="U12" s="76">
        <f t="shared" si="0"/>
        <v>4</v>
      </c>
      <c r="V12" s="76">
        <f t="shared" si="0"/>
        <v>4</v>
      </c>
      <c r="W12" s="76">
        <f t="shared" si="0"/>
        <v>4</v>
      </c>
      <c r="X12" s="76">
        <f t="shared" si="0"/>
        <v>4</v>
      </c>
      <c r="Y12" s="76">
        <f t="shared" si="0"/>
        <v>0</v>
      </c>
      <c r="Z12" s="76">
        <f t="shared" si="0"/>
        <v>0</v>
      </c>
      <c r="AA12" s="76">
        <f t="shared" si="0"/>
        <v>0</v>
      </c>
      <c r="AB12" s="76">
        <f t="shared" si="0"/>
        <v>4</v>
      </c>
      <c r="AC12" s="76">
        <f t="shared" si="0"/>
        <v>3</v>
      </c>
      <c r="AD12" s="76">
        <f t="shared" si="0"/>
        <v>3</v>
      </c>
      <c r="AE12" s="76">
        <f t="shared" si="0"/>
        <v>3</v>
      </c>
      <c r="AF12" s="76">
        <f t="shared" si="0"/>
        <v>0</v>
      </c>
      <c r="AG12" s="76">
        <f t="shared" si="0"/>
        <v>0</v>
      </c>
      <c r="AH12" s="76">
        <f t="shared" si="0"/>
        <v>4</v>
      </c>
      <c r="AI12" s="76">
        <f t="shared" si="0"/>
        <v>4</v>
      </c>
      <c r="AJ12" s="76">
        <f t="shared" si="0"/>
        <v>3</v>
      </c>
      <c r="AK12" s="76">
        <f t="shared" si="0"/>
        <v>2</v>
      </c>
      <c r="AL12" s="76">
        <f t="shared" si="0"/>
        <v>2</v>
      </c>
      <c r="AM12" s="76">
        <f t="shared" ref="AM12:BR12" si="1">COUNTIF(AM7:AM11,"DAY")</f>
        <v>0</v>
      </c>
      <c r="AN12" s="76">
        <f t="shared" si="1"/>
        <v>0</v>
      </c>
      <c r="AO12" s="76">
        <f t="shared" si="1"/>
        <v>2</v>
      </c>
      <c r="AP12" s="76">
        <f t="shared" si="1"/>
        <v>2</v>
      </c>
      <c r="AQ12" s="76">
        <f t="shared" si="1"/>
        <v>2</v>
      </c>
      <c r="AR12" s="76">
        <f t="shared" si="1"/>
        <v>2</v>
      </c>
      <c r="AS12" s="76">
        <f t="shared" si="1"/>
        <v>3</v>
      </c>
      <c r="AT12" s="76">
        <f t="shared" si="1"/>
        <v>0</v>
      </c>
      <c r="AU12" s="76">
        <f t="shared" si="1"/>
        <v>0</v>
      </c>
      <c r="AV12" s="76">
        <f t="shared" si="1"/>
        <v>2</v>
      </c>
      <c r="AW12" s="76">
        <f t="shared" si="1"/>
        <v>2</v>
      </c>
      <c r="AX12" s="76">
        <f t="shared" si="1"/>
        <v>2</v>
      </c>
      <c r="AY12" s="76">
        <f t="shared" si="1"/>
        <v>2</v>
      </c>
      <c r="AZ12" s="76">
        <f t="shared" si="1"/>
        <v>3</v>
      </c>
      <c r="BA12" s="76">
        <f t="shared" si="1"/>
        <v>0</v>
      </c>
      <c r="BB12" s="76">
        <f t="shared" si="1"/>
        <v>0</v>
      </c>
      <c r="BC12" s="76">
        <f t="shared" si="1"/>
        <v>4</v>
      </c>
      <c r="BD12" s="76">
        <f t="shared" si="1"/>
        <v>4</v>
      </c>
      <c r="BE12" s="76">
        <f t="shared" si="1"/>
        <v>4</v>
      </c>
      <c r="BF12" s="76">
        <f t="shared" si="1"/>
        <v>4</v>
      </c>
      <c r="BG12" s="76">
        <f t="shared" si="1"/>
        <v>4</v>
      </c>
      <c r="BH12" s="76">
        <f t="shared" si="1"/>
        <v>0</v>
      </c>
      <c r="BI12" s="76">
        <f t="shared" si="1"/>
        <v>0</v>
      </c>
      <c r="BJ12" s="76">
        <f t="shared" si="1"/>
        <v>2</v>
      </c>
      <c r="BK12" s="76">
        <f t="shared" si="1"/>
        <v>2</v>
      </c>
      <c r="BL12" s="76">
        <f t="shared" si="1"/>
        <v>3</v>
      </c>
      <c r="BM12" s="76">
        <f t="shared" si="1"/>
        <v>3</v>
      </c>
      <c r="BN12" s="76">
        <f t="shared" si="1"/>
        <v>2</v>
      </c>
      <c r="BO12" s="76">
        <f t="shared" si="1"/>
        <v>0</v>
      </c>
      <c r="BP12" s="76">
        <f t="shared" si="1"/>
        <v>0</v>
      </c>
      <c r="BQ12" s="76">
        <f t="shared" si="1"/>
        <v>2</v>
      </c>
      <c r="BR12" s="76">
        <f t="shared" si="1"/>
        <v>2</v>
      </c>
      <c r="BS12" s="76">
        <f t="shared" ref="BS12:CX12" si="2">COUNTIF(BS7:BS11,"DAY")</f>
        <v>4</v>
      </c>
      <c r="BT12" s="76">
        <f t="shared" si="2"/>
        <v>4</v>
      </c>
      <c r="BU12" s="76">
        <f t="shared" si="2"/>
        <v>3</v>
      </c>
      <c r="BV12" s="76">
        <f t="shared" si="2"/>
        <v>0</v>
      </c>
      <c r="BW12" s="76">
        <f t="shared" si="2"/>
        <v>0</v>
      </c>
      <c r="BX12" s="76">
        <f t="shared" si="2"/>
        <v>3</v>
      </c>
      <c r="BY12" s="76">
        <f t="shared" si="2"/>
        <v>3</v>
      </c>
      <c r="BZ12" s="76">
        <f t="shared" si="2"/>
        <v>3</v>
      </c>
      <c r="CA12" s="76">
        <f t="shared" si="2"/>
        <v>4</v>
      </c>
      <c r="CB12" s="76">
        <f t="shared" si="2"/>
        <v>2</v>
      </c>
      <c r="CC12" s="76">
        <f t="shared" si="2"/>
        <v>0</v>
      </c>
      <c r="CD12" s="76">
        <f t="shared" si="2"/>
        <v>0</v>
      </c>
      <c r="CE12" s="76">
        <f t="shared" si="2"/>
        <v>2</v>
      </c>
      <c r="CF12" s="76">
        <f t="shared" si="2"/>
        <v>1</v>
      </c>
      <c r="CG12" s="76">
        <f t="shared" si="2"/>
        <v>3</v>
      </c>
      <c r="CH12" s="76">
        <f t="shared" si="2"/>
        <v>3</v>
      </c>
      <c r="CI12" s="76">
        <f t="shared" si="2"/>
        <v>2</v>
      </c>
      <c r="CJ12" s="76">
        <f t="shared" si="2"/>
        <v>0</v>
      </c>
      <c r="CK12" s="76">
        <f t="shared" si="2"/>
        <v>0</v>
      </c>
      <c r="CL12" s="76">
        <f t="shared" si="2"/>
        <v>4</v>
      </c>
      <c r="CM12" s="76">
        <f t="shared" si="2"/>
        <v>4</v>
      </c>
      <c r="CN12" s="76">
        <f t="shared" si="2"/>
        <v>5</v>
      </c>
      <c r="CO12" s="76">
        <f t="shared" si="2"/>
        <v>4</v>
      </c>
      <c r="CP12" s="76">
        <f t="shared" si="2"/>
        <v>3</v>
      </c>
      <c r="CQ12" s="76">
        <f t="shared" si="2"/>
        <v>0</v>
      </c>
      <c r="CR12" s="76">
        <f t="shared" si="2"/>
        <v>0</v>
      </c>
      <c r="CS12" s="76">
        <f t="shared" si="2"/>
        <v>2</v>
      </c>
      <c r="CT12" s="76">
        <f t="shared" si="2"/>
        <v>3</v>
      </c>
      <c r="CU12" s="76">
        <f t="shared" si="2"/>
        <v>4</v>
      </c>
      <c r="CV12" s="76">
        <f t="shared" si="2"/>
        <v>4</v>
      </c>
      <c r="CW12" s="76">
        <f t="shared" si="2"/>
        <v>5</v>
      </c>
      <c r="CX12" s="76">
        <f t="shared" si="2"/>
        <v>0</v>
      </c>
      <c r="CY12" s="76">
        <f t="shared" ref="CY12:DV12" si="3">COUNTIF(CY7:CY11,"DAY")</f>
        <v>0</v>
      </c>
      <c r="CZ12" s="76">
        <f t="shared" si="3"/>
        <v>4</v>
      </c>
      <c r="DA12" s="76">
        <f t="shared" si="3"/>
        <v>4</v>
      </c>
      <c r="DB12" s="76">
        <f t="shared" si="3"/>
        <v>4</v>
      </c>
      <c r="DC12" s="76">
        <f t="shared" si="3"/>
        <v>4</v>
      </c>
      <c r="DD12" s="76">
        <f t="shared" si="3"/>
        <v>5</v>
      </c>
      <c r="DE12" s="76">
        <f t="shared" si="3"/>
        <v>0</v>
      </c>
      <c r="DF12" s="76">
        <f t="shared" si="3"/>
        <v>0</v>
      </c>
      <c r="DG12" s="76">
        <f t="shared" si="3"/>
        <v>2</v>
      </c>
      <c r="DH12" s="76">
        <f t="shared" si="3"/>
        <v>2</v>
      </c>
      <c r="DI12" s="76">
        <f t="shared" si="3"/>
        <v>2</v>
      </c>
      <c r="DJ12" s="76">
        <f t="shared" si="3"/>
        <v>2</v>
      </c>
      <c r="DK12" s="76">
        <f t="shared" si="3"/>
        <v>3</v>
      </c>
      <c r="DL12" s="76">
        <f t="shared" si="3"/>
        <v>0</v>
      </c>
      <c r="DM12" s="76">
        <f t="shared" si="3"/>
        <v>0</v>
      </c>
      <c r="DN12" s="76">
        <f t="shared" si="3"/>
        <v>4</v>
      </c>
      <c r="DO12" s="76">
        <f t="shared" si="3"/>
        <v>4</v>
      </c>
      <c r="DP12" s="76">
        <f t="shared" si="3"/>
        <v>4</v>
      </c>
      <c r="DQ12" s="76">
        <f t="shared" si="3"/>
        <v>3</v>
      </c>
      <c r="DR12" s="76">
        <f t="shared" si="3"/>
        <v>3</v>
      </c>
      <c r="DS12" s="76">
        <f t="shared" si="3"/>
        <v>0</v>
      </c>
      <c r="DT12" s="76">
        <f t="shared" si="3"/>
        <v>0</v>
      </c>
      <c r="DU12" s="76">
        <f t="shared" si="3"/>
        <v>3</v>
      </c>
      <c r="DV12" s="76">
        <f t="shared" si="3"/>
        <v>3</v>
      </c>
    </row>
  </sheetData>
  <customSheetViews>
    <customSheetView guid="{CD3FC84C-1C3D-1445-A0BA-EB0A87C64BCE}" state="hidden">
      <selection activeCell="H21" sqref="H21"/>
      <pageMargins left="0.7" right="0.7" top="0.75" bottom="0.75" header="0.3" footer="0.3"/>
    </customSheetView>
    <customSheetView guid="{2CE06B64-D93E-418A-8987-672303E68B9C}" state="hidden">
      <selection activeCell="H21" sqref="H21"/>
      <pageMargins left="0.7" right="0.7" top="0.75" bottom="0.75" header="0.3" footer="0.3"/>
    </customSheetView>
    <customSheetView guid="{22C07577-614C-4565-A79A-485681629EE8}" state="hidden">
      <selection activeCell="H24" sqref="H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BJ123"/>
  <sheetViews>
    <sheetView topLeftCell="A64" zoomScaleNormal="100" workbookViewId="0">
      <selection activeCell="U3" sqref="U3"/>
    </sheetView>
  </sheetViews>
  <sheetFormatPr baseColWidth="10" defaultColWidth="8.83203125" defaultRowHeight="15" x14ac:dyDescent="0.2"/>
  <cols>
    <col min="5" max="5" width="12" customWidth="1"/>
  </cols>
  <sheetData>
    <row r="4" spans="3:62" x14ac:dyDescent="0.2">
      <c r="C4" s="5"/>
      <c r="D4" s="5"/>
      <c r="E4" s="6" t="s">
        <v>233</v>
      </c>
      <c r="F4" s="6" t="s">
        <v>234</v>
      </c>
      <c r="G4" s="6" t="s">
        <v>235</v>
      </c>
      <c r="H4" s="6" t="s">
        <v>236</v>
      </c>
      <c r="I4" s="6" t="s">
        <v>237</v>
      </c>
      <c r="J4" s="6" t="s">
        <v>238</v>
      </c>
      <c r="K4" s="6" t="s">
        <v>239</v>
      </c>
      <c r="L4" s="6" t="s">
        <v>240</v>
      </c>
      <c r="M4" s="6" t="s">
        <v>241</v>
      </c>
      <c r="N4" s="6" t="s">
        <v>242</v>
      </c>
      <c r="O4" s="6" t="s">
        <v>243</v>
      </c>
      <c r="P4" s="6" t="s">
        <v>244</v>
      </c>
      <c r="Q4" s="6" t="s">
        <v>245</v>
      </c>
      <c r="R4" s="21" t="s">
        <v>246</v>
      </c>
      <c r="S4" s="21" t="s">
        <v>247</v>
      </c>
      <c r="T4" s="20" t="s">
        <v>248</v>
      </c>
      <c r="U4" s="20" t="s">
        <v>249</v>
      </c>
      <c r="V4" s="6" t="s">
        <v>194</v>
      </c>
      <c r="W4" s="6" t="s">
        <v>195</v>
      </c>
      <c r="X4" s="6" t="s">
        <v>196</v>
      </c>
      <c r="Y4" s="6" t="s">
        <v>197</v>
      </c>
      <c r="Z4" s="6" t="s">
        <v>198</v>
      </c>
      <c r="AA4" s="6" t="s">
        <v>199</v>
      </c>
      <c r="AB4" s="6" t="s">
        <v>200</v>
      </c>
      <c r="AC4" s="6" t="s">
        <v>201</v>
      </c>
      <c r="AD4" s="6" t="s">
        <v>202</v>
      </c>
      <c r="AE4" s="6" t="s">
        <v>226</v>
      </c>
      <c r="AF4" s="6" t="s">
        <v>203</v>
      </c>
      <c r="AG4" s="6" t="s">
        <v>204</v>
      </c>
      <c r="AH4" s="6" t="s">
        <v>187</v>
      </c>
      <c r="AI4" s="6" t="s">
        <v>188</v>
      </c>
      <c r="AJ4" s="6" t="s">
        <v>189</v>
      </c>
      <c r="AK4" s="6" t="s">
        <v>190</v>
      </c>
      <c r="AL4" s="6" t="s">
        <v>191</v>
      </c>
      <c r="AM4" s="6" t="s">
        <v>180</v>
      </c>
      <c r="AN4" s="6" t="s">
        <v>192</v>
      </c>
      <c r="AO4" s="6" t="s">
        <v>193</v>
      </c>
      <c r="AP4" s="15" t="s">
        <v>205</v>
      </c>
      <c r="AQ4" s="15" t="s">
        <v>206</v>
      </c>
      <c r="AR4" s="15" t="s">
        <v>207</v>
      </c>
      <c r="AS4" s="15" t="s">
        <v>208</v>
      </c>
      <c r="AT4" s="15" t="s">
        <v>210</v>
      </c>
      <c r="AU4" s="15" t="s">
        <v>211</v>
      </c>
      <c r="AV4" s="15" t="s">
        <v>212</v>
      </c>
      <c r="AW4" s="15" t="s">
        <v>213</v>
      </c>
      <c r="AX4" s="15" t="s">
        <v>214</v>
      </c>
      <c r="AY4" s="15" t="s">
        <v>215</v>
      </c>
      <c r="AZ4" s="15" t="s">
        <v>216</v>
      </c>
      <c r="BA4" s="15" t="s">
        <v>217</v>
      </c>
      <c r="BB4" s="15" t="s">
        <v>218</v>
      </c>
      <c r="BC4" s="15" t="s">
        <v>209</v>
      </c>
      <c r="BD4" s="15" t="s">
        <v>219</v>
      </c>
      <c r="BE4" s="15" t="s">
        <v>220</v>
      </c>
      <c r="BF4" s="15" t="s">
        <v>225</v>
      </c>
      <c r="BG4" s="15" t="s">
        <v>221</v>
      </c>
      <c r="BH4" s="15" t="s">
        <v>222</v>
      </c>
      <c r="BI4" s="15" t="s">
        <v>223</v>
      </c>
      <c r="BJ4" s="15" t="s">
        <v>224</v>
      </c>
    </row>
    <row r="5" spans="3:62" x14ac:dyDescent="0.2">
      <c r="C5" s="5" t="s">
        <v>119</v>
      </c>
      <c r="D5" s="5" t="s">
        <v>0</v>
      </c>
      <c r="E5" s="6" t="s">
        <v>148</v>
      </c>
      <c r="F5" s="6" t="s">
        <v>148</v>
      </c>
      <c r="G5" s="6" t="s">
        <v>148</v>
      </c>
      <c r="H5" s="6" t="s">
        <v>145</v>
      </c>
      <c r="I5" s="6" t="s">
        <v>148</v>
      </c>
      <c r="J5" s="6" t="s">
        <v>148</v>
      </c>
      <c r="K5" s="6" t="s">
        <v>148</v>
      </c>
      <c r="L5" s="6" t="s">
        <v>148</v>
      </c>
      <c r="M5" s="6" t="s">
        <v>148</v>
      </c>
      <c r="N5" s="6" t="s">
        <v>148</v>
      </c>
      <c r="O5" s="6" t="s">
        <v>148</v>
      </c>
      <c r="P5" s="6" t="s">
        <v>147</v>
      </c>
      <c r="Q5" s="6" t="s">
        <v>148</v>
      </c>
      <c r="R5" s="6" t="s">
        <v>146</v>
      </c>
      <c r="S5" s="6" t="s">
        <v>148</v>
      </c>
      <c r="T5" s="6" t="s">
        <v>148</v>
      </c>
      <c r="U5" s="6" t="s">
        <v>145</v>
      </c>
      <c r="V5" s="6" t="s">
        <v>148</v>
      </c>
      <c r="W5" s="6" t="s">
        <v>148</v>
      </c>
      <c r="X5" s="6" t="s">
        <v>148</v>
      </c>
      <c r="Y5" s="6" t="s">
        <v>148</v>
      </c>
      <c r="Z5" s="6" t="s">
        <v>148</v>
      </c>
      <c r="AA5" s="6" t="s">
        <v>148</v>
      </c>
      <c r="AB5" s="6" t="s">
        <v>145</v>
      </c>
      <c r="AC5" s="6" t="s">
        <v>145</v>
      </c>
      <c r="AD5" s="6" t="s">
        <v>148</v>
      </c>
      <c r="AE5" s="6" t="s">
        <v>148</v>
      </c>
      <c r="AF5" s="6" t="s">
        <v>146</v>
      </c>
      <c r="AG5" s="6" t="s">
        <v>146</v>
      </c>
      <c r="AH5" s="6" t="s">
        <v>148</v>
      </c>
      <c r="AI5" s="6" t="s">
        <v>165</v>
      </c>
      <c r="AJ5" s="6" t="s">
        <v>148</v>
      </c>
      <c r="AK5" s="6" t="s">
        <v>148</v>
      </c>
      <c r="AL5" s="6" t="s">
        <v>148</v>
      </c>
      <c r="AM5" s="6" t="s">
        <v>172</v>
      </c>
      <c r="AN5" s="15" t="s">
        <v>146</v>
      </c>
      <c r="AO5" s="6" t="s">
        <v>148</v>
      </c>
      <c r="AP5" s="6" t="s">
        <v>147</v>
      </c>
      <c r="AQ5" s="6" t="s">
        <v>148</v>
      </c>
      <c r="AR5" s="6" t="s">
        <v>146</v>
      </c>
      <c r="AS5" s="6" t="s">
        <v>165</v>
      </c>
      <c r="AT5" s="6" t="s">
        <v>148</v>
      </c>
      <c r="AU5" s="6" t="s">
        <v>148</v>
      </c>
      <c r="AV5" s="6" t="s">
        <v>146</v>
      </c>
      <c r="AW5" s="6" t="s">
        <v>148</v>
      </c>
      <c r="AX5" s="6" t="s">
        <v>148</v>
      </c>
      <c r="AY5" s="6" t="s">
        <v>146</v>
      </c>
      <c r="AZ5" s="6" t="s">
        <v>147</v>
      </c>
      <c r="BA5" s="6" t="s">
        <v>165</v>
      </c>
      <c r="BB5" s="6" t="s">
        <v>148</v>
      </c>
      <c r="BC5" s="6" t="s">
        <v>148</v>
      </c>
      <c r="BD5" s="6" t="s">
        <v>148</v>
      </c>
      <c r="BE5" s="6" t="s">
        <v>145</v>
      </c>
      <c r="BF5" s="6" t="s">
        <v>148</v>
      </c>
      <c r="BG5" s="6" t="s">
        <v>148</v>
      </c>
      <c r="BH5" s="6" t="s">
        <v>148</v>
      </c>
      <c r="BI5" s="6" t="s">
        <v>165</v>
      </c>
      <c r="BJ5" s="6" t="s">
        <v>148</v>
      </c>
    </row>
    <row r="6" spans="3:62" x14ac:dyDescent="0.2">
      <c r="C6" s="5" t="s">
        <v>120</v>
      </c>
      <c r="D6" s="5" t="s">
        <v>1</v>
      </c>
      <c r="E6" s="6" t="s">
        <v>148</v>
      </c>
      <c r="F6" s="6" t="s">
        <v>148</v>
      </c>
      <c r="G6" s="6" t="s">
        <v>148</v>
      </c>
      <c r="H6" s="6" t="s">
        <v>145</v>
      </c>
      <c r="I6" s="6" t="s">
        <v>148</v>
      </c>
      <c r="J6" s="6" t="s">
        <v>146</v>
      </c>
      <c r="K6" s="6" t="s">
        <v>148</v>
      </c>
      <c r="L6" s="6" t="s">
        <v>148</v>
      </c>
      <c r="M6" s="6" t="s">
        <v>148</v>
      </c>
      <c r="N6" s="6" t="s">
        <v>146</v>
      </c>
      <c r="O6" s="6" t="s">
        <v>148</v>
      </c>
      <c r="P6" s="6" t="s">
        <v>147</v>
      </c>
      <c r="Q6" s="6" t="s">
        <v>148</v>
      </c>
      <c r="R6" s="6" t="s">
        <v>146</v>
      </c>
      <c r="S6" s="6" t="s">
        <v>148</v>
      </c>
      <c r="T6" s="6" t="s">
        <v>148</v>
      </c>
      <c r="U6" s="6" t="s">
        <v>145</v>
      </c>
      <c r="V6" s="6" t="s">
        <v>146</v>
      </c>
      <c r="W6" s="6" t="s">
        <v>146</v>
      </c>
      <c r="X6" s="6" t="s">
        <v>148</v>
      </c>
      <c r="Y6" s="6" t="s">
        <v>148</v>
      </c>
      <c r="Z6" s="6" t="s">
        <v>148</v>
      </c>
      <c r="AA6" s="6" t="s">
        <v>148</v>
      </c>
      <c r="AB6" s="6" t="s">
        <v>145</v>
      </c>
      <c r="AC6" s="6" t="s">
        <v>145</v>
      </c>
      <c r="AD6" s="6" t="s">
        <v>146</v>
      </c>
      <c r="AE6" s="6" t="s">
        <v>146</v>
      </c>
      <c r="AF6" s="6" t="s">
        <v>148</v>
      </c>
      <c r="AG6" s="6" t="s">
        <v>148</v>
      </c>
      <c r="AH6" s="6" t="s">
        <v>148</v>
      </c>
      <c r="AI6" s="6" t="s">
        <v>165</v>
      </c>
      <c r="AJ6" s="6" t="s">
        <v>146</v>
      </c>
      <c r="AK6" s="6" t="s">
        <v>148</v>
      </c>
      <c r="AL6" s="6" t="s">
        <v>148</v>
      </c>
      <c r="AM6" s="6" t="s">
        <v>172</v>
      </c>
      <c r="AN6" s="15" t="s">
        <v>148</v>
      </c>
      <c r="AO6" s="6" t="s">
        <v>148</v>
      </c>
      <c r="AP6" s="6" t="s">
        <v>147</v>
      </c>
      <c r="AQ6" s="6" t="s">
        <v>146</v>
      </c>
      <c r="AR6" s="6" t="s">
        <v>148</v>
      </c>
      <c r="AS6" s="6" t="s">
        <v>165</v>
      </c>
      <c r="AT6" s="6" t="s">
        <v>148</v>
      </c>
      <c r="AU6" s="6" t="s">
        <v>146</v>
      </c>
      <c r="AV6" s="6" t="s">
        <v>148</v>
      </c>
      <c r="AW6" s="6" t="s">
        <v>148</v>
      </c>
      <c r="AX6" s="6" t="s">
        <v>146</v>
      </c>
      <c r="AY6" s="6" t="s">
        <v>148</v>
      </c>
      <c r="AZ6" s="6" t="s">
        <v>147</v>
      </c>
      <c r="BA6" s="6" t="s">
        <v>165</v>
      </c>
      <c r="BB6" s="6" t="s">
        <v>148</v>
      </c>
      <c r="BC6" s="6" t="s">
        <v>148</v>
      </c>
      <c r="BD6" s="6" t="s">
        <v>148</v>
      </c>
      <c r="BE6" s="6" t="s">
        <v>145</v>
      </c>
      <c r="BF6" s="6" t="s">
        <v>148</v>
      </c>
      <c r="BG6" s="6" t="s">
        <v>148</v>
      </c>
      <c r="BH6" s="6" t="s">
        <v>148</v>
      </c>
      <c r="BI6" s="6" t="s">
        <v>165</v>
      </c>
      <c r="BJ6" s="6" t="s">
        <v>148</v>
      </c>
    </row>
    <row r="7" spans="3:62" x14ac:dyDescent="0.2">
      <c r="C7" s="5" t="s">
        <v>121</v>
      </c>
      <c r="D7" s="5" t="s">
        <v>2</v>
      </c>
      <c r="E7" s="6" t="s">
        <v>148</v>
      </c>
      <c r="F7" s="6" t="s">
        <v>148</v>
      </c>
      <c r="G7" s="6" t="s">
        <v>148</v>
      </c>
      <c r="H7" s="6" t="s">
        <v>146</v>
      </c>
      <c r="I7" s="6" t="s">
        <v>148</v>
      </c>
      <c r="J7" s="6" t="s">
        <v>145</v>
      </c>
      <c r="K7" s="6" t="s">
        <v>148</v>
      </c>
      <c r="L7" s="6" t="s">
        <v>148</v>
      </c>
      <c r="M7" s="6" t="s">
        <v>148</v>
      </c>
      <c r="N7" s="6" t="s">
        <v>145</v>
      </c>
      <c r="O7" s="6" t="s">
        <v>148</v>
      </c>
      <c r="P7" s="6" t="s">
        <v>146</v>
      </c>
      <c r="Q7" s="6" t="s">
        <v>148</v>
      </c>
      <c r="R7" s="6" t="s">
        <v>147</v>
      </c>
      <c r="S7" s="6" t="s">
        <v>148</v>
      </c>
      <c r="T7" s="6" t="s">
        <v>148</v>
      </c>
      <c r="U7" s="6" t="s">
        <v>146</v>
      </c>
      <c r="V7" s="6" t="s">
        <v>172</v>
      </c>
      <c r="W7" s="6" t="s">
        <v>172</v>
      </c>
      <c r="X7" s="6" t="s">
        <v>148</v>
      </c>
      <c r="Y7" s="6" t="s">
        <v>148</v>
      </c>
      <c r="Z7" s="6" t="s">
        <v>148</v>
      </c>
      <c r="AA7" s="6" t="s">
        <v>148</v>
      </c>
      <c r="AB7" s="6" t="s">
        <v>146</v>
      </c>
      <c r="AC7" s="6" t="s">
        <v>146</v>
      </c>
      <c r="AD7" s="6" t="s">
        <v>165</v>
      </c>
      <c r="AE7" s="6" t="s">
        <v>165</v>
      </c>
      <c r="AF7" s="6" t="s">
        <v>148</v>
      </c>
      <c r="AG7" s="6" t="s">
        <v>148</v>
      </c>
      <c r="AH7" s="6" t="s">
        <v>148</v>
      </c>
      <c r="AI7" s="6" t="s">
        <v>146</v>
      </c>
      <c r="AJ7" s="6" t="s">
        <v>145</v>
      </c>
      <c r="AK7" s="6" t="s">
        <v>148</v>
      </c>
      <c r="AL7" s="6" t="s">
        <v>148</v>
      </c>
      <c r="AM7" s="6" t="s">
        <v>146</v>
      </c>
      <c r="AN7" s="6" t="s">
        <v>165</v>
      </c>
      <c r="AO7" s="6" t="s">
        <v>148</v>
      </c>
      <c r="AP7" s="6" t="s">
        <v>146</v>
      </c>
      <c r="AQ7" s="6" t="s">
        <v>147</v>
      </c>
      <c r="AR7" s="6" t="s">
        <v>148</v>
      </c>
      <c r="AS7" s="6" t="s">
        <v>148</v>
      </c>
      <c r="AT7" s="6" t="s">
        <v>148</v>
      </c>
      <c r="AU7" s="6" t="s">
        <v>145</v>
      </c>
      <c r="AV7" s="6" t="s">
        <v>148</v>
      </c>
      <c r="AW7" s="6" t="s">
        <v>148</v>
      </c>
      <c r="AX7" s="6" t="s">
        <v>147</v>
      </c>
      <c r="AY7" s="6" t="s">
        <v>148</v>
      </c>
      <c r="AZ7" s="6" t="s">
        <v>146</v>
      </c>
      <c r="BA7" s="6" t="s">
        <v>148</v>
      </c>
      <c r="BB7" s="6" t="s">
        <v>148</v>
      </c>
      <c r="BC7" s="6" t="s">
        <v>165</v>
      </c>
      <c r="BD7" s="6" t="s">
        <v>148</v>
      </c>
      <c r="BE7" s="6" t="s">
        <v>146</v>
      </c>
      <c r="BF7" s="6" t="s">
        <v>165</v>
      </c>
      <c r="BG7" s="6" t="s">
        <v>148</v>
      </c>
      <c r="BH7" s="6" t="s">
        <v>148</v>
      </c>
      <c r="BI7" s="6" t="s">
        <v>148</v>
      </c>
      <c r="BJ7" s="6" t="s">
        <v>148</v>
      </c>
    </row>
    <row r="8" spans="3:62" x14ac:dyDescent="0.2">
      <c r="C8" s="5" t="s">
        <v>122</v>
      </c>
      <c r="D8" s="5" t="s">
        <v>3</v>
      </c>
      <c r="E8" s="6" t="s">
        <v>127</v>
      </c>
      <c r="F8" s="6" t="s">
        <v>127</v>
      </c>
      <c r="G8" s="6" t="s">
        <v>127</v>
      </c>
      <c r="H8" s="6" t="s">
        <v>127</v>
      </c>
      <c r="I8" s="6" t="s">
        <v>127</v>
      </c>
      <c r="J8" s="6" t="s">
        <v>145</v>
      </c>
      <c r="K8" s="6" t="s">
        <v>127</v>
      </c>
      <c r="L8" s="6" t="s">
        <v>127</v>
      </c>
      <c r="M8" s="6" t="s">
        <v>127</v>
      </c>
      <c r="N8" s="6" t="s">
        <v>145</v>
      </c>
      <c r="O8" s="6" t="s">
        <v>127</v>
      </c>
      <c r="P8" s="6" t="s">
        <v>127</v>
      </c>
      <c r="Q8" s="6" t="s">
        <v>127</v>
      </c>
      <c r="R8" s="6" t="s">
        <v>147</v>
      </c>
      <c r="S8" s="6" t="s">
        <v>127</v>
      </c>
      <c r="T8" s="6" t="s">
        <v>127</v>
      </c>
      <c r="U8" s="6" t="s">
        <v>127</v>
      </c>
      <c r="V8" s="6" t="s">
        <v>172</v>
      </c>
      <c r="W8" s="6" t="s">
        <v>172</v>
      </c>
      <c r="X8" s="6" t="s">
        <v>127</v>
      </c>
      <c r="Y8" s="6" t="s">
        <v>127</v>
      </c>
      <c r="Z8" s="6" t="s">
        <v>127</v>
      </c>
      <c r="AA8" s="6" t="s">
        <v>127</v>
      </c>
      <c r="AB8" s="6" t="s">
        <v>127</v>
      </c>
      <c r="AC8" s="6" t="s">
        <v>127</v>
      </c>
      <c r="AD8" s="6" t="s">
        <v>147</v>
      </c>
      <c r="AE8" s="6" t="s">
        <v>147</v>
      </c>
      <c r="AF8" s="6" t="s">
        <v>127</v>
      </c>
      <c r="AG8" s="6" t="s">
        <v>127</v>
      </c>
      <c r="AH8" s="6" t="s">
        <v>127</v>
      </c>
      <c r="AI8" s="6" t="s">
        <v>127</v>
      </c>
      <c r="AJ8" s="6" t="s">
        <v>145</v>
      </c>
      <c r="AK8" s="6" t="s">
        <v>127</v>
      </c>
      <c r="AL8" s="6" t="s">
        <v>127</v>
      </c>
      <c r="AM8" s="6" t="s">
        <v>127</v>
      </c>
      <c r="AN8" s="6" t="s">
        <v>147</v>
      </c>
      <c r="AO8" s="6" t="s">
        <v>127</v>
      </c>
      <c r="AP8" s="6" t="s">
        <v>127</v>
      </c>
      <c r="AQ8" s="6" t="s">
        <v>147</v>
      </c>
      <c r="AR8" s="6" t="s">
        <v>127</v>
      </c>
      <c r="AS8" s="6" t="s">
        <v>127</v>
      </c>
      <c r="AT8" s="6" t="s">
        <v>127</v>
      </c>
      <c r="AU8" s="6" t="s">
        <v>145</v>
      </c>
      <c r="AV8" s="6" t="s">
        <v>127</v>
      </c>
      <c r="AW8" s="6" t="s">
        <v>127</v>
      </c>
      <c r="AX8" s="6" t="s">
        <v>147</v>
      </c>
      <c r="AY8" s="6" t="s">
        <v>127</v>
      </c>
      <c r="AZ8" s="6" t="s">
        <v>127</v>
      </c>
      <c r="BA8" s="6" t="s">
        <v>127</v>
      </c>
      <c r="BB8" s="6" t="s">
        <v>127</v>
      </c>
      <c r="BC8" s="6" t="s">
        <v>166</v>
      </c>
      <c r="BD8" s="6" t="s">
        <v>127</v>
      </c>
      <c r="BE8" s="6" t="s">
        <v>127</v>
      </c>
      <c r="BF8" s="6" t="s">
        <v>166</v>
      </c>
      <c r="BG8" s="6" t="s">
        <v>127</v>
      </c>
      <c r="BH8" s="6" t="s">
        <v>127</v>
      </c>
      <c r="BI8" s="6" t="s">
        <v>127</v>
      </c>
      <c r="BJ8" s="6" t="s">
        <v>127</v>
      </c>
    </row>
    <row r="9" spans="3:62" x14ac:dyDescent="0.2">
      <c r="C9" s="5" t="s">
        <v>123</v>
      </c>
      <c r="D9" s="5" t="s">
        <v>4</v>
      </c>
      <c r="E9" s="6" t="s">
        <v>127</v>
      </c>
      <c r="F9" s="6" t="s">
        <v>127</v>
      </c>
      <c r="G9" s="6" t="s">
        <v>127</v>
      </c>
      <c r="H9" s="6" t="s">
        <v>127</v>
      </c>
      <c r="I9" s="6" t="s">
        <v>127</v>
      </c>
      <c r="J9" s="6" t="s">
        <v>145</v>
      </c>
      <c r="K9" s="6" t="s">
        <v>127</v>
      </c>
      <c r="L9" s="6" t="s">
        <v>127</v>
      </c>
      <c r="M9" s="6" t="s">
        <v>127</v>
      </c>
      <c r="N9" s="6" t="s">
        <v>145</v>
      </c>
      <c r="O9" s="6" t="s">
        <v>127</v>
      </c>
      <c r="P9" s="6" t="s">
        <v>127</v>
      </c>
      <c r="Q9" s="6" t="s">
        <v>127</v>
      </c>
      <c r="R9" s="6" t="s">
        <v>147</v>
      </c>
      <c r="S9" s="6" t="s">
        <v>127</v>
      </c>
      <c r="T9" s="6" t="s">
        <v>127</v>
      </c>
      <c r="U9" s="6" t="s">
        <v>127</v>
      </c>
      <c r="V9" s="6" t="s">
        <v>172</v>
      </c>
      <c r="W9" s="6" t="s">
        <v>172</v>
      </c>
      <c r="X9" s="6" t="s">
        <v>127</v>
      </c>
      <c r="Y9" s="6" t="s">
        <v>127</v>
      </c>
      <c r="Z9" s="6" t="s">
        <v>127</v>
      </c>
      <c r="AA9" s="6" t="s">
        <v>127</v>
      </c>
      <c r="AB9" s="6" t="s">
        <v>127</v>
      </c>
      <c r="AC9" s="6" t="s">
        <v>127</v>
      </c>
      <c r="AD9" s="6" t="s">
        <v>147</v>
      </c>
      <c r="AE9" s="6" t="s">
        <v>147</v>
      </c>
      <c r="AF9" s="6" t="s">
        <v>127</v>
      </c>
      <c r="AG9" s="6" t="s">
        <v>127</v>
      </c>
      <c r="AH9" s="6" t="s">
        <v>127</v>
      </c>
      <c r="AI9" s="6" t="s">
        <v>127</v>
      </c>
      <c r="AJ9" s="6" t="s">
        <v>145</v>
      </c>
      <c r="AK9" s="6" t="s">
        <v>127</v>
      </c>
      <c r="AL9" s="6" t="s">
        <v>127</v>
      </c>
      <c r="AM9" s="6" t="s">
        <v>127</v>
      </c>
      <c r="AN9" s="6" t="s">
        <v>147</v>
      </c>
      <c r="AO9" s="6" t="s">
        <v>127</v>
      </c>
      <c r="AP9" s="6" t="s">
        <v>127</v>
      </c>
      <c r="AQ9" s="6" t="s">
        <v>147</v>
      </c>
      <c r="AR9" s="6" t="s">
        <v>127</v>
      </c>
      <c r="AS9" s="6" t="s">
        <v>127</v>
      </c>
      <c r="AT9" s="6" t="s">
        <v>127</v>
      </c>
      <c r="AU9" s="6" t="s">
        <v>145</v>
      </c>
      <c r="AV9" s="6" t="s">
        <v>127</v>
      </c>
      <c r="AW9" s="6" t="s">
        <v>127</v>
      </c>
      <c r="AX9" s="6" t="s">
        <v>147</v>
      </c>
      <c r="AY9" s="6" t="s">
        <v>127</v>
      </c>
      <c r="AZ9" s="6" t="s">
        <v>127</v>
      </c>
      <c r="BA9" s="6" t="s">
        <v>127</v>
      </c>
      <c r="BB9" s="6" t="s">
        <v>127</v>
      </c>
      <c r="BC9" s="6" t="s">
        <v>166</v>
      </c>
      <c r="BD9" s="6" t="s">
        <v>127</v>
      </c>
      <c r="BE9" s="6" t="s">
        <v>127</v>
      </c>
      <c r="BF9" s="6" t="s">
        <v>166</v>
      </c>
      <c r="BG9" s="6" t="s">
        <v>127</v>
      </c>
      <c r="BH9" s="6" t="s">
        <v>127</v>
      </c>
      <c r="BI9" s="6" t="s">
        <v>127</v>
      </c>
      <c r="BJ9" s="6" t="s">
        <v>127</v>
      </c>
    </row>
    <row r="10" spans="3:62" x14ac:dyDescent="0.2">
      <c r="C10" s="5" t="s">
        <v>124</v>
      </c>
      <c r="D10" s="5" t="s">
        <v>5</v>
      </c>
      <c r="E10" s="6" t="s">
        <v>148</v>
      </c>
      <c r="F10" s="6" t="s">
        <v>148</v>
      </c>
      <c r="G10" s="6" t="s">
        <v>145</v>
      </c>
      <c r="H10" s="6" t="s">
        <v>148</v>
      </c>
      <c r="I10" s="6" t="s">
        <v>148</v>
      </c>
      <c r="J10" s="6" t="s">
        <v>146</v>
      </c>
      <c r="K10" s="6" t="s">
        <v>148</v>
      </c>
      <c r="L10" s="6" t="s">
        <v>148</v>
      </c>
      <c r="M10" s="6" t="s">
        <v>148</v>
      </c>
      <c r="N10" s="6" t="s">
        <v>146</v>
      </c>
      <c r="O10" s="6" t="s">
        <v>148</v>
      </c>
      <c r="P10" s="6" t="s">
        <v>148</v>
      </c>
      <c r="Q10" s="6" t="s">
        <v>147</v>
      </c>
      <c r="R10" s="6" t="s">
        <v>146</v>
      </c>
      <c r="S10" s="6" t="s">
        <v>148</v>
      </c>
      <c r="T10" s="6" t="s">
        <v>145</v>
      </c>
      <c r="U10" s="6" t="s">
        <v>148</v>
      </c>
      <c r="V10" s="6" t="s">
        <v>146</v>
      </c>
      <c r="W10" s="6" t="s">
        <v>146</v>
      </c>
      <c r="X10" s="6" t="s">
        <v>148</v>
      </c>
      <c r="Y10" s="6" t="s">
        <v>148</v>
      </c>
      <c r="Z10" s="6" t="s">
        <v>145</v>
      </c>
      <c r="AA10" s="6" t="s">
        <v>145</v>
      </c>
      <c r="AB10" s="6" t="s">
        <v>148</v>
      </c>
      <c r="AC10" s="6" t="s">
        <v>148</v>
      </c>
      <c r="AD10" s="6" t="s">
        <v>148</v>
      </c>
      <c r="AE10" s="6" t="s">
        <v>148</v>
      </c>
      <c r="AF10" s="6" t="s">
        <v>148</v>
      </c>
      <c r="AG10" s="6" t="s">
        <v>148</v>
      </c>
      <c r="AH10" s="6" t="s">
        <v>165</v>
      </c>
      <c r="AI10" s="6" t="s">
        <v>148</v>
      </c>
      <c r="AJ10" s="6" t="s">
        <v>146</v>
      </c>
      <c r="AK10" s="6" t="s">
        <v>148</v>
      </c>
      <c r="AL10" s="6" t="s">
        <v>172</v>
      </c>
      <c r="AM10" s="6" t="s">
        <v>148</v>
      </c>
      <c r="AN10" s="6" t="s">
        <v>148</v>
      </c>
      <c r="AO10" s="6" t="s">
        <v>148</v>
      </c>
      <c r="AP10" s="6" t="s">
        <v>148</v>
      </c>
      <c r="AQ10" s="6" t="s">
        <v>148</v>
      </c>
      <c r="AR10" s="6" t="s">
        <v>165</v>
      </c>
      <c r="AS10" s="6" t="s">
        <v>148</v>
      </c>
      <c r="AT10" s="6" t="s">
        <v>148</v>
      </c>
      <c r="AU10" s="6" t="s">
        <v>146</v>
      </c>
      <c r="AV10" s="6" t="s">
        <v>148</v>
      </c>
      <c r="AW10" s="6" t="s">
        <v>148</v>
      </c>
      <c r="AX10" s="6" t="s">
        <v>148</v>
      </c>
      <c r="AY10" s="6" t="s">
        <v>147</v>
      </c>
      <c r="AZ10" s="6" t="s">
        <v>165</v>
      </c>
      <c r="BA10" s="6" t="s">
        <v>148</v>
      </c>
      <c r="BB10" s="6" t="s">
        <v>148</v>
      </c>
      <c r="BC10" s="6" t="s">
        <v>146</v>
      </c>
      <c r="BD10" s="6" t="s">
        <v>145</v>
      </c>
      <c r="BE10" s="6" t="s">
        <v>148</v>
      </c>
      <c r="BF10" s="6" t="s">
        <v>146</v>
      </c>
      <c r="BG10" s="6" t="s">
        <v>148</v>
      </c>
      <c r="BH10" s="6" t="s">
        <v>165</v>
      </c>
      <c r="BI10" s="6" t="s">
        <v>148</v>
      </c>
      <c r="BJ10" s="6" t="s">
        <v>147</v>
      </c>
    </row>
    <row r="11" spans="3:62" x14ac:dyDescent="0.2">
      <c r="C11" s="5" t="s">
        <v>125</v>
      </c>
      <c r="D11" s="5" t="s">
        <v>6</v>
      </c>
      <c r="E11" s="6" t="s">
        <v>148</v>
      </c>
      <c r="F11" s="6" t="s">
        <v>148</v>
      </c>
      <c r="G11" s="6" t="s">
        <v>145</v>
      </c>
      <c r="H11" s="6" t="s">
        <v>148</v>
      </c>
      <c r="I11" s="6" t="s">
        <v>148</v>
      </c>
      <c r="J11" s="6" t="s">
        <v>146</v>
      </c>
      <c r="K11" s="6" t="s">
        <v>148</v>
      </c>
      <c r="L11" s="6" t="s">
        <v>148</v>
      </c>
      <c r="M11" s="6" t="s">
        <v>148</v>
      </c>
      <c r="N11" s="6" t="s">
        <v>146</v>
      </c>
      <c r="O11" s="6" t="s">
        <v>148</v>
      </c>
      <c r="P11" s="6" t="s">
        <v>148</v>
      </c>
      <c r="Q11" s="6" t="s">
        <v>147</v>
      </c>
      <c r="R11" s="6" t="s">
        <v>146</v>
      </c>
      <c r="S11" s="6" t="s">
        <v>148</v>
      </c>
      <c r="T11" s="6" t="s">
        <v>145</v>
      </c>
      <c r="U11" s="6" t="s">
        <v>148</v>
      </c>
      <c r="V11" s="6" t="s">
        <v>148</v>
      </c>
      <c r="W11" s="6" t="s">
        <v>148</v>
      </c>
      <c r="X11" s="6" t="s">
        <v>148</v>
      </c>
      <c r="Y11" s="6" t="s">
        <v>148</v>
      </c>
      <c r="Z11" s="6" t="s">
        <v>145</v>
      </c>
      <c r="AA11" s="6" t="s">
        <v>145</v>
      </c>
      <c r="AB11" s="6" t="s">
        <v>148</v>
      </c>
      <c r="AC11" s="6" t="s">
        <v>148</v>
      </c>
      <c r="AD11" s="6" t="s">
        <v>148</v>
      </c>
      <c r="AE11" s="6" t="s">
        <v>148</v>
      </c>
      <c r="AF11" s="6" t="s">
        <v>148</v>
      </c>
      <c r="AG11" s="6" t="s">
        <v>148</v>
      </c>
      <c r="AH11" s="6" t="s">
        <v>165</v>
      </c>
      <c r="AI11" s="6" t="s">
        <v>148</v>
      </c>
      <c r="AJ11" s="6" t="s">
        <v>146</v>
      </c>
      <c r="AK11" s="6" t="s">
        <v>148</v>
      </c>
      <c r="AL11" s="6" t="s">
        <v>172</v>
      </c>
      <c r="AM11" s="6" t="s">
        <v>148</v>
      </c>
      <c r="AN11" s="6" t="s">
        <v>146</v>
      </c>
      <c r="AO11" s="6" t="s">
        <v>148</v>
      </c>
      <c r="AP11" s="6" t="s">
        <v>148</v>
      </c>
      <c r="AQ11" s="6" t="s">
        <v>148</v>
      </c>
      <c r="AR11" s="6" t="s">
        <v>165</v>
      </c>
      <c r="AS11" s="6" t="s">
        <v>148</v>
      </c>
      <c r="AT11" s="6" t="s">
        <v>148</v>
      </c>
      <c r="AU11" s="6" t="s">
        <v>146</v>
      </c>
      <c r="AV11" s="6" t="s">
        <v>148</v>
      </c>
      <c r="AW11" s="6" t="s">
        <v>148</v>
      </c>
      <c r="AX11" s="6" t="s">
        <v>148</v>
      </c>
      <c r="AY11" s="6" t="s">
        <v>147</v>
      </c>
      <c r="AZ11" s="6" t="s">
        <v>165</v>
      </c>
      <c r="BA11" s="6" t="s">
        <v>148</v>
      </c>
      <c r="BB11" s="6" t="s">
        <v>148</v>
      </c>
      <c r="BC11" s="6" t="s">
        <v>146</v>
      </c>
      <c r="BD11" s="6" t="s">
        <v>145</v>
      </c>
      <c r="BE11" s="6" t="s">
        <v>148</v>
      </c>
      <c r="BF11" s="6" t="s">
        <v>146</v>
      </c>
      <c r="BG11" s="6" t="s">
        <v>148</v>
      </c>
      <c r="BH11" s="6" t="s">
        <v>165</v>
      </c>
      <c r="BI11" s="6" t="s">
        <v>148</v>
      </c>
      <c r="BJ11" s="6" t="s">
        <v>147</v>
      </c>
    </row>
    <row r="12" spans="3:62" x14ac:dyDescent="0.2">
      <c r="C12" s="5" t="s">
        <v>119</v>
      </c>
      <c r="D12" s="5" t="s">
        <v>7</v>
      </c>
      <c r="E12" s="6" t="s">
        <v>148</v>
      </c>
      <c r="F12" s="6" t="s">
        <v>148</v>
      </c>
      <c r="G12" s="6" t="s">
        <v>145</v>
      </c>
      <c r="H12" s="6" t="s">
        <v>148</v>
      </c>
      <c r="I12" s="6" t="s">
        <v>148</v>
      </c>
      <c r="J12" s="6" t="s">
        <v>148</v>
      </c>
      <c r="K12" s="6" t="s">
        <v>148</v>
      </c>
      <c r="L12" s="6" t="s">
        <v>148</v>
      </c>
      <c r="M12" s="6" t="s">
        <v>148</v>
      </c>
      <c r="N12" s="6" t="s">
        <v>148</v>
      </c>
      <c r="O12" s="6" t="s">
        <v>147</v>
      </c>
      <c r="P12" s="6" t="s">
        <v>148</v>
      </c>
      <c r="Q12" s="6" t="s">
        <v>146</v>
      </c>
      <c r="R12" s="6" t="s">
        <v>148</v>
      </c>
      <c r="S12" s="6" t="s">
        <v>148</v>
      </c>
      <c r="T12" s="6" t="s">
        <v>145</v>
      </c>
      <c r="U12" s="6" t="s">
        <v>148</v>
      </c>
      <c r="V12" s="6" t="s">
        <v>148</v>
      </c>
      <c r="W12" s="6" t="s">
        <v>148</v>
      </c>
      <c r="X12" s="6" t="s">
        <v>148</v>
      </c>
      <c r="Y12" s="6" t="s">
        <v>148</v>
      </c>
      <c r="Z12" s="6" t="s">
        <v>145</v>
      </c>
      <c r="AA12" s="6" t="s">
        <v>145</v>
      </c>
      <c r="AB12" s="6" t="s">
        <v>148</v>
      </c>
      <c r="AC12" s="6" t="s">
        <v>148</v>
      </c>
      <c r="AD12" s="6" t="s">
        <v>146</v>
      </c>
      <c r="AE12" s="6" t="s">
        <v>146</v>
      </c>
      <c r="AF12" s="6" t="s">
        <v>148</v>
      </c>
      <c r="AG12" s="6" t="s">
        <v>148</v>
      </c>
      <c r="AH12" s="6" t="s">
        <v>165</v>
      </c>
      <c r="AI12" s="6" t="s">
        <v>148</v>
      </c>
      <c r="AJ12" s="6" t="s">
        <v>148</v>
      </c>
      <c r="AK12" s="6" t="s">
        <v>148</v>
      </c>
      <c r="AL12" s="6" t="s">
        <v>172</v>
      </c>
      <c r="AM12" s="15" t="s">
        <v>146</v>
      </c>
      <c r="AN12" s="6" t="s">
        <v>148</v>
      </c>
      <c r="AO12" s="6" t="s">
        <v>148</v>
      </c>
      <c r="AP12" s="6" t="s">
        <v>148</v>
      </c>
      <c r="AQ12" s="6" t="s">
        <v>146</v>
      </c>
      <c r="AR12" s="6" t="s">
        <v>165</v>
      </c>
      <c r="AS12" s="6" t="s">
        <v>148</v>
      </c>
      <c r="AT12" s="6" t="s">
        <v>148</v>
      </c>
      <c r="AU12" s="6" t="s">
        <v>146</v>
      </c>
      <c r="AV12" s="6" t="s">
        <v>148</v>
      </c>
      <c r="AW12" s="6" t="s">
        <v>148</v>
      </c>
      <c r="AX12" s="6" t="s">
        <v>146</v>
      </c>
      <c r="AY12" s="6" t="s">
        <v>147</v>
      </c>
      <c r="AZ12" s="6" t="s">
        <v>165</v>
      </c>
      <c r="BA12" s="6" t="s">
        <v>148</v>
      </c>
      <c r="BB12" s="6" t="s">
        <v>148</v>
      </c>
      <c r="BC12" s="6" t="s">
        <v>148</v>
      </c>
      <c r="BD12" s="6" t="s">
        <v>145</v>
      </c>
      <c r="BE12" s="6" t="s">
        <v>148</v>
      </c>
      <c r="BF12" s="6" t="s">
        <v>148</v>
      </c>
      <c r="BG12" s="6" t="s">
        <v>148</v>
      </c>
      <c r="BH12" s="6" t="s">
        <v>165</v>
      </c>
      <c r="BI12" s="6" t="s">
        <v>148</v>
      </c>
      <c r="BJ12" s="6" t="s">
        <v>147</v>
      </c>
    </row>
    <row r="13" spans="3:62" x14ac:dyDescent="0.2">
      <c r="C13" s="5" t="s">
        <v>120</v>
      </c>
      <c r="D13" s="5" t="s">
        <v>8</v>
      </c>
      <c r="E13" s="6" t="s">
        <v>148</v>
      </c>
      <c r="F13" s="6" t="s">
        <v>148</v>
      </c>
      <c r="G13" s="6" t="s">
        <v>145</v>
      </c>
      <c r="H13" s="6" t="s">
        <v>148</v>
      </c>
      <c r="I13" s="6" t="s">
        <v>146</v>
      </c>
      <c r="J13" s="6" t="s">
        <v>148</v>
      </c>
      <c r="K13" s="6" t="s">
        <v>148</v>
      </c>
      <c r="L13" s="6" t="s">
        <v>148</v>
      </c>
      <c r="M13" s="6" t="s">
        <v>146</v>
      </c>
      <c r="N13" s="6" t="s">
        <v>148</v>
      </c>
      <c r="O13" s="6" t="s">
        <v>147</v>
      </c>
      <c r="P13" s="6" t="s">
        <v>148</v>
      </c>
      <c r="Q13" s="6" t="s">
        <v>146</v>
      </c>
      <c r="R13" s="6" t="s">
        <v>148</v>
      </c>
      <c r="S13" s="6" t="s">
        <v>148</v>
      </c>
      <c r="T13" s="6" t="s">
        <v>145</v>
      </c>
      <c r="U13" s="6" t="s">
        <v>148</v>
      </c>
      <c r="V13" s="6" t="s">
        <v>148</v>
      </c>
      <c r="W13" s="6" t="s">
        <v>148</v>
      </c>
      <c r="X13" s="6" t="s">
        <v>148</v>
      </c>
      <c r="Y13" s="6" t="s">
        <v>148</v>
      </c>
      <c r="Z13" s="6" t="s">
        <v>145</v>
      </c>
      <c r="AA13" s="6" t="s">
        <v>145</v>
      </c>
      <c r="AB13" s="6" t="s">
        <v>146</v>
      </c>
      <c r="AC13" s="6" t="s">
        <v>146</v>
      </c>
      <c r="AD13" s="6" t="s">
        <v>148</v>
      </c>
      <c r="AE13" s="6" t="s">
        <v>148</v>
      </c>
      <c r="AF13" s="6" t="s">
        <v>148</v>
      </c>
      <c r="AG13" s="6" t="s">
        <v>148</v>
      </c>
      <c r="AH13" s="6" t="s">
        <v>165</v>
      </c>
      <c r="AI13" s="6" t="s">
        <v>146</v>
      </c>
      <c r="AJ13" s="6" t="s">
        <v>148</v>
      </c>
      <c r="AK13" s="6" t="s">
        <v>148</v>
      </c>
      <c r="AL13" s="6" t="s">
        <v>172</v>
      </c>
      <c r="AM13" s="15" t="s">
        <v>148</v>
      </c>
      <c r="AN13" s="6" t="s">
        <v>148</v>
      </c>
      <c r="AO13" s="6" t="s">
        <v>146</v>
      </c>
      <c r="AP13" s="6" t="s">
        <v>146</v>
      </c>
      <c r="AQ13" s="6" t="s">
        <v>148</v>
      </c>
      <c r="AR13" s="6" t="s">
        <v>165</v>
      </c>
      <c r="AS13" s="6" t="s">
        <v>148</v>
      </c>
      <c r="AT13" s="6" t="s">
        <v>146</v>
      </c>
      <c r="AU13" s="6" t="s">
        <v>148</v>
      </c>
      <c r="AV13" s="6" t="s">
        <v>148</v>
      </c>
      <c r="AW13" s="6" t="s">
        <v>146</v>
      </c>
      <c r="AX13" s="6" t="s">
        <v>148</v>
      </c>
      <c r="AY13" s="6" t="s">
        <v>147</v>
      </c>
      <c r="AZ13" s="6" t="s">
        <v>165</v>
      </c>
      <c r="BA13" s="6" t="s">
        <v>148</v>
      </c>
      <c r="BB13" s="6" t="s">
        <v>148</v>
      </c>
      <c r="BC13" s="6" t="s">
        <v>148</v>
      </c>
      <c r="BD13" s="6" t="s">
        <v>145</v>
      </c>
      <c r="BE13" s="6" t="s">
        <v>148</v>
      </c>
      <c r="BF13" s="6" t="s">
        <v>148</v>
      </c>
      <c r="BG13" s="6" t="s">
        <v>148</v>
      </c>
      <c r="BH13" s="6" t="s">
        <v>165</v>
      </c>
      <c r="BI13" s="6" t="s">
        <v>148</v>
      </c>
      <c r="BJ13" s="6" t="s">
        <v>147</v>
      </c>
    </row>
    <row r="14" spans="3:62" x14ac:dyDescent="0.2">
      <c r="C14" s="5" t="s">
        <v>121</v>
      </c>
      <c r="D14" s="5" t="s">
        <v>9</v>
      </c>
      <c r="E14" s="6" t="s">
        <v>148</v>
      </c>
      <c r="F14" s="6" t="s">
        <v>148</v>
      </c>
      <c r="G14" s="6" t="s">
        <v>146</v>
      </c>
      <c r="H14" s="6" t="s">
        <v>148</v>
      </c>
      <c r="I14" s="6" t="s">
        <v>145</v>
      </c>
      <c r="J14" s="6" t="s">
        <v>148</v>
      </c>
      <c r="K14" s="6" t="s">
        <v>148</v>
      </c>
      <c r="L14" s="6" t="s">
        <v>148</v>
      </c>
      <c r="M14" s="6" t="s">
        <v>145</v>
      </c>
      <c r="N14" s="6" t="s">
        <v>148</v>
      </c>
      <c r="O14" s="6" t="s">
        <v>146</v>
      </c>
      <c r="P14" s="6" t="s">
        <v>148</v>
      </c>
      <c r="Q14" s="6" t="s">
        <v>147</v>
      </c>
      <c r="R14" s="6" t="s">
        <v>148</v>
      </c>
      <c r="S14" s="6" t="s">
        <v>148</v>
      </c>
      <c r="T14" s="6" t="s">
        <v>146</v>
      </c>
      <c r="U14" s="6" t="s">
        <v>148</v>
      </c>
      <c r="V14" s="6" t="s">
        <v>148</v>
      </c>
      <c r="W14" s="6" t="s">
        <v>148</v>
      </c>
      <c r="X14" s="6" t="s">
        <v>148</v>
      </c>
      <c r="Y14" s="6" t="s">
        <v>148</v>
      </c>
      <c r="Z14" s="6" t="s">
        <v>146</v>
      </c>
      <c r="AA14" s="6" t="s">
        <v>146</v>
      </c>
      <c r="AB14" s="6" t="s">
        <v>165</v>
      </c>
      <c r="AC14" s="6" t="s">
        <v>165</v>
      </c>
      <c r="AD14" s="6" t="s">
        <v>148</v>
      </c>
      <c r="AE14" s="6" t="s">
        <v>148</v>
      </c>
      <c r="AF14" s="6" t="s">
        <v>148</v>
      </c>
      <c r="AG14" s="6" t="s">
        <v>148</v>
      </c>
      <c r="AH14" s="6" t="s">
        <v>146</v>
      </c>
      <c r="AI14" s="6" t="s">
        <v>145</v>
      </c>
      <c r="AJ14" s="6" t="s">
        <v>148</v>
      </c>
      <c r="AK14" s="6" t="s">
        <v>148</v>
      </c>
      <c r="AL14" s="6" t="s">
        <v>146</v>
      </c>
      <c r="AM14" s="6" t="s">
        <v>165</v>
      </c>
      <c r="AN14" s="6" t="s">
        <v>148</v>
      </c>
      <c r="AO14" s="6" t="s">
        <v>172</v>
      </c>
      <c r="AP14" s="6" t="s">
        <v>147</v>
      </c>
      <c r="AQ14" s="6" t="s">
        <v>148</v>
      </c>
      <c r="AR14" s="6" t="s">
        <v>148</v>
      </c>
      <c r="AS14" s="6" t="s">
        <v>148</v>
      </c>
      <c r="AT14" s="6" t="s">
        <v>145</v>
      </c>
      <c r="AU14" s="6" t="s">
        <v>148</v>
      </c>
      <c r="AV14" s="6" t="s">
        <v>148</v>
      </c>
      <c r="AW14" s="6" t="s">
        <v>147</v>
      </c>
      <c r="AX14" s="6" t="s">
        <v>148</v>
      </c>
      <c r="AY14" s="6" t="s">
        <v>146</v>
      </c>
      <c r="AZ14" s="6" t="s">
        <v>148</v>
      </c>
      <c r="BA14" s="6" t="s">
        <v>148</v>
      </c>
      <c r="BB14" s="6" t="s">
        <v>165</v>
      </c>
      <c r="BC14" s="6" t="s">
        <v>148</v>
      </c>
      <c r="BD14" s="6" t="s">
        <v>146</v>
      </c>
      <c r="BE14" s="6" t="s">
        <v>165</v>
      </c>
      <c r="BF14" s="6" t="s">
        <v>148</v>
      </c>
      <c r="BG14" s="6" t="s">
        <v>148</v>
      </c>
      <c r="BH14" s="6" t="s">
        <v>148</v>
      </c>
      <c r="BI14" s="6" t="s">
        <v>148</v>
      </c>
      <c r="BJ14" s="6" t="s">
        <v>146</v>
      </c>
    </row>
    <row r="15" spans="3:62" x14ac:dyDescent="0.2">
      <c r="C15" s="5" t="s">
        <v>122</v>
      </c>
      <c r="D15" s="5" t="s">
        <v>10</v>
      </c>
      <c r="E15" s="6" t="s">
        <v>127</v>
      </c>
      <c r="F15" s="6" t="s">
        <v>127</v>
      </c>
      <c r="G15" s="6" t="s">
        <v>127</v>
      </c>
      <c r="H15" s="6" t="s">
        <v>127</v>
      </c>
      <c r="I15" s="6" t="s">
        <v>145</v>
      </c>
      <c r="J15" s="6" t="s">
        <v>127</v>
      </c>
      <c r="K15" s="6" t="s">
        <v>127</v>
      </c>
      <c r="L15" s="6" t="s">
        <v>127</v>
      </c>
      <c r="M15" s="6" t="s">
        <v>145</v>
      </c>
      <c r="N15" s="6" t="s">
        <v>127</v>
      </c>
      <c r="O15" s="6" t="s">
        <v>127</v>
      </c>
      <c r="P15" s="6" t="s">
        <v>127</v>
      </c>
      <c r="Q15" s="6" t="s">
        <v>147</v>
      </c>
      <c r="R15" s="6" t="s">
        <v>127</v>
      </c>
      <c r="S15" s="6" t="s">
        <v>127</v>
      </c>
      <c r="T15" s="6" t="s">
        <v>127</v>
      </c>
      <c r="U15" s="6" t="s">
        <v>127</v>
      </c>
      <c r="V15" s="6" t="s">
        <v>127</v>
      </c>
      <c r="W15" s="6" t="s">
        <v>127</v>
      </c>
      <c r="X15" s="6" t="s">
        <v>127</v>
      </c>
      <c r="Y15" s="6" t="s">
        <v>127</v>
      </c>
      <c r="Z15" s="6" t="s">
        <v>127</v>
      </c>
      <c r="AA15" s="6" t="s">
        <v>127</v>
      </c>
      <c r="AB15" s="6" t="s">
        <v>147</v>
      </c>
      <c r="AC15" s="6" t="s">
        <v>147</v>
      </c>
      <c r="AD15" s="6" t="s">
        <v>127</v>
      </c>
      <c r="AE15" s="6" t="s">
        <v>127</v>
      </c>
      <c r="AF15" s="6" t="s">
        <v>127</v>
      </c>
      <c r="AG15" s="6" t="s">
        <v>127</v>
      </c>
      <c r="AH15" s="6" t="s">
        <v>127</v>
      </c>
      <c r="AI15" s="6" t="s">
        <v>145</v>
      </c>
      <c r="AJ15" s="6" t="s">
        <v>127</v>
      </c>
      <c r="AK15" s="6" t="s">
        <v>127</v>
      </c>
      <c r="AL15" s="6" t="s">
        <v>127</v>
      </c>
      <c r="AM15" s="6" t="s">
        <v>147</v>
      </c>
      <c r="AN15" s="6" t="s">
        <v>127</v>
      </c>
      <c r="AO15" s="6" t="s">
        <v>172</v>
      </c>
      <c r="AP15" s="6" t="s">
        <v>147</v>
      </c>
      <c r="AQ15" s="6" t="s">
        <v>127</v>
      </c>
      <c r="AR15" s="6" t="s">
        <v>127</v>
      </c>
      <c r="AS15" s="6" t="s">
        <v>127</v>
      </c>
      <c r="AT15" s="6" t="s">
        <v>145</v>
      </c>
      <c r="AU15" s="6" t="s">
        <v>127</v>
      </c>
      <c r="AV15" s="6" t="s">
        <v>127</v>
      </c>
      <c r="AW15" s="6" t="s">
        <v>147</v>
      </c>
      <c r="AX15" s="6" t="s">
        <v>127</v>
      </c>
      <c r="AY15" s="6" t="s">
        <v>127</v>
      </c>
      <c r="AZ15" s="6" t="s">
        <v>127</v>
      </c>
      <c r="BA15" s="6" t="s">
        <v>127</v>
      </c>
      <c r="BB15" s="6" t="s">
        <v>166</v>
      </c>
      <c r="BC15" s="6" t="s">
        <v>127</v>
      </c>
      <c r="BD15" s="6" t="s">
        <v>127</v>
      </c>
      <c r="BE15" s="6" t="s">
        <v>166</v>
      </c>
      <c r="BF15" s="6" t="s">
        <v>127</v>
      </c>
      <c r="BG15" s="6" t="s">
        <v>127</v>
      </c>
      <c r="BH15" s="6" t="s">
        <v>127</v>
      </c>
      <c r="BI15" s="6" t="s">
        <v>127</v>
      </c>
      <c r="BJ15" s="6" t="s">
        <v>127</v>
      </c>
    </row>
    <row r="16" spans="3:62" x14ac:dyDescent="0.2">
      <c r="C16" s="5" t="s">
        <v>123</v>
      </c>
      <c r="D16" s="5" t="s">
        <v>11</v>
      </c>
      <c r="E16" s="6" t="s">
        <v>127</v>
      </c>
      <c r="F16" s="6" t="s">
        <v>127</v>
      </c>
      <c r="G16" s="6" t="s">
        <v>127</v>
      </c>
      <c r="H16" s="6" t="s">
        <v>127</v>
      </c>
      <c r="I16" s="6" t="s">
        <v>145</v>
      </c>
      <c r="J16" s="6" t="s">
        <v>127</v>
      </c>
      <c r="K16" s="6" t="s">
        <v>127</v>
      </c>
      <c r="L16" s="6" t="s">
        <v>127</v>
      </c>
      <c r="M16" s="6" t="s">
        <v>145</v>
      </c>
      <c r="N16" s="6" t="s">
        <v>127</v>
      </c>
      <c r="O16" s="6" t="s">
        <v>127</v>
      </c>
      <c r="P16" s="6" t="s">
        <v>127</v>
      </c>
      <c r="Q16" s="6" t="s">
        <v>147</v>
      </c>
      <c r="R16" s="6" t="s">
        <v>127</v>
      </c>
      <c r="S16" s="6" t="s">
        <v>127</v>
      </c>
      <c r="T16" s="6" t="s">
        <v>127</v>
      </c>
      <c r="U16" s="6" t="s">
        <v>127</v>
      </c>
      <c r="V16" s="6" t="s">
        <v>127</v>
      </c>
      <c r="W16" s="6" t="s">
        <v>127</v>
      </c>
      <c r="X16" s="6" t="s">
        <v>127</v>
      </c>
      <c r="Y16" s="6" t="s">
        <v>127</v>
      </c>
      <c r="Z16" s="6" t="s">
        <v>127</v>
      </c>
      <c r="AA16" s="6" t="s">
        <v>127</v>
      </c>
      <c r="AB16" s="6" t="s">
        <v>147</v>
      </c>
      <c r="AC16" s="6" t="s">
        <v>147</v>
      </c>
      <c r="AD16" s="6" t="s">
        <v>127</v>
      </c>
      <c r="AE16" s="6" t="s">
        <v>127</v>
      </c>
      <c r="AF16" s="6" t="s">
        <v>127</v>
      </c>
      <c r="AG16" s="6" t="s">
        <v>127</v>
      </c>
      <c r="AH16" s="6" t="s">
        <v>127</v>
      </c>
      <c r="AI16" s="6" t="s">
        <v>145</v>
      </c>
      <c r="AJ16" s="6" t="s">
        <v>127</v>
      </c>
      <c r="AK16" s="6" t="s">
        <v>127</v>
      </c>
      <c r="AL16" s="6" t="s">
        <v>127</v>
      </c>
      <c r="AM16" s="6" t="s">
        <v>147</v>
      </c>
      <c r="AN16" s="6" t="s">
        <v>127</v>
      </c>
      <c r="AO16" s="6" t="s">
        <v>172</v>
      </c>
      <c r="AP16" s="6" t="s">
        <v>147</v>
      </c>
      <c r="AQ16" s="6" t="s">
        <v>127</v>
      </c>
      <c r="AR16" s="6" t="s">
        <v>127</v>
      </c>
      <c r="AS16" s="6" t="s">
        <v>127</v>
      </c>
      <c r="AT16" s="6" t="s">
        <v>145</v>
      </c>
      <c r="AU16" s="6" t="s">
        <v>127</v>
      </c>
      <c r="AV16" s="6" t="s">
        <v>127</v>
      </c>
      <c r="AW16" s="6" t="s">
        <v>147</v>
      </c>
      <c r="AX16" s="6" t="s">
        <v>127</v>
      </c>
      <c r="AY16" s="6" t="s">
        <v>127</v>
      </c>
      <c r="AZ16" s="6" t="s">
        <v>127</v>
      </c>
      <c r="BA16" s="6" t="s">
        <v>127</v>
      </c>
      <c r="BB16" s="6" t="s">
        <v>166</v>
      </c>
      <c r="BC16" s="6" t="s">
        <v>127</v>
      </c>
      <c r="BD16" s="6" t="s">
        <v>127</v>
      </c>
      <c r="BE16" s="6" t="s">
        <v>166</v>
      </c>
      <c r="BF16" s="6" t="s">
        <v>127</v>
      </c>
      <c r="BG16" s="6" t="s">
        <v>127</v>
      </c>
      <c r="BH16" s="6" t="s">
        <v>127</v>
      </c>
      <c r="BI16" s="6" t="s">
        <v>127</v>
      </c>
      <c r="BJ16" s="6" t="s">
        <v>127</v>
      </c>
    </row>
    <row r="17" spans="3:62" x14ac:dyDescent="0.2">
      <c r="C17" s="5" t="s">
        <v>124</v>
      </c>
      <c r="D17" s="5" t="s">
        <v>12</v>
      </c>
      <c r="E17" s="6" t="s">
        <v>148</v>
      </c>
      <c r="F17" s="6" t="s">
        <v>145</v>
      </c>
      <c r="G17" s="6" t="s">
        <v>148</v>
      </c>
      <c r="H17" s="6" t="s">
        <v>148</v>
      </c>
      <c r="I17" s="6" t="s">
        <v>146</v>
      </c>
      <c r="J17" s="6" t="s">
        <v>148</v>
      </c>
      <c r="K17" s="6" t="s">
        <v>148</v>
      </c>
      <c r="L17" s="6" t="s">
        <v>148</v>
      </c>
      <c r="M17" s="6" t="s">
        <v>146</v>
      </c>
      <c r="N17" s="6" t="s">
        <v>148</v>
      </c>
      <c r="O17" s="6" t="s">
        <v>148</v>
      </c>
      <c r="P17" s="6" t="s">
        <v>147</v>
      </c>
      <c r="Q17" s="6" t="s">
        <v>146</v>
      </c>
      <c r="R17" s="6" t="s">
        <v>148</v>
      </c>
      <c r="S17" s="6" t="s">
        <v>145</v>
      </c>
      <c r="T17" s="6" t="s">
        <v>148</v>
      </c>
      <c r="U17" s="6" t="s">
        <v>148</v>
      </c>
      <c r="V17" s="6" t="s">
        <v>148</v>
      </c>
      <c r="W17" s="6" t="s">
        <v>148</v>
      </c>
      <c r="X17" s="6" t="s">
        <v>145</v>
      </c>
      <c r="Y17" s="6" t="s">
        <v>145</v>
      </c>
      <c r="Z17" s="6" t="s">
        <v>148</v>
      </c>
      <c r="AA17" s="6" t="s">
        <v>148</v>
      </c>
      <c r="AB17" s="6" t="s">
        <v>148</v>
      </c>
      <c r="AC17" s="6" t="s">
        <v>148</v>
      </c>
      <c r="AD17" s="6" t="s">
        <v>148</v>
      </c>
      <c r="AE17" s="6" t="s">
        <v>148</v>
      </c>
      <c r="AF17" s="6" t="s">
        <v>165</v>
      </c>
      <c r="AG17" s="6" t="s">
        <v>165</v>
      </c>
      <c r="AH17" s="6" t="s">
        <v>148</v>
      </c>
      <c r="AI17" s="6" t="s">
        <v>146</v>
      </c>
      <c r="AJ17" s="6" t="s">
        <v>148</v>
      </c>
      <c r="AK17" s="6" t="s">
        <v>172</v>
      </c>
      <c r="AL17" s="6" t="s">
        <v>148</v>
      </c>
      <c r="AM17" s="6" t="s">
        <v>148</v>
      </c>
      <c r="AN17" s="6" t="s">
        <v>148</v>
      </c>
      <c r="AO17" s="6" t="s">
        <v>146</v>
      </c>
      <c r="AP17" s="6" t="s">
        <v>148</v>
      </c>
      <c r="AQ17" s="6" t="s">
        <v>165</v>
      </c>
      <c r="AR17" s="6" t="s">
        <v>148</v>
      </c>
      <c r="AS17" s="6" t="s">
        <v>148</v>
      </c>
      <c r="AT17" s="6" t="s">
        <v>146</v>
      </c>
      <c r="AU17" s="6" t="s">
        <v>148</v>
      </c>
      <c r="AV17" s="6" t="s">
        <v>148</v>
      </c>
      <c r="AW17" s="6" t="s">
        <v>148</v>
      </c>
      <c r="AX17" s="6" t="s">
        <v>147</v>
      </c>
      <c r="AY17" s="6" t="s">
        <v>165</v>
      </c>
      <c r="AZ17" s="6" t="s">
        <v>148</v>
      </c>
      <c r="BA17" s="6" t="s">
        <v>148</v>
      </c>
      <c r="BB17" s="6" t="s">
        <v>146</v>
      </c>
      <c r="BC17" s="6" t="s">
        <v>145</v>
      </c>
      <c r="BD17" s="6" t="s">
        <v>148</v>
      </c>
      <c r="BE17" s="6" t="s">
        <v>146</v>
      </c>
      <c r="BF17" s="6" t="s">
        <v>148</v>
      </c>
      <c r="BG17" s="6" t="s">
        <v>165</v>
      </c>
      <c r="BH17" s="6" t="s">
        <v>148</v>
      </c>
      <c r="BI17" s="6" t="s">
        <v>147</v>
      </c>
      <c r="BJ17" s="6" t="s">
        <v>148</v>
      </c>
    </row>
    <row r="18" spans="3:62" x14ac:dyDescent="0.2">
      <c r="C18" s="5" t="s">
        <v>125</v>
      </c>
      <c r="D18" s="5" t="s">
        <v>13</v>
      </c>
      <c r="E18" s="6" t="s">
        <v>148</v>
      </c>
      <c r="F18" s="6" t="s">
        <v>145</v>
      </c>
      <c r="G18" s="6" t="s">
        <v>148</v>
      </c>
      <c r="H18" s="6" t="s">
        <v>148</v>
      </c>
      <c r="I18" s="6" t="s">
        <v>146</v>
      </c>
      <c r="J18" s="6" t="s">
        <v>148</v>
      </c>
      <c r="K18" s="6" t="s">
        <v>148</v>
      </c>
      <c r="L18" s="6" t="s">
        <v>148</v>
      </c>
      <c r="M18" s="6" t="s">
        <v>146</v>
      </c>
      <c r="N18" s="6" t="s">
        <v>148</v>
      </c>
      <c r="O18" s="6" t="s">
        <v>148</v>
      </c>
      <c r="P18" s="6" t="s">
        <v>147</v>
      </c>
      <c r="Q18" s="6" t="s">
        <v>146</v>
      </c>
      <c r="R18" s="6" t="s">
        <v>148</v>
      </c>
      <c r="S18" s="6" t="s">
        <v>145</v>
      </c>
      <c r="T18" s="6" t="s">
        <v>148</v>
      </c>
      <c r="U18" s="6" t="s">
        <v>148</v>
      </c>
      <c r="V18" s="6" t="s">
        <v>148</v>
      </c>
      <c r="W18" s="6" t="s">
        <v>148</v>
      </c>
      <c r="X18" s="6" t="s">
        <v>145</v>
      </c>
      <c r="Y18" s="6" t="s">
        <v>145</v>
      </c>
      <c r="Z18" s="6" t="s">
        <v>148</v>
      </c>
      <c r="AA18" s="6" t="s">
        <v>148</v>
      </c>
      <c r="AB18" s="6" t="s">
        <v>148</v>
      </c>
      <c r="AC18" s="6" t="s">
        <v>148</v>
      </c>
      <c r="AD18" s="6" t="s">
        <v>148</v>
      </c>
      <c r="AE18" s="6" t="s">
        <v>148</v>
      </c>
      <c r="AF18" s="6" t="s">
        <v>165</v>
      </c>
      <c r="AG18" s="6" t="s">
        <v>165</v>
      </c>
      <c r="AH18" s="6" t="s">
        <v>148</v>
      </c>
      <c r="AI18" s="6" t="s">
        <v>146</v>
      </c>
      <c r="AJ18" s="6" t="s">
        <v>148</v>
      </c>
      <c r="AK18" s="6" t="s">
        <v>172</v>
      </c>
      <c r="AL18" s="6" t="s">
        <v>148</v>
      </c>
      <c r="AM18" s="6" t="s">
        <v>146</v>
      </c>
      <c r="AN18" s="6" t="s">
        <v>148</v>
      </c>
      <c r="AO18" s="6" t="s">
        <v>148</v>
      </c>
      <c r="AP18" s="6" t="s">
        <v>148</v>
      </c>
      <c r="AQ18" s="6" t="s">
        <v>165</v>
      </c>
      <c r="AR18" s="6" t="s">
        <v>148</v>
      </c>
      <c r="AS18" s="6" t="s">
        <v>148</v>
      </c>
      <c r="AT18" s="6" t="s">
        <v>146</v>
      </c>
      <c r="AU18" s="6" t="s">
        <v>148</v>
      </c>
      <c r="AV18" s="6" t="s">
        <v>148</v>
      </c>
      <c r="AW18" s="6" t="s">
        <v>148</v>
      </c>
      <c r="AX18" s="6" t="s">
        <v>147</v>
      </c>
      <c r="AY18" s="6" t="s">
        <v>165</v>
      </c>
      <c r="AZ18" s="6" t="s">
        <v>148</v>
      </c>
      <c r="BA18" s="6" t="s">
        <v>148</v>
      </c>
      <c r="BB18" s="6" t="s">
        <v>146</v>
      </c>
      <c r="BC18" s="6" t="s">
        <v>145</v>
      </c>
      <c r="BD18" s="6" t="s">
        <v>148</v>
      </c>
      <c r="BE18" s="6" t="s">
        <v>146</v>
      </c>
      <c r="BF18" s="6" t="s">
        <v>148</v>
      </c>
      <c r="BG18" s="6" t="s">
        <v>165</v>
      </c>
      <c r="BH18" s="6" t="s">
        <v>148</v>
      </c>
      <c r="BI18" s="6" t="s">
        <v>147</v>
      </c>
      <c r="BJ18" s="6" t="s">
        <v>148</v>
      </c>
    </row>
    <row r="19" spans="3:62" x14ac:dyDescent="0.2">
      <c r="C19" s="5" t="s">
        <v>119</v>
      </c>
      <c r="D19" s="5" t="s">
        <v>14</v>
      </c>
      <c r="E19" s="6" t="s">
        <v>148</v>
      </c>
      <c r="F19" s="6" t="s">
        <v>145</v>
      </c>
      <c r="G19" s="6" t="s">
        <v>148</v>
      </c>
      <c r="H19" s="6" t="s">
        <v>148</v>
      </c>
      <c r="I19" s="6" t="s">
        <v>148</v>
      </c>
      <c r="J19" s="6" t="s">
        <v>148</v>
      </c>
      <c r="K19" s="6" t="s">
        <v>148</v>
      </c>
      <c r="L19" s="6" t="s">
        <v>148</v>
      </c>
      <c r="M19" s="6" t="s">
        <v>148</v>
      </c>
      <c r="N19" s="6" t="s">
        <v>147</v>
      </c>
      <c r="O19" s="6" t="s">
        <v>148</v>
      </c>
      <c r="P19" s="6" t="s">
        <v>146</v>
      </c>
      <c r="Q19" s="6" t="s">
        <v>148</v>
      </c>
      <c r="R19" s="6" t="s">
        <v>148</v>
      </c>
      <c r="S19" s="6" t="s">
        <v>145</v>
      </c>
      <c r="T19" s="6" t="s">
        <v>148</v>
      </c>
      <c r="U19" s="6" t="s">
        <v>148</v>
      </c>
      <c r="V19" s="6" t="s">
        <v>148</v>
      </c>
      <c r="W19" s="6" t="s">
        <v>148</v>
      </c>
      <c r="X19" s="6" t="s">
        <v>145</v>
      </c>
      <c r="Y19" s="6" t="s">
        <v>145</v>
      </c>
      <c r="Z19" s="6" t="s">
        <v>148</v>
      </c>
      <c r="AA19" s="6" t="s">
        <v>148</v>
      </c>
      <c r="AB19" s="6" t="s">
        <v>146</v>
      </c>
      <c r="AC19" s="6" t="s">
        <v>146</v>
      </c>
      <c r="AD19" s="6" t="s">
        <v>148</v>
      </c>
      <c r="AE19" s="6" t="s">
        <v>148</v>
      </c>
      <c r="AF19" s="6" t="s">
        <v>165</v>
      </c>
      <c r="AG19" s="6" t="s">
        <v>165</v>
      </c>
      <c r="AH19" s="6" t="s">
        <v>148</v>
      </c>
      <c r="AI19" s="6" t="s">
        <v>148</v>
      </c>
      <c r="AJ19" s="6" t="s">
        <v>148</v>
      </c>
      <c r="AK19" s="6" t="s">
        <v>172</v>
      </c>
      <c r="AL19" s="15" t="s">
        <v>146</v>
      </c>
      <c r="AM19" s="6" t="s">
        <v>173</v>
      </c>
      <c r="AN19" s="6" t="s">
        <v>148</v>
      </c>
      <c r="AO19" s="6" t="s">
        <v>148</v>
      </c>
      <c r="AP19" s="6" t="s">
        <v>146</v>
      </c>
      <c r="AQ19" s="6" t="s">
        <v>165</v>
      </c>
      <c r="AR19" s="6" t="s">
        <v>148</v>
      </c>
      <c r="AS19" s="6" t="s">
        <v>148</v>
      </c>
      <c r="AT19" s="6" t="s">
        <v>146</v>
      </c>
      <c r="AU19" s="6" t="s">
        <v>148</v>
      </c>
      <c r="AV19" s="6" t="s">
        <v>148</v>
      </c>
      <c r="AW19" s="6" t="s">
        <v>146</v>
      </c>
      <c r="AX19" s="6" t="s">
        <v>147</v>
      </c>
      <c r="AY19" s="6" t="s">
        <v>165</v>
      </c>
      <c r="AZ19" s="6" t="s">
        <v>148</v>
      </c>
      <c r="BA19" s="6" t="s">
        <v>148</v>
      </c>
      <c r="BB19" s="6" t="s">
        <v>148</v>
      </c>
      <c r="BC19" s="6" t="s">
        <v>145</v>
      </c>
      <c r="BD19" s="6" t="s">
        <v>148</v>
      </c>
      <c r="BE19" s="6" t="s">
        <v>148</v>
      </c>
      <c r="BF19" s="6" t="s">
        <v>148</v>
      </c>
      <c r="BG19" s="6" t="s">
        <v>165</v>
      </c>
      <c r="BH19" s="6" t="s">
        <v>148</v>
      </c>
      <c r="BI19" s="6" t="s">
        <v>147</v>
      </c>
      <c r="BJ19" s="6" t="s">
        <v>148</v>
      </c>
    </row>
    <row r="20" spans="3:62" x14ac:dyDescent="0.2">
      <c r="C20" s="5" t="s">
        <v>120</v>
      </c>
      <c r="D20" s="5" t="s">
        <v>15</v>
      </c>
      <c r="E20" s="6" t="s">
        <v>148</v>
      </c>
      <c r="F20" s="6" t="s">
        <v>145</v>
      </c>
      <c r="G20" s="6" t="s">
        <v>148</v>
      </c>
      <c r="H20" s="6" t="s">
        <v>146</v>
      </c>
      <c r="I20" s="6" t="s">
        <v>148</v>
      </c>
      <c r="J20" s="6" t="s">
        <v>148</v>
      </c>
      <c r="K20" s="6" t="s">
        <v>148</v>
      </c>
      <c r="L20" s="6" t="s">
        <v>146</v>
      </c>
      <c r="M20" s="6" t="s">
        <v>148</v>
      </c>
      <c r="N20" s="6" t="s">
        <v>147</v>
      </c>
      <c r="O20" s="6" t="s">
        <v>148</v>
      </c>
      <c r="P20" s="6" t="s">
        <v>146</v>
      </c>
      <c r="Q20" s="6" t="s">
        <v>148</v>
      </c>
      <c r="R20" s="6" t="s">
        <v>148</v>
      </c>
      <c r="S20" s="6" t="s">
        <v>145</v>
      </c>
      <c r="T20" s="6" t="s">
        <v>148</v>
      </c>
      <c r="U20" s="6" t="s">
        <v>148</v>
      </c>
      <c r="V20" s="6" t="s">
        <v>148</v>
      </c>
      <c r="W20" s="6" t="s">
        <v>148</v>
      </c>
      <c r="X20" s="6" t="s">
        <v>145</v>
      </c>
      <c r="Y20" s="6" t="s">
        <v>145</v>
      </c>
      <c r="Z20" s="6" t="s">
        <v>146</v>
      </c>
      <c r="AA20" s="6" t="s">
        <v>146</v>
      </c>
      <c r="AB20" s="6" t="s">
        <v>148</v>
      </c>
      <c r="AC20" s="6" t="s">
        <v>148</v>
      </c>
      <c r="AD20" s="6" t="s">
        <v>148</v>
      </c>
      <c r="AE20" s="6" t="s">
        <v>148</v>
      </c>
      <c r="AF20" s="6" t="s">
        <v>165</v>
      </c>
      <c r="AG20" s="6" t="s">
        <v>165</v>
      </c>
      <c r="AH20" s="6" t="s">
        <v>146</v>
      </c>
      <c r="AI20" s="6" t="s">
        <v>148</v>
      </c>
      <c r="AJ20" s="6" t="s">
        <v>148</v>
      </c>
      <c r="AK20" s="6" t="s">
        <v>172</v>
      </c>
      <c r="AL20" s="15" t="s">
        <v>148</v>
      </c>
      <c r="AM20" s="6" t="s">
        <v>148</v>
      </c>
      <c r="AN20" s="6" t="s">
        <v>146</v>
      </c>
      <c r="AO20" s="6" t="s">
        <v>148</v>
      </c>
      <c r="AP20" s="6" t="s">
        <v>148</v>
      </c>
      <c r="AQ20" s="6" t="s">
        <v>165</v>
      </c>
      <c r="AR20" s="6" t="s">
        <v>148</v>
      </c>
      <c r="AS20" s="6" t="s">
        <v>146</v>
      </c>
      <c r="AT20" s="6" t="s">
        <v>148</v>
      </c>
      <c r="AU20" s="6" t="s">
        <v>148</v>
      </c>
      <c r="AV20" s="6" t="s">
        <v>146</v>
      </c>
      <c r="AW20" s="6" t="s">
        <v>148</v>
      </c>
      <c r="AX20" s="6" t="s">
        <v>147</v>
      </c>
      <c r="AY20" s="6" t="s">
        <v>165</v>
      </c>
      <c r="AZ20" s="6" t="s">
        <v>148</v>
      </c>
      <c r="BA20" s="6" t="s">
        <v>148</v>
      </c>
      <c r="BB20" s="6" t="s">
        <v>148</v>
      </c>
      <c r="BC20" s="6" t="s">
        <v>145</v>
      </c>
      <c r="BD20" s="6" t="s">
        <v>148</v>
      </c>
      <c r="BE20" s="6" t="s">
        <v>148</v>
      </c>
      <c r="BF20" s="6" t="s">
        <v>148</v>
      </c>
      <c r="BG20" s="6" t="s">
        <v>165</v>
      </c>
      <c r="BH20" s="6" t="s">
        <v>148</v>
      </c>
      <c r="BI20" s="6" t="s">
        <v>147</v>
      </c>
      <c r="BJ20" s="6" t="s">
        <v>146</v>
      </c>
    </row>
    <row r="21" spans="3:62" x14ac:dyDescent="0.2">
      <c r="C21" s="5" t="s">
        <v>121</v>
      </c>
      <c r="D21" s="5" t="s">
        <v>16</v>
      </c>
      <c r="E21" s="6" t="s">
        <v>148</v>
      </c>
      <c r="F21" s="6" t="s">
        <v>146</v>
      </c>
      <c r="G21" s="6" t="s">
        <v>148</v>
      </c>
      <c r="H21" s="6" t="s">
        <v>145</v>
      </c>
      <c r="I21" s="6" t="s">
        <v>148</v>
      </c>
      <c r="J21" s="6" t="s">
        <v>148</v>
      </c>
      <c r="K21" s="6" t="s">
        <v>148</v>
      </c>
      <c r="L21" s="6" t="s">
        <v>145</v>
      </c>
      <c r="M21" s="6" t="s">
        <v>148</v>
      </c>
      <c r="N21" s="6" t="s">
        <v>146</v>
      </c>
      <c r="O21" s="6" t="s">
        <v>148</v>
      </c>
      <c r="P21" s="6" t="s">
        <v>147</v>
      </c>
      <c r="Q21" s="6" t="s">
        <v>148</v>
      </c>
      <c r="R21" s="6" t="s">
        <v>148</v>
      </c>
      <c r="S21" s="6" t="s">
        <v>146</v>
      </c>
      <c r="T21" s="6" t="s">
        <v>148</v>
      </c>
      <c r="U21" s="6" t="s">
        <v>148</v>
      </c>
      <c r="V21" s="6" t="s">
        <v>148</v>
      </c>
      <c r="W21" s="6" t="s">
        <v>148</v>
      </c>
      <c r="X21" s="6" t="s">
        <v>146</v>
      </c>
      <c r="Y21" s="6" t="s">
        <v>146</v>
      </c>
      <c r="Z21" s="6" t="s">
        <v>165</v>
      </c>
      <c r="AA21" s="6" t="s">
        <v>165</v>
      </c>
      <c r="AB21" s="6" t="s">
        <v>148</v>
      </c>
      <c r="AC21" s="6" t="s">
        <v>148</v>
      </c>
      <c r="AD21" s="6" t="s">
        <v>148</v>
      </c>
      <c r="AE21" s="6" t="s">
        <v>148</v>
      </c>
      <c r="AF21" s="6" t="s">
        <v>146</v>
      </c>
      <c r="AG21" s="6" t="s">
        <v>146</v>
      </c>
      <c r="AH21" s="6" t="s">
        <v>145</v>
      </c>
      <c r="AI21" s="6" t="s">
        <v>148</v>
      </c>
      <c r="AJ21" s="6" t="s">
        <v>148</v>
      </c>
      <c r="AK21" s="6" t="s">
        <v>146</v>
      </c>
      <c r="AL21" s="6" t="s">
        <v>165</v>
      </c>
      <c r="AM21" s="6" t="s">
        <v>148</v>
      </c>
      <c r="AN21" s="6" t="s">
        <v>172</v>
      </c>
      <c r="AO21" s="6" t="s">
        <v>148</v>
      </c>
      <c r="AP21" s="6" t="s">
        <v>148</v>
      </c>
      <c r="AQ21" s="6" t="s">
        <v>148</v>
      </c>
      <c r="AR21" s="6" t="s">
        <v>148</v>
      </c>
      <c r="AS21" s="6" t="s">
        <v>145</v>
      </c>
      <c r="AT21" s="6" t="s">
        <v>148</v>
      </c>
      <c r="AU21" s="6" t="s">
        <v>148</v>
      </c>
      <c r="AV21" s="6" t="s">
        <v>147</v>
      </c>
      <c r="AW21" s="6" t="s">
        <v>148</v>
      </c>
      <c r="AX21" s="6" t="s">
        <v>146</v>
      </c>
      <c r="AY21" s="6" t="s">
        <v>148</v>
      </c>
      <c r="AZ21" s="6" t="s">
        <v>148</v>
      </c>
      <c r="BA21" s="6" t="s">
        <v>165</v>
      </c>
      <c r="BB21" s="6" t="s">
        <v>148</v>
      </c>
      <c r="BC21" s="6" t="s">
        <v>146</v>
      </c>
      <c r="BD21" s="6" t="s">
        <v>165</v>
      </c>
      <c r="BE21" s="6" t="s">
        <v>148</v>
      </c>
      <c r="BF21" s="6" t="s">
        <v>148</v>
      </c>
      <c r="BG21" s="6" t="s">
        <v>148</v>
      </c>
      <c r="BH21" s="6" t="s">
        <v>148</v>
      </c>
      <c r="BI21" s="6" t="s">
        <v>146</v>
      </c>
      <c r="BJ21" s="6" t="s">
        <v>147</v>
      </c>
    </row>
    <row r="22" spans="3:62" x14ac:dyDescent="0.2">
      <c r="C22" s="5" t="s">
        <v>122</v>
      </c>
      <c r="D22" s="5" t="s">
        <v>17</v>
      </c>
      <c r="E22" s="6" t="s">
        <v>127</v>
      </c>
      <c r="F22" s="6" t="s">
        <v>127</v>
      </c>
      <c r="G22" s="6" t="s">
        <v>127</v>
      </c>
      <c r="H22" s="6" t="s">
        <v>145</v>
      </c>
      <c r="I22" s="6" t="s">
        <v>127</v>
      </c>
      <c r="J22" s="6" t="s">
        <v>127</v>
      </c>
      <c r="K22" s="6" t="s">
        <v>127</v>
      </c>
      <c r="L22" s="6" t="s">
        <v>145</v>
      </c>
      <c r="M22" s="6" t="s">
        <v>127</v>
      </c>
      <c r="N22" s="6" t="s">
        <v>127</v>
      </c>
      <c r="O22" s="6" t="s">
        <v>127</v>
      </c>
      <c r="P22" s="6" t="s">
        <v>147</v>
      </c>
      <c r="Q22" s="6" t="s">
        <v>127</v>
      </c>
      <c r="R22" s="6" t="s">
        <v>127</v>
      </c>
      <c r="S22" s="6" t="s">
        <v>127</v>
      </c>
      <c r="T22" s="6" t="s">
        <v>127</v>
      </c>
      <c r="U22" s="6" t="s">
        <v>127</v>
      </c>
      <c r="V22" s="6" t="s">
        <v>127</v>
      </c>
      <c r="W22" s="6" t="s">
        <v>127</v>
      </c>
      <c r="X22" s="6" t="s">
        <v>127</v>
      </c>
      <c r="Y22" s="6" t="s">
        <v>127</v>
      </c>
      <c r="Z22" s="6" t="s">
        <v>147</v>
      </c>
      <c r="AA22" s="6" t="s">
        <v>147</v>
      </c>
      <c r="AB22" s="6" t="s">
        <v>127</v>
      </c>
      <c r="AC22" s="6" t="s">
        <v>127</v>
      </c>
      <c r="AD22" s="6" t="s">
        <v>127</v>
      </c>
      <c r="AE22" s="6" t="s">
        <v>127</v>
      </c>
      <c r="AF22" s="6" t="s">
        <v>127</v>
      </c>
      <c r="AG22" s="6" t="s">
        <v>127</v>
      </c>
      <c r="AH22" s="6" t="s">
        <v>145</v>
      </c>
      <c r="AI22" s="6" t="s">
        <v>127</v>
      </c>
      <c r="AJ22" s="6" t="s">
        <v>127</v>
      </c>
      <c r="AK22" s="6" t="s">
        <v>127</v>
      </c>
      <c r="AL22" s="6" t="s">
        <v>147</v>
      </c>
      <c r="AM22" s="6" t="s">
        <v>127</v>
      </c>
      <c r="AN22" s="6" t="s">
        <v>172</v>
      </c>
      <c r="AO22" s="6" t="s">
        <v>127</v>
      </c>
      <c r="AP22" s="6" t="s">
        <v>127</v>
      </c>
      <c r="AQ22" s="6" t="s">
        <v>127</v>
      </c>
      <c r="AR22" s="6" t="s">
        <v>127</v>
      </c>
      <c r="AS22" s="6" t="s">
        <v>145</v>
      </c>
      <c r="AT22" s="6" t="s">
        <v>127</v>
      </c>
      <c r="AU22" s="6" t="s">
        <v>127</v>
      </c>
      <c r="AV22" s="6" t="s">
        <v>147</v>
      </c>
      <c r="AW22" s="6" t="s">
        <v>127</v>
      </c>
      <c r="AX22" s="6" t="s">
        <v>127</v>
      </c>
      <c r="AY22" s="6" t="s">
        <v>127</v>
      </c>
      <c r="AZ22" s="6" t="s">
        <v>127</v>
      </c>
      <c r="BA22" s="6" t="s">
        <v>166</v>
      </c>
      <c r="BB22" s="6" t="s">
        <v>127</v>
      </c>
      <c r="BC22" s="6" t="s">
        <v>127</v>
      </c>
      <c r="BD22" s="6" t="s">
        <v>166</v>
      </c>
      <c r="BE22" s="6" t="s">
        <v>127</v>
      </c>
      <c r="BF22" s="6" t="s">
        <v>127</v>
      </c>
      <c r="BG22" s="6" t="s">
        <v>127</v>
      </c>
      <c r="BH22" s="6" t="s">
        <v>127</v>
      </c>
      <c r="BI22" s="6" t="s">
        <v>127</v>
      </c>
      <c r="BJ22" s="6" t="s">
        <v>147</v>
      </c>
    </row>
    <row r="23" spans="3:62" x14ac:dyDescent="0.2">
      <c r="C23" s="5" t="s">
        <v>123</v>
      </c>
      <c r="D23" s="5" t="s">
        <v>18</v>
      </c>
      <c r="E23" s="6" t="s">
        <v>127</v>
      </c>
      <c r="F23" s="6" t="s">
        <v>127</v>
      </c>
      <c r="G23" s="6" t="s">
        <v>127</v>
      </c>
      <c r="H23" s="6" t="s">
        <v>145</v>
      </c>
      <c r="I23" s="6" t="s">
        <v>127</v>
      </c>
      <c r="J23" s="6" t="s">
        <v>127</v>
      </c>
      <c r="K23" s="6" t="s">
        <v>127</v>
      </c>
      <c r="L23" s="6" t="s">
        <v>145</v>
      </c>
      <c r="M23" s="6" t="s">
        <v>127</v>
      </c>
      <c r="N23" s="6" t="s">
        <v>127</v>
      </c>
      <c r="O23" s="6" t="s">
        <v>127</v>
      </c>
      <c r="P23" s="6" t="s">
        <v>147</v>
      </c>
      <c r="Q23" s="6" t="s">
        <v>127</v>
      </c>
      <c r="R23" s="6" t="s">
        <v>127</v>
      </c>
      <c r="S23" s="6" t="s">
        <v>127</v>
      </c>
      <c r="T23" s="6" t="s">
        <v>127</v>
      </c>
      <c r="U23" s="6" t="s">
        <v>127</v>
      </c>
      <c r="V23" s="6" t="s">
        <v>127</v>
      </c>
      <c r="W23" s="6" t="s">
        <v>127</v>
      </c>
      <c r="X23" s="6" t="s">
        <v>127</v>
      </c>
      <c r="Y23" s="6" t="s">
        <v>127</v>
      </c>
      <c r="Z23" s="6" t="s">
        <v>147</v>
      </c>
      <c r="AA23" s="6" t="s">
        <v>147</v>
      </c>
      <c r="AB23" s="6" t="s">
        <v>127</v>
      </c>
      <c r="AC23" s="6" t="s">
        <v>127</v>
      </c>
      <c r="AD23" s="6" t="s">
        <v>127</v>
      </c>
      <c r="AE23" s="6" t="s">
        <v>127</v>
      </c>
      <c r="AF23" s="6" t="s">
        <v>127</v>
      </c>
      <c r="AG23" s="6" t="s">
        <v>127</v>
      </c>
      <c r="AH23" s="6" t="s">
        <v>145</v>
      </c>
      <c r="AI23" s="6" t="s">
        <v>127</v>
      </c>
      <c r="AJ23" s="6" t="s">
        <v>127</v>
      </c>
      <c r="AK23" s="6" t="s">
        <v>127</v>
      </c>
      <c r="AL23" s="6" t="s">
        <v>147</v>
      </c>
      <c r="AM23" s="6" t="s">
        <v>127</v>
      </c>
      <c r="AN23" s="6" t="s">
        <v>172</v>
      </c>
      <c r="AO23" s="6" t="s">
        <v>127</v>
      </c>
      <c r="AP23" s="6" t="s">
        <v>127</v>
      </c>
      <c r="AQ23" s="6" t="s">
        <v>127</v>
      </c>
      <c r="AR23" s="6" t="s">
        <v>127</v>
      </c>
      <c r="AS23" s="6" t="s">
        <v>145</v>
      </c>
      <c r="AT23" s="6" t="s">
        <v>127</v>
      </c>
      <c r="AU23" s="6" t="s">
        <v>127</v>
      </c>
      <c r="AV23" s="6" t="s">
        <v>147</v>
      </c>
      <c r="AW23" s="6" t="s">
        <v>127</v>
      </c>
      <c r="AX23" s="6" t="s">
        <v>127</v>
      </c>
      <c r="AY23" s="6" t="s">
        <v>127</v>
      </c>
      <c r="AZ23" s="6" t="s">
        <v>127</v>
      </c>
      <c r="BA23" s="6" t="s">
        <v>166</v>
      </c>
      <c r="BB23" s="6" t="s">
        <v>127</v>
      </c>
      <c r="BC23" s="6" t="s">
        <v>127</v>
      </c>
      <c r="BD23" s="6" t="s">
        <v>166</v>
      </c>
      <c r="BE23" s="6" t="s">
        <v>127</v>
      </c>
      <c r="BF23" s="6" t="s">
        <v>127</v>
      </c>
      <c r="BG23" s="6" t="s">
        <v>127</v>
      </c>
      <c r="BH23" s="6" t="s">
        <v>127</v>
      </c>
      <c r="BI23" s="6" t="s">
        <v>127</v>
      </c>
      <c r="BJ23" s="6" t="s">
        <v>147</v>
      </c>
    </row>
    <row r="24" spans="3:62" x14ac:dyDescent="0.2">
      <c r="C24" s="5" t="s">
        <v>231</v>
      </c>
      <c r="D24" s="5" t="s">
        <v>19</v>
      </c>
      <c r="E24" s="6" t="s">
        <v>145</v>
      </c>
      <c r="F24" s="6" t="s">
        <v>127</v>
      </c>
      <c r="G24" s="6" t="s">
        <v>127</v>
      </c>
      <c r="H24" s="6" t="s">
        <v>146</v>
      </c>
      <c r="I24" s="6" t="s">
        <v>127</v>
      </c>
      <c r="J24" s="6" t="s">
        <v>127</v>
      </c>
      <c r="K24" s="6" t="s">
        <v>127</v>
      </c>
      <c r="L24" s="6" t="s">
        <v>146</v>
      </c>
      <c r="M24" s="6" t="s">
        <v>127</v>
      </c>
      <c r="N24" s="6" t="s">
        <v>127</v>
      </c>
      <c r="O24" s="6" t="s">
        <v>147</v>
      </c>
      <c r="P24" s="6" t="s">
        <v>146</v>
      </c>
      <c r="Q24" s="6" t="s">
        <v>127</v>
      </c>
      <c r="R24" s="6" t="s">
        <v>145</v>
      </c>
      <c r="S24" s="6" t="s">
        <v>127</v>
      </c>
      <c r="T24" s="6" t="s">
        <v>127</v>
      </c>
      <c r="U24" s="6" t="s">
        <v>127</v>
      </c>
      <c r="V24" s="6" t="s">
        <v>145</v>
      </c>
      <c r="W24" s="6" t="s">
        <v>145</v>
      </c>
      <c r="X24" s="6" t="s">
        <v>127</v>
      </c>
      <c r="Y24" s="6" t="s">
        <v>127</v>
      </c>
      <c r="Z24" s="6" t="s">
        <v>127</v>
      </c>
      <c r="AA24" s="6" t="s">
        <v>127</v>
      </c>
      <c r="AB24" s="6" t="s">
        <v>127</v>
      </c>
      <c r="AC24" s="6" t="s">
        <v>127</v>
      </c>
      <c r="AD24" s="6" t="s">
        <v>147</v>
      </c>
      <c r="AE24" s="6" t="s">
        <v>147</v>
      </c>
      <c r="AF24" s="6" t="s">
        <v>127</v>
      </c>
      <c r="AG24" s="6" t="s">
        <v>127</v>
      </c>
      <c r="AH24" s="6" t="s">
        <v>146</v>
      </c>
      <c r="AI24" s="6" t="s">
        <v>127</v>
      </c>
      <c r="AJ24" s="6" t="s">
        <v>172</v>
      </c>
      <c r="AK24" s="6" t="s">
        <v>127</v>
      </c>
      <c r="AL24" s="6" t="s">
        <v>127</v>
      </c>
      <c r="AM24" s="6" t="s">
        <v>127</v>
      </c>
      <c r="AN24" s="6" t="s">
        <v>146</v>
      </c>
      <c r="AO24" s="6" t="s">
        <v>127</v>
      </c>
      <c r="AP24" s="6" t="s">
        <v>147</v>
      </c>
      <c r="AQ24" s="6" t="s">
        <v>127</v>
      </c>
      <c r="AR24" s="6" t="s">
        <v>127</v>
      </c>
      <c r="AS24" s="6" t="s">
        <v>146</v>
      </c>
      <c r="AT24" s="6" t="s">
        <v>127</v>
      </c>
      <c r="AU24" s="6" t="s">
        <v>127</v>
      </c>
      <c r="AV24" s="6" t="s">
        <v>127</v>
      </c>
      <c r="AW24" s="6" t="s">
        <v>147</v>
      </c>
      <c r="AX24" s="6" t="s">
        <v>147</v>
      </c>
      <c r="AY24" s="6" t="s">
        <v>127</v>
      </c>
      <c r="AZ24" s="6" t="s">
        <v>127</v>
      </c>
      <c r="BA24" s="6" t="s">
        <v>146</v>
      </c>
      <c r="BB24" s="6" t="s">
        <v>145</v>
      </c>
      <c r="BC24" s="6" t="s">
        <v>127</v>
      </c>
      <c r="BD24" s="6" t="s">
        <v>146</v>
      </c>
      <c r="BE24" s="6" t="s">
        <v>127</v>
      </c>
      <c r="BF24" s="6" t="s">
        <v>147</v>
      </c>
      <c r="BG24" s="6" t="s">
        <v>127</v>
      </c>
      <c r="BH24" s="6" t="s">
        <v>147</v>
      </c>
      <c r="BI24" s="6" t="s">
        <v>127</v>
      </c>
      <c r="BJ24" s="6" t="s">
        <v>127</v>
      </c>
    </row>
    <row r="25" spans="3:62" x14ac:dyDescent="0.2">
      <c r="C25" s="5" t="s">
        <v>125</v>
      </c>
      <c r="D25" s="5" t="s">
        <v>20</v>
      </c>
      <c r="E25" s="6" t="s">
        <v>145</v>
      </c>
      <c r="F25" s="6" t="s">
        <v>148</v>
      </c>
      <c r="G25" s="6" t="s">
        <v>148</v>
      </c>
      <c r="H25" s="6" t="s">
        <v>146</v>
      </c>
      <c r="I25" s="6" t="s">
        <v>148</v>
      </c>
      <c r="J25" s="6" t="s">
        <v>148</v>
      </c>
      <c r="K25" s="6" t="s">
        <v>148</v>
      </c>
      <c r="L25" s="6" t="s">
        <v>146</v>
      </c>
      <c r="M25" s="6" t="s">
        <v>148</v>
      </c>
      <c r="N25" s="6" t="s">
        <v>148</v>
      </c>
      <c r="O25" s="6" t="s">
        <v>147</v>
      </c>
      <c r="P25" s="6" t="s">
        <v>146</v>
      </c>
      <c r="Q25" s="6" t="s">
        <v>148</v>
      </c>
      <c r="R25" s="6" t="s">
        <v>145</v>
      </c>
      <c r="S25" s="6" t="s">
        <v>148</v>
      </c>
      <c r="T25" s="6" t="s">
        <v>148</v>
      </c>
      <c r="U25" s="6" t="s">
        <v>148</v>
      </c>
      <c r="V25" s="6" t="s">
        <v>145</v>
      </c>
      <c r="W25" s="6" t="s">
        <v>145</v>
      </c>
      <c r="X25" s="6" t="s">
        <v>148</v>
      </c>
      <c r="Y25" s="6" t="s">
        <v>148</v>
      </c>
      <c r="Z25" s="6" t="s">
        <v>148</v>
      </c>
      <c r="AA25" s="6" t="s">
        <v>148</v>
      </c>
      <c r="AB25" s="6" t="s">
        <v>148</v>
      </c>
      <c r="AC25" s="6" t="s">
        <v>148</v>
      </c>
      <c r="AD25" s="6" t="s">
        <v>165</v>
      </c>
      <c r="AE25" s="6" t="s">
        <v>165</v>
      </c>
      <c r="AF25" s="6" t="s">
        <v>148</v>
      </c>
      <c r="AG25" s="6" t="s">
        <v>148</v>
      </c>
      <c r="AH25" s="6" t="s">
        <v>146</v>
      </c>
      <c r="AI25" s="6" t="s">
        <v>148</v>
      </c>
      <c r="AJ25" s="6" t="s">
        <v>172</v>
      </c>
      <c r="AK25" s="6" t="s">
        <v>148</v>
      </c>
      <c r="AL25" s="6" t="s">
        <v>146</v>
      </c>
      <c r="AM25" s="6" t="s">
        <v>148</v>
      </c>
      <c r="AN25" s="6" t="s">
        <v>148</v>
      </c>
      <c r="AO25" s="6" t="s">
        <v>148</v>
      </c>
      <c r="AP25" s="6" t="s">
        <v>165</v>
      </c>
      <c r="AQ25" s="6" t="s">
        <v>148</v>
      </c>
      <c r="AR25" s="6" t="s">
        <v>148</v>
      </c>
      <c r="AS25" s="6" t="s">
        <v>146</v>
      </c>
      <c r="AT25" s="6" t="s">
        <v>148</v>
      </c>
      <c r="AU25" s="6" t="s">
        <v>148</v>
      </c>
      <c r="AV25" s="6" t="s">
        <v>148</v>
      </c>
      <c r="AW25" s="6" t="s">
        <v>147</v>
      </c>
      <c r="AX25" s="6" t="s">
        <v>165</v>
      </c>
      <c r="AY25" s="6" t="s">
        <v>148</v>
      </c>
      <c r="AZ25" s="6" t="s">
        <v>148</v>
      </c>
      <c r="BA25" s="6" t="s">
        <v>146</v>
      </c>
      <c r="BB25" s="6" t="s">
        <v>145</v>
      </c>
      <c r="BC25" s="6" t="s">
        <v>148</v>
      </c>
      <c r="BD25" s="6" t="s">
        <v>146</v>
      </c>
      <c r="BE25" s="6" t="s">
        <v>148</v>
      </c>
      <c r="BF25" s="6" t="s">
        <v>165</v>
      </c>
      <c r="BG25" s="6" t="s">
        <v>148</v>
      </c>
      <c r="BH25" s="6" t="s">
        <v>147</v>
      </c>
      <c r="BI25" s="6" t="s">
        <v>148</v>
      </c>
      <c r="BJ25" s="6" t="s">
        <v>148</v>
      </c>
    </row>
    <row r="26" spans="3:62" x14ac:dyDescent="0.2">
      <c r="C26" s="5" t="s">
        <v>119</v>
      </c>
      <c r="D26" s="5" t="s">
        <v>21</v>
      </c>
      <c r="E26" s="6" t="s">
        <v>145</v>
      </c>
      <c r="F26" s="6" t="s">
        <v>148</v>
      </c>
      <c r="G26" s="6" t="s">
        <v>148</v>
      </c>
      <c r="H26" s="6" t="s">
        <v>148</v>
      </c>
      <c r="I26" s="6" t="s">
        <v>148</v>
      </c>
      <c r="J26" s="6" t="s">
        <v>148</v>
      </c>
      <c r="K26" s="6" t="s">
        <v>148</v>
      </c>
      <c r="L26" s="6" t="s">
        <v>148</v>
      </c>
      <c r="M26" s="6" t="s">
        <v>147</v>
      </c>
      <c r="N26" s="6" t="s">
        <v>148</v>
      </c>
      <c r="O26" s="6" t="s">
        <v>146</v>
      </c>
      <c r="P26" s="6" t="s">
        <v>148</v>
      </c>
      <c r="Q26" s="6" t="s">
        <v>148</v>
      </c>
      <c r="R26" s="6" t="s">
        <v>145</v>
      </c>
      <c r="S26" s="6" t="s">
        <v>148</v>
      </c>
      <c r="T26" s="6" t="s">
        <v>148</v>
      </c>
      <c r="U26" s="6" t="s">
        <v>148</v>
      </c>
      <c r="V26" s="6" t="s">
        <v>145</v>
      </c>
      <c r="W26" s="6" t="s">
        <v>145</v>
      </c>
      <c r="X26" s="6" t="s">
        <v>148</v>
      </c>
      <c r="Y26" s="6" t="s">
        <v>148</v>
      </c>
      <c r="Z26" s="6" t="s">
        <v>146</v>
      </c>
      <c r="AA26" s="6" t="s">
        <v>146</v>
      </c>
      <c r="AB26" s="6" t="s">
        <v>148</v>
      </c>
      <c r="AC26" s="6" t="s">
        <v>148</v>
      </c>
      <c r="AD26" s="6" t="s">
        <v>165</v>
      </c>
      <c r="AE26" s="6" t="s">
        <v>165</v>
      </c>
      <c r="AF26" s="6" t="s">
        <v>148</v>
      </c>
      <c r="AG26" s="6" t="s">
        <v>148</v>
      </c>
      <c r="AH26" s="6" t="s">
        <v>148</v>
      </c>
      <c r="AI26" s="6" t="s">
        <v>148</v>
      </c>
      <c r="AJ26" s="6" t="s">
        <v>172</v>
      </c>
      <c r="AK26" s="15" t="s">
        <v>146</v>
      </c>
      <c r="AL26" s="6" t="s">
        <v>173</v>
      </c>
      <c r="AM26" s="6" t="s">
        <v>148</v>
      </c>
      <c r="AN26" s="6" t="s">
        <v>148</v>
      </c>
      <c r="AO26" s="6" t="s">
        <v>148</v>
      </c>
      <c r="AP26" s="6" t="s">
        <v>165</v>
      </c>
      <c r="AQ26" s="6" t="s">
        <v>148</v>
      </c>
      <c r="AR26" s="6" t="s">
        <v>148</v>
      </c>
      <c r="AS26" s="6" t="s">
        <v>146</v>
      </c>
      <c r="AT26" s="6" t="s">
        <v>148</v>
      </c>
      <c r="AU26" s="6" t="s">
        <v>148</v>
      </c>
      <c r="AV26" s="6" t="s">
        <v>146</v>
      </c>
      <c r="AW26" s="6" t="s">
        <v>147</v>
      </c>
      <c r="AX26" s="6" t="s">
        <v>165</v>
      </c>
      <c r="AY26" s="6" t="s">
        <v>148</v>
      </c>
      <c r="AZ26" s="6" t="s">
        <v>148</v>
      </c>
      <c r="BA26" s="6" t="s">
        <v>148</v>
      </c>
      <c r="BB26" s="6" t="s">
        <v>145</v>
      </c>
      <c r="BC26" s="6" t="s">
        <v>148</v>
      </c>
      <c r="BD26" s="6" t="s">
        <v>148</v>
      </c>
      <c r="BE26" s="6" t="s">
        <v>148</v>
      </c>
      <c r="BF26" s="6" t="s">
        <v>165</v>
      </c>
      <c r="BG26" s="6" t="s">
        <v>148</v>
      </c>
      <c r="BH26" s="6" t="s">
        <v>147</v>
      </c>
      <c r="BI26" s="6" t="s">
        <v>148</v>
      </c>
      <c r="BJ26" s="6" t="s">
        <v>146</v>
      </c>
    </row>
    <row r="27" spans="3:62" x14ac:dyDescent="0.2">
      <c r="C27" s="5" t="s">
        <v>120</v>
      </c>
      <c r="D27" s="5" t="s">
        <v>22</v>
      </c>
      <c r="E27" s="6" t="s">
        <v>145</v>
      </c>
      <c r="F27" s="6" t="s">
        <v>148</v>
      </c>
      <c r="G27" s="6" t="s">
        <v>146</v>
      </c>
      <c r="H27" s="6" t="s">
        <v>148</v>
      </c>
      <c r="I27" s="6" t="s">
        <v>148</v>
      </c>
      <c r="J27" s="6" t="s">
        <v>148</v>
      </c>
      <c r="K27" s="6" t="s">
        <v>146</v>
      </c>
      <c r="L27" s="6" t="s">
        <v>148</v>
      </c>
      <c r="M27" s="6" t="s">
        <v>147</v>
      </c>
      <c r="N27" s="6" t="s">
        <v>148</v>
      </c>
      <c r="O27" s="6" t="s">
        <v>146</v>
      </c>
      <c r="P27" s="6" t="s">
        <v>148</v>
      </c>
      <c r="Q27" s="6" t="s">
        <v>148</v>
      </c>
      <c r="R27" s="6" t="s">
        <v>145</v>
      </c>
      <c r="S27" s="6" t="s">
        <v>148</v>
      </c>
      <c r="T27" s="6" t="s">
        <v>148</v>
      </c>
      <c r="U27" s="6" t="s">
        <v>148</v>
      </c>
      <c r="V27" s="6" t="s">
        <v>145</v>
      </c>
      <c r="W27" s="6" t="s">
        <v>145</v>
      </c>
      <c r="X27" s="6" t="s">
        <v>146</v>
      </c>
      <c r="Y27" s="6" t="s">
        <v>146</v>
      </c>
      <c r="Z27" s="6" t="s">
        <v>148</v>
      </c>
      <c r="AA27" s="6" t="s">
        <v>148</v>
      </c>
      <c r="AB27" s="6" t="s">
        <v>148</v>
      </c>
      <c r="AC27" s="6" t="s">
        <v>148</v>
      </c>
      <c r="AD27" s="6" t="s">
        <v>165</v>
      </c>
      <c r="AE27" s="6" t="s">
        <v>165</v>
      </c>
      <c r="AF27" s="6" t="s">
        <v>146</v>
      </c>
      <c r="AG27" s="6" t="s">
        <v>146</v>
      </c>
      <c r="AH27" s="6" t="s">
        <v>148</v>
      </c>
      <c r="AI27" s="6" t="s">
        <v>148</v>
      </c>
      <c r="AJ27" s="6" t="s">
        <v>172</v>
      </c>
      <c r="AK27" s="15" t="s">
        <v>148</v>
      </c>
      <c r="AL27" s="6" t="s">
        <v>148</v>
      </c>
      <c r="AM27" s="6" t="s">
        <v>146</v>
      </c>
      <c r="AN27" s="6" t="s">
        <v>148</v>
      </c>
      <c r="AO27" s="6" t="s">
        <v>148</v>
      </c>
      <c r="AP27" s="6" t="s">
        <v>165</v>
      </c>
      <c r="AQ27" s="6" t="s">
        <v>148</v>
      </c>
      <c r="AR27" s="6" t="s">
        <v>146</v>
      </c>
      <c r="AS27" s="6" t="s">
        <v>148</v>
      </c>
      <c r="AT27" s="6" t="s">
        <v>148</v>
      </c>
      <c r="AU27" s="6" t="s">
        <v>146</v>
      </c>
      <c r="AV27" s="6" t="s">
        <v>148</v>
      </c>
      <c r="AW27" s="6" t="s">
        <v>147</v>
      </c>
      <c r="AX27" s="6" t="s">
        <v>165</v>
      </c>
      <c r="AY27" s="6" t="s">
        <v>148</v>
      </c>
      <c r="AZ27" s="6" t="s">
        <v>148</v>
      </c>
      <c r="BA27" s="6" t="s">
        <v>148</v>
      </c>
      <c r="BB27" s="6" t="s">
        <v>145</v>
      </c>
      <c r="BC27" s="6" t="s">
        <v>148</v>
      </c>
      <c r="BD27" s="6" t="s">
        <v>148</v>
      </c>
      <c r="BE27" s="6" t="s">
        <v>148</v>
      </c>
      <c r="BF27" s="6" t="s">
        <v>165</v>
      </c>
      <c r="BG27" s="6" t="s">
        <v>148</v>
      </c>
      <c r="BH27" s="6" t="s">
        <v>147</v>
      </c>
      <c r="BI27" s="6" t="s">
        <v>146</v>
      </c>
      <c r="BJ27" s="6" t="s">
        <v>148</v>
      </c>
    </row>
    <row r="28" spans="3:62" x14ac:dyDescent="0.2">
      <c r="C28" s="5" t="s">
        <v>121</v>
      </c>
      <c r="D28" s="5" t="s">
        <v>23</v>
      </c>
      <c r="E28" s="6" t="s">
        <v>146</v>
      </c>
      <c r="F28" s="6" t="s">
        <v>148</v>
      </c>
      <c r="G28" s="6" t="s">
        <v>145</v>
      </c>
      <c r="H28" s="6" t="s">
        <v>148</v>
      </c>
      <c r="I28" s="6" t="s">
        <v>148</v>
      </c>
      <c r="J28" s="6" t="s">
        <v>148</v>
      </c>
      <c r="K28" s="6" t="s">
        <v>145</v>
      </c>
      <c r="L28" s="6" t="s">
        <v>148</v>
      </c>
      <c r="M28" s="6" t="s">
        <v>146</v>
      </c>
      <c r="N28" s="6" t="s">
        <v>148</v>
      </c>
      <c r="O28" s="6" t="s">
        <v>147</v>
      </c>
      <c r="P28" s="6" t="s">
        <v>148</v>
      </c>
      <c r="Q28" s="6" t="s">
        <v>148</v>
      </c>
      <c r="R28" s="6" t="s">
        <v>146</v>
      </c>
      <c r="S28" s="6" t="s">
        <v>148</v>
      </c>
      <c r="T28" s="6" t="s">
        <v>148</v>
      </c>
      <c r="U28" s="6" t="s">
        <v>148</v>
      </c>
      <c r="V28" s="6" t="s">
        <v>146</v>
      </c>
      <c r="W28" s="6" t="s">
        <v>146</v>
      </c>
      <c r="X28" s="6" t="s">
        <v>165</v>
      </c>
      <c r="Y28" s="6" t="s">
        <v>165</v>
      </c>
      <c r="Z28" s="6" t="s">
        <v>148</v>
      </c>
      <c r="AA28" s="6" t="s">
        <v>148</v>
      </c>
      <c r="AB28" s="6" t="s">
        <v>148</v>
      </c>
      <c r="AC28" s="6" t="s">
        <v>148</v>
      </c>
      <c r="AD28" s="6" t="s">
        <v>146</v>
      </c>
      <c r="AE28" s="6" t="s">
        <v>146</v>
      </c>
      <c r="AF28" s="6" t="s">
        <v>145</v>
      </c>
      <c r="AG28" s="6" t="s">
        <v>145</v>
      </c>
      <c r="AH28" s="6" t="s">
        <v>148</v>
      </c>
      <c r="AI28" s="6" t="s">
        <v>148</v>
      </c>
      <c r="AJ28" s="6" t="s">
        <v>146</v>
      </c>
      <c r="AK28" s="6" t="s">
        <v>165</v>
      </c>
      <c r="AL28" s="6" t="s">
        <v>148</v>
      </c>
      <c r="AM28" s="6" t="s">
        <v>172</v>
      </c>
      <c r="AN28" s="6" t="s">
        <v>148</v>
      </c>
      <c r="AO28" s="6" t="s">
        <v>148</v>
      </c>
      <c r="AP28" s="6" t="s">
        <v>148</v>
      </c>
      <c r="AQ28" s="6" t="s">
        <v>148</v>
      </c>
      <c r="AR28" s="6" t="s">
        <v>145</v>
      </c>
      <c r="AS28" s="6" t="s">
        <v>148</v>
      </c>
      <c r="AT28" s="6" t="s">
        <v>148</v>
      </c>
      <c r="AU28" s="6" t="s">
        <v>147</v>
      </c>
      <c r="AV28" s="6" t="s">
        <v>148</v>
      </c>
      <c r="AW28" s="6" t="s">
        <v>146</v>
      </c>
      <c r="AX28" s="6" t="s">
        <v>148</v>
      </c>
      <c r="AY28" s="6" t="s">
        <v>148</v>
      </c>
      <c r="AZ28" s="6" t="s">
        <v>165</v>
      </c>
      <c r="BA28" s="6" t="s">
        <v>148</v>
      </c>
      <c r="BB28" s="6" t="s">
        <v>146</v>
      </c>
      <c r="BC28" s="6" t="s">
        <v>165</v>
      </c>
      <c r="BD28" s="6" t="s">
        <v>148</v>
      </c>
      <c r="BE28" s="6" t="s">
        <v>148</v>
      </c>
      <c r="BF28" s="6" t="s">
        <v>148</v>
      </c>
      <c r="BG28" s="6" t="s">
        <v>148</v>
      </c>
      <c r="BH28" s="6" t="s">
        <v>146</v>
      </c>
      <c r="BI28" s="6" t="s">
        <v>147</v>
      </c>
      <c r="BJ28" s="6" t="s">
        <v>148</v>
      </c>
    </row>
    <row r="29" spans="3:62" x14ac:dyDescent="0.2">
      <c r="C29" s="5" t="s">
        <v>122</v>
      </c>
      <c r="D29" s="5" t="s">
        <v>24</v>
      </c>
      <c r="E29" s="6" t="s">
        <v>127</v>
      </c>
      <c r="F29" s="6" t="s">
        <v>127</v>
      </c>
      <c r="G29" s="6" t="s">
        <v>145</v>
      </c>
      <c r="H29" s="6" t="s">
        <v>127</v>
      </c>
      <c r="I29" s="6" t="s">
        <v>127</v>
      </c>
      <c r="J29" s="6" t="s">
        <v>127</v>
      </c>
      <c r="K29" s="6" t="s">
        <v>145</v>
      </c>
      <c r="L29" s="6" t="s">
        <v>127</v>
      </c>
      <c r="M29" s="6" t="s">
        <v>127</v>
      </c>
      <c r="N29" s="6" t="s">
        <v>127</v>
      </c>
      <c r="O29" s="6" t="s">
        <v>147</v>
      </c>
      <c r="P29" s="6" t="s">
        <v>127</v>
      </c>
      <c r="Q29" s="6" t="s">
        <v>127</v>
      </c>
      <c r="R29" s="6" t="s">
        <v>127</v>
      </c>
      <c r="S29" s="6" t="s">
        <v>127</v>
      </c>
      <c r="T29" s="6" t="s">
        <v>127</v>
      </c>
      <c r="U29" s="6" t="s">
        <v>127</v>
      </c>
      <c r="V29" s="6" t="s">
        <v>127</v>
      </c>
      <c r="W29" s="6" t="s">
        <v>127</v>
      </c>
      <c r="X29" s="6" t="s">
        <v>147</v>
      </c>
      <c r="Y29" s="6" t="s">
        <v>147</v>
      </c>
      <c r="Z29" s="6" t="s">
        <v>127</v>
      </c>
      <c r="AA29" s="6" t="s">
        <v>127</v>
      </c>
      <c r="AB29" s="6" t="s">
        <v>127</v>
      </c>
      <c r="AC29" s="6" t="s">
        <v>127</v>
      </c>
      <c r="AD29" s="6" t="s">
        <v>127</v>
      </c>
      <c r="AE29" s="6" t="s">
        <v>127</v>
      </c>
      <c r="AF29" s="6" t="s">
        <v>145</v>
      </c>
      <c r="AG29" s="6" t="s">
        <v>145</v>
      </c>
      <c r="AH29" s="6" t="s">
        <v>127</v>
      </c>
      <c r="AI29" s="6" t="s">
        <v>127</v>
      </c>
      <c r="AJ29" s="6" t="s">
        <v>127</v>
      </c>
      <c r="AK29" s="6" t="s">
        <v>147</v>
      </c>
      <c r="AL29" s="6" t="s">
        <v>127</v>
      </c>
      <c r="AM29" s="6" t="s">
        <v>172</v>
      </c>
      <c r="AN29" s="6" t="s">
        <v>127</v>
      </c>
      <c r="AO29" s="6" t="s">
        <v>127</v>
      </c>
      <c r="AP29" s="6" t="s">
        <v>127</v>
      </c>
      <c r="AQ29" s="6" t="s">
        <v>127</v>
      </c>
      <c r="AR29" s="6" t="s">
        <v>145</v>
      </c>
      <c r="AS29" s="6" t="s">
        <v>127</v>
      </c>
      <c r="AT29" s="6" t="s">
        <v>127</v>
      </c>
      <c r="AU29" s="6" t="s">
        <v>147</v>
      </c>
      <c r="AV29" s="6" t="s">
        <v>127</v>
      </c>
      <c r="AW29" s="6" t="s">
        <v>127</v>
      </c>
      <c r="AX29" s="6" t="s">
        <v>127</v>
      </c>
      <c r="AY29" s="6" t="s">
        <v>127</v>
      </c>
      <c r="AZ29" s="6" t="s">
        <v>166</v>
      </c>
      <c r="BA29" s="6" t="s">
        <v>127</v>
      </c>
      <c r="BB29" s="6" t="s">
        <v>127</v>
      </c>
      <c r="BC29" s="6" t="s">
        <v>166</v>
      </c>
      <c r="BD29" s="6" t="s">
        <v>127</v>
      </c>
      <c r="BE29" s="6" t="s">
        <v>127</v>
      </c>
      <c r="BF29" s="6" t="s">
        <v>127</v>
      </c>
      <c r="BG29" s="6" t="s">
        <v>127</v>
      </c>
      <c r="BH29" s="6" t="s">
        <v>127</v>
      </c>
      <c r="BI29" s="6" t="s">
        <v>147</v>
      </c>
      <c r="BJ29" s="6" t="s">
        <v>127</v>
      </c>
    </row>
    <row r="30" spans="3:62" x14ac:dyDescent="0.2">
      <c r="C30" s="5" t="s">
        <v>123</v>
      </c>
      <c r="D30" s="5" t="s">
        <v>25</v>
      </c>
      <c r="E30" s="6" t="s">
        <v>127</v>
      </c>
      <c r="F30" s="6" t="s">
        <v>127</v>
      </c>
      <c r="G30" s="6" t="s">
        <v>145</v>
      </c>
      <c r="H30" s="6" t="s">
        <v>127</v>
      </c>
      <c r="I30" s="6" t="s">
        <v>127</v>
      </c>
      <c r="J30" s="6" t="s">
        <v>127</v>
      </c>
      <c r="K30" s="6" t="s">
        <v>145</v>
      </c>
      <c r="L30" s="6" t="s">
        <v>127</v>
      </c>
      <c r="M30" s="6" t="s">
        <v>127</v>
      </c>
      <c r="N30" s="6" t="s">
        <v>127</v>
      </c>
      <c r="O30" s="6" t="s">
        <v>147</v>
      </c>
      <c r="P30" s="6" t="s">
        <v>127</v>
      </c>
      <c r="Q30" s="6" t="s">
        <v>127</v>
      </c>
      <c r="R30" s="6" t="s">
        <v>127</v>
      </c>
      <c r="S30" s="6" t="s">
        <v>127</v>
      </c>
      <c r="T30" s="6" t="s">
        <v>127</v>
      </c>
      <c r="U30" s="6" t="s">
        <v>127</v>
      </c>
      <c r="V30" s="6" t="s">
        <v>127</v>
      </c>
      <c r="W30" s="6" t="s">
        <v>127</v>
      </c>
      <c r="X30" s="6" t="s">
        <v>147</v>
      </c>
      <c r="Y30" s="6" t="s">
        <v>147</v>
      </c>
      <c r="Z30" s="6" t="s">
        <v>127</v>
      </c>
      <c r="AA30" s="6" t="s">
        <v>127</v>
      </c>
      <c r="AB30" s="6" t="s">
        <v>127</v>
      </c>
      <c r="AC30" s="6" t="s">
        <v>127</v>
      </c>
      <c r="AD30" s="6" t="s">
        <v>127</v>
      </c>
      <c r="AE30" s="6" t="s">
        <v>127</v>
      </c>
      <c r="AF30" s="6" t="s">
        <v>145</v>
      </c>
      <c r="AG30" s="6" t="s">
        <v>145</v>
      </c>
      <c r="AH30" s="6" t="s">
        <v>127</v>
      </c>
      <c r="AI30" s="6" t="s">
        <v>127</v>
      </c>
      <c r="AJ30" s="6" t="s">
        <v>127</v>
      </c>
      <c r="AK30" s="6" t="s">
        <v>147</v>
      </c>
      <c r="AL30" s="6" t="s">
        <v>127</v>
      </c>
      <c r="AM30" s="6" t="s">
        <v>172</v>
      </c>
      <c r="AN30" s="6" t="s">
        <v>127</v>
      </c>
      <c r="AO30" s="6" t="s">
        <v>127</v>
      </c>
      <c r="AP30" s="6" t="s">
        <v>127</v>
      </c>
      <c r="AQ30" s="6" t="s">
        <v>127</v>
      </c>
      <c r="AR30" s="6" t="s">
        <v>145</v>
      </c>
      <c r="AS30" s="6" t="s">
        <v>127</v>
      </c>
      <c r="AT30" s="6" t="s">
        <v>127</v>
      </c>
      <c r="AU30" s="6" t="s">
        <v>147</v>
      </c>
      <c r="AV30" s="6" t="s">
        <v>127</v>
      </c>
      <c r="AW30" s="6" t="s">
        <v>127</v>
      </c>
      <c r="AX30" s="6" t="s">
        <v>127</v>
      </c>
      <c r="AY30" s="6" t="s">
        <v>127</v>
      </c>
      <c r="AZ30" s="6" t="s">
        <v>166</v>
      </c>
      <c r="BA30" s="6" t="s">
        <v>127</v>
      </c>
      <c r="BB30" s="6" t="s">
        <v>127</v>
      </c>
      <c r="BC30" s="6" t="s">
        <v>166</v>
      </c>
      <c r="BD30" s="6" t="s">
        <v>127</v>
      </c>
      <c r="BE30" s="6" t="s">
        <v>127</v>
      </c>
      <c r="BF30" s="6" t="s">
        <v>127</v>
      </c>
      <c r="BG30" s="6" t="s">
        <v>127</v>
      </c>
      <c r="BH30" s="6" t="s">
        <v>127</v>
      </c>
      <c r="BI30" s="6" t="s">
        <v>147</v>
      </c>
      <c r="BJ30" s="6" t="s">
        <v>127</v>
      </c>
    </row>
    <row r="31" spans="3:62" x14ac:dyDescent="0.2">
      <c r="C31" s="5" t="s">
        <v>124</v>
      </c>
      <c r="D31" s="5" t="s">
        <v>26</v>
      </c>
      <c r="E31" s="6" t="s">
        <v>148</v>
      </c>
      <c r="F31" s="6" t="s">
        <v>148</v>
      </c>
      <c r="G31" s="6" t="s">
        <v>146</v>
      </c>
      <c r="H31" s="6" t="s">
        <v>148</v>
      </c>
      <c r="I31" s="6" t="s">
        <v>148</v>
      </c>
      <c r="J31" s="6" t="s">
        <v>148</v>
      </c>
      <c r="K31" s="6" t="s">
        <v>146</v>
      </c>
      <c r="L31" s="6" t="s">
        <v>148</v>
      </c>
      <c r="M31" s="6" t="s">
        <v>148</v>
      </c>
      <c r="N31" s="6" t="s">
        <v>147</v>
      </c>
      <c r="O31" s="6" t="s">
        <v>146</v>
      </c>
      <c r="P31" s="6" t="s">
        <v>148</v>
      </c>
      <c r="Q31" s="6" t="s">
        <v>145</v>
      </c>
      <c r="R31" s="6" t="s">
        <v>148</v>
      </c>
      <c r="S31" s="6" t="s">
        <v>148</v>
      </c>
      <c r="T31" s="6" t="s">
        <v>148</v>
      </c>
      <c r="U31" s="6" t="s">
        <v>145</v>
      </c>
      <c r="V31" s="6" t="s">
        <v>148</v>
      </c>
      <c r="W31" s="6" t="s">
        <v>148</v>
      </c>
      <c r="X31" s="6" t="s">
        <v>148</v>
      </c>
      <c r="Y31" s="6" t="s">
        <v>148</v>
      </c>
      <c r="Z31" s="6" t="s">
        <v>148</v>
      </c>
      <c r="AA31" s="6" t="s">
        <v>148</v>
      </c>
      <c r="AB31" s="6" t="s">
        <v>165</v>
      </c>
      <c r="AC31" s="6" t="s">
        <v>165</v>
      </c>
      <c r="AD31" s="6" t="s">
        <v>148</v>
      </c>
      <c r="AE31" s="6" t="s">
        <v>148</v>
      </c>
      <c r="AF31" s="6" t="s">
        <v>146</v>
      </c>
      <c r="AG31" s="6" t="s">
        <v>146</v>
      </c>
      <c r="AH31" s="6" t="s">
        <v>148</v>
      </c>
      <c r="AI31" s="6" t="s">
        <v>172</v>
      </c>
      <c r="AJ31" s="6" t="s">
        <v>148</v>
      </c>
      <c r="AK31" s="6" t="s">
        <v>148</v>
      </c>
      <c r="AL31" s="6" t="s">
        <v>148</v>
      </c>
      <c r="AM31" s="6" t="s">
        <v>146</v>
      </c>
      <c r="AN31" s="6" t="s">
        <v>148</v>
      </c>
      <c r="AO31" s="6" t="s">
        <v>145</v>
      </c>
      <c r="AP31" s="6" t="s">
        <v>148</v>
      </c>
      <c r="AQ31" s="6" t="s">
        <v>148</v>
      </c>
      <c r="AR31" s="6" t="s">
        <v>146</v>
      </c>
      <c r="AS31" s="6" t="s">
        <v>148</v>
      </c>
      <c r="AT31" s="6" t="s">
        <v>148</v>
      </c>
      <c r="AU31" s="6" t="s">
        <v>148</v>
      </c>
      <c r="AV31" s="6" t="s">
        <v>147</v>
      </c>
      <c r="AW31" s="6" t="s">
        <v>165</v>
      </c>
      <c r="AX31" s="6" t="s">
        <v>148</v>
      </c>
      <c r="AY31" s="6" t="s">
        <v>148</v>
      </c>
      <c r="AZ31" s="6" t="s">
        <v>146</v>
      </c>
      <c r="BA31" s="6" t="s">
        <v>145</v>
      </c>
      <c r="BB31" s="6" t="s">
        <v>148</v>
      </c>
      <c r="BC31" s="6" t="s">
        <v>146</v>
      </c>
      <c r="BD31" s="6" t="s">
        <v>148</v>
      </c>
      <c r="BE31" s="6" t="s">
        <v>165</v>
      </c>
      <c r="BF31" s="6" t="s">
        <v>148</v>
      </c>
      <c r="BG31" s="6" t="s">
        <v>147</v>
      </c>
      <c r="BH31" s="6" t="s">
        <v>148</v>
      </c>
      <c r="BI31" s="6" t="s">
        <v>148</v>
      </c>
      <c r="BJ31" s="6" t="s">
        <v>165</v>
      </c>
    </row>
    <row r="32" spans="3:62" x14ac:dyDescent="0.2">
      <c r="C32" s="5" t="s">
        <v>125</v>
      </c>
      <c r="D32" s="5" t="s">
        <v>27</v>
      </c>
      <c r="E32" s="6" t="s">
        <v>148</v>
      </c>
      <c r="F32" s="6" t="s">
        <v>148</v>
      </c>
      <c r="G32" s="6" t="s">
        <v>146</v>
      </c>
      <c r="H32" s="6" t="s">
        <v>148</v>
      </c>
      <c r="I32" s="6" t="s">
        <v>148</v>
      </c>
      <c r="J32" s="6" t="s">
        <v>148</v>
      </c>
      <c r="K32" s="6" t="s">
        <v>146</v>
      </c>
      <c r="L32" s="6" t="s">
        <v>148</v>
      </c>
      <c r="M32" s="6" t="s">
        <v>148</v>
      </c>
      <c r="N32" s="6" t="s">
        <v>147</v>
      </c>
      <c r="O32" s="6" t="s">
        <v>146</v>
      </c>
      <c r="P32" s="6" t="s">
        <v>148</v>
      </c>
      <c r="Q32" s="6" t="s">
        <v>145</v>
      </c>
      <c r="R32" s="6" t="s">
        <v>148</v>
      </c>
      <c r="S32" s="6" t="s">
        <v>148</v>
      </c>
      <c r="T32" s="6" t="s">
        <v>148</v>
      </c>
      <c r="U32" s="6" t="s">
        <v>145</v>
      </c>
      <c r="V32" s="6" t="s">
        <v>148</v>
      </c>
      <c r="W32" s="6" t="s">
        <v>148</v>
      </c>
      <c r="X32" s="6" t="s">
        <v>148</v>
      </c>
      <c r="Y32" s="6" t="s">
        <v>148</v>
      </c>
      <c r="Z32" s="6" t="s">
        <v>148</v>
      </c>
      <c r="AA32" s="6" t="s">
        <v>148</v>
      </c>
      <c r="AB32" s="6" t="s">
        <v>165</v>
      </c>
      <c r="AC32" s="6" t="s">
        <v>165</v>
      </c>
      <c r="AD32" s="6" t="s">
        <v>148</v>
      </c>
      <c r="AE32" s="6" t="s">
        <v>148</v>
      </c>
      <c r="AF32" s="6" t="s">
        <v>146</v>
      </c>
      <c r="AG32" s="6" t="s">
        <v>146</v>
      </c>
      <c r="AH32" s="6" t="s">
        <v>148</v>
      </c>
      <c r="AI32" s="6" t="s">
        <v>172</v>
      </c>
      <c r="AJ32" s="6" t="s">
        <v>148</v>
      </c>
      <c r="AK32" s="6" t="s">
        <v>146</v>
      </c>
      <c r="AL32" s="6" t="s">
        <v>148</v>
      </c>
      <c r="AM32" s="6" t="s">
        <v>148</v>
      </c>
      <c r="AN32" s="6" t="s">
        <v>148</v>
      </c>
      <c r="AO32" s="6" t="s">
        <v>145</v>
      </c>
      <c r="AP32" s="6" t="s">
        <v>148</v>
      </c>
      <c r="AQ32" s="6" t="s">
        <v>148</v>
      </c>
      <c r="AR32" s="6" t="s">
        <v>146</v>
      </c>
      <c r="AS32" s="6" t="s">
        <v>148</v>
      </c>
      <c r="AT32" s="6" t="s">
        <v>148</v>
      </c>
      <c r="AU32" s="6" t="s">
        <v>148</v>
      </c>
      <c r="AV32" s="6" t="s">
        <v>147</v>
      </c>
      <c r="AW32" s="6" t="s">
        <v>165</v>
      </c>
      <c r="AX32" s="6" t="s">
        <v>148</v>
      </c>
      <c r="AY32" s="6" t="s">
        <v>148</v>
      </c>
      <c r="AZ32" s="6" t="s">
        <v>146</v>
      </c>
      <c r="BA32" s="6" t="s">
        <v>145</v>
      </c>
      <c r="BB32" s="6" t="s">
        <v>148</v>
      </c>
      <c r="BC32" s="6" t="s">
        <v>146</v>
      </c>
      <c r="BD32" s="6" t="s">
        <v>148</v>
      </c>
      <c r="BE32" s="6" t="s">
        <v>165</v>
      </c>
      <c r="BF32" s="6" t="s">
        <v>148</v>
      </c>
      <c r="BG32" s="6" t="s">
        <v>147</v>
      </c>
      <c r="BH32" s="6" t="s">
        <v>148</v>
      </c>
      <c r="BI32" s="6" t="s">
        <v>148</v>
      </c>
      <c r="BJ32" s="6" t="s">
        <v>165</v>
      </c>
    </row>
    <row r="33" spans="3:62" x14ac:dyDescent="0.2">
      <c r="C33" s="5" t="s">
        <v>119</v>
      </c>
      <c r="D33" s="5" t="s">
        <v>28</v>
      </c>
      <c r="E33" s="6" t="s">
        <v>148</v>
      </c>
      <c r="F33" s="6" t="s">
        <v>148</v>
      </c>
      <c r="G33" s="6" t="s">
        <v>148</v>
      </c>
      <c r="H33" s="6" t="s">
        <v>148</v>
      </c>
      <c r="I33" s="6" t="s">
        <v>148</v>
      </c>
      <c r="J33" s="6" t="s">
        <v>148</v>
      </c>
      <c r="K33" s="6" t="s">
        <v>148</v>
      </c>
      <c r="L33" s="6" t="s">
        <v>147</v>
      </c>
      <c r="M33" s="6" t="s">
        <v>148</v>
      </c>
      <c r="N33" s="6" t="s">
        <v>146</v>
      </c>
      <c r="O33" s="6" t="s">
        <v>148</v>
      </c>
      <c r="P33" s="6" t="s">
        <v>148</v>
      </c>
      <c r="Q33" s="6" t="s">
        <v>145</v>
      </c>
      <c r="R33" s="6" t="s">
        <v>148</v>
      </c>
      <c r="S33" s="6" t="s">
        <v>148</v>
      </c>
      <c r="T33" s="6" t="s">
        <v>148</v>
      </c>
      <c r="U33" s="6" t="s">
        <v>145</v>
      </c>
      <c r="V33" s="6" t="s">
        <v>148</v>
      </c>
      <c r="W33" s="6" t="s">
        <v>148</v>
      </c>
      <c r="X33" s="6" t="s">
        <v>146</v>
      </c>
      <c r="Y33" s="6" t="s">
        <v>146</v>
      </c>
      <c r="Z33" s="6" t="s">
        <v>148</v>
      </c>
      <c r="AA33" s="6" t="s">
        <v>148</v>
      </c>
      <c r="AB33" s="6" t="s">
        <v>165</v>
      </c>
      <c r="AC33" s="6" t="s">
        <v>165</v>
      </c>
      <c r="AD33" s="6" t="s">
        <v>148</v>
      </c>
      <c r="AE33" s="6" t="s">
        <v>148</v>
      </c>
      <c r="AF33" s="6" t="s">
        <v>148</v>
      </c>
      <c r="AG33" s="6" t="s">
        <v>148</v>
      </c>
      <c r="AH33" s="6" t="s">
        <v>148</v>
      </c>
      <c r="AI33" s="6" t="s">
        <v>172</v>
      </c>
      <c r="AJ33" s="15" t="s">
        <v>146</v>
      </c>
      <c r="AK33" s="6" t="s">
        <v>173</v>
      </c>
      <c r="AL33" s="6" t="s">
        <v>148</v>
      </c>
      <c r="AM33" s="6" t="s">
        <v>148</v>
      </c>
      <c r="AN33" s="6" t="s">
        <v>148</v>
      </c>
      <c r="AO33" s="6" t="s">
        <v>145</v>
      </c>
      <c r="AP33" s="6" t="s">
        <v>148</v>
      </c>
      <c r="AQ33" s="6" t="s">
        <v>148</v>
      </c>
      <c r="AR33" s="6" t="s">
        <v>146</v>
      </c>
      <c r="AS33" s="6" t="s">
        <v>148</v>
      </c>
      <c r="AT33" s="6" t="s">
        <v>148</v>
      </c>
      <c r="AU33" s="6" t="s">
        <v>146</v>
      </c>
      <c r="AV33" s="6" t="s">
        <v>147</v>
      </c>
      <c r="AW33" s="6" t="s">
        <v>165</v>
      </c>
      <c r="AX33" s="6" t="s">
        <v>148</v>
      </c>
      <c r="AY33" s="6" t="s">
        <v>148</v>
      </c>
      <c r="AZ33" s="6" t="s">
        <v>148</v>
      </c>
      <c r="BA33" s="6" t="s">
        <v>145</v>
      </c>
      <c r="BB33" s="6" t="s">
        <v>148</v>
      </c>
      <c r="BC33" s="6" t="s">
        <v>148</v>
      </c>
      <c r="BD33" s="6" t="s">
        <v>148</v>
      </c>
      <c r="BE33" s="6" t="s">
        <v>165</v>
      </c>
      <c r="BF33" s="6" t="s">
        <v>148</v>
      </c>
      <c r="BG33" s="6" t="s">
        <v>147</v>
      </c>
      <c r="BH33" s="6" t="s">
        <v>148</v>
      </c>
      <c r="BI33" s="6" t="s">
        <v>146</v>
      </c>
      <c r="BJ33" s="6" t="s">
        <v>165</v>
      </c>
    </row>
    <row r="34" spans="3:62" x14ac:dyDescent="0.2">
      <c r="C34" s="5" t="s">
        <v>120</v>
      </c>
      <c r="D34" s="5" t="s">
        <v>29</v>
      </c>
      <c r="E34" s="6" t="s">
        <v>148</v>
      </c>
      <c r="F34" s="6" t="s">
        <v>146</v>
      </c>
      <c r="G34" s="6" t="s">
        <v>148</v>
      </c>
      <c r="H34" s="6" t="s">
        <v>148</v>
      </c>
      <c r="I34" s="6" t="s">
        <v>148</v>
      </c>
      <c r="J34" s="6" t="s">
        <v>146</v>
      </c>
      <c r="K34" s="6" t="s">
        <v>148</v>
      </c>
      <c r="L34" s="6" t="s">
        <v>147</v>
      </c>
      <c r="M34" s="6" t="s">
        <v>148</v>
      </c>
      <c r="N34" s="6" t="s">
        <v>146</v>
      </c>
      <c r="O34" s="6" t="s">
        <v>148</v>
      </c>
      <c r="P34" s="6" t="s">
        <v>148</v>
      </c>
      <c r="Q34" s="6" t="s">
        <v>145</v>
      </c>
      <c r="R34" s="6" t="s">
        <v>148</v>
      </c>
      <c r="S34" s="6" t="s">
        <v>148</v>
      </c>
      <c r="T34" s="6" t="s">
        <v>148</v>
      </c>
      <c r="U34" s="6" t="s">
        <v>145</v>
      </c>
      <c r="V34" s="6" t="s">
        <v>146</v>
      </c>
      <c r="W34" s="6" t="s">
        <v>146</v>
      </c>
      <c r="X34" s="6" t="s">
        <v>148</v>
      </c>
      <c r="Y34" s="6" t="s">
        <v>148</v>
      </c>
      <c r="Z34" s="6" t="s">
        <v>148</v>
      </c>
      <c r="AA34" s="6" t="s">
        <v>148</v>
      </c>
      <c r="AB34" s="6" t="s">
        <v>165</v>
      </c>
      <c r="AC34" s="6" t="s">
        <v>165</v>
      </c>
      <c r="AD34" s="6" t="s">
        <v>146</v>
      </c>
      <c r="AE34" s="6" t="s">
        <v>146</v>
      </c>
      <c r="AF34" s="6" t="s">
        <v>148</v>
      </c>
      <c r="AG34" s="6" t="s">
        <v>148</v>
      </c>
      <c r="AH34" s="6" t="s">
        <v>148</v>
      </c>
      <c r="AI34" s="6" t="s">
        <v>172</v>
      </c>
      <c r="AJ34" s="15" t="s">
        <v>148</v>
      </c>
      <c r="AK34" s="6" t="s">
        <v>148</v>
      </c>
      <c r="AL34" s="6" t="s">
        <v>146</v>
      </c>
      <c r="AM34" s="6" t="s">
        <v>148</v>
      </c>
      <c r="AN34" s="6" t="s">
        <v>148</v>
      </c>
      <c r="AO34" s="6" t="s">
        <v>145</v>
      </c>
      <c r="AP34" s="6" t="s">
        <v>148</v>
      </c>
      <c r="AQ34" s="6" t="s">
        <v>146</v>
      </c>
      <c r="AR34" s="6" t="s">
        <v>148</v>
      </c>
      <c r="AS34" s="6" t="s">
        <v>148</v>
      </c>
      <c r="AT34" s="6" t="s">
        <v>146</v>
      </c>
      <c r="AU34" s="6" t="s">
        <v>148</v>
      </c>
      <c r="AV34" s="6" t="s">
        <v>147</v>
      </c>
      <c r="AW34" s="6" t="s">
        <v>165</v>
      </c>
      <c r="AX34" s="6" t="s">
        <v>148</v>
      </c>
      <c r="AY34" s="6" t="s">
        <v>148</v>
      </c>
      <c r="AZ34" s="6" t="s">
        <v>148</v>
      </c>
      <c r="BA34" s="6" t="s">
        <v>145</v>
      </c>
      <c r="BB34" s="6" t="s">
        <v>148</v>
      </c>
      <c r="BC34" s="6" t="s">
        <v>148</v>
      </c>
      <c r="BD34" s="6" t="s">
        <v>148</v>
      </c>
      <c r="BE34" s="6" t="s">
        <v>165</v>
      </c>
      <c r="BF34" s="6" t="s">
        <v>148</v>
      </c>
      <c r="BG34" s="6" t="s">
        <v>147</v>
      </c>
      <c r="BH34" s="6" t="s">
        <v>146</v>
      </c>
      <c r="BI34" s="6" t="s">
        <v>148</v>
      </c>
      <c r="BJ34" s="6" t="s">
        <v>165</v>
      </c>
    </row>
    <row r="35" spans="3:62" x14ac:dyDescent="0.2">
      <c r="C35" s="5" t="s">
        <v>121</v>
      </c>
      <c r="D35" s="5" t="s">
        <v>30</v>
      </c>
      <c r="E35" s="6" t="s">
        <v>148</v>
      </c>
      <c r="F35" s="6" t="s">
        <v>145</v>
      </c>
      <c r="G35" s="6" t="s">
        <v>148</v>
      </c>
      <c r="H35" s="6" t="s">
        <v>148</v>
      </c>
      <c r="I35" s="6" t="s">
        <v>148</v>
      </c>
      <c r="J35" s="6" t="s">
        <v>145</v>
      </c>
      <c r="K35" s="6" t="s">
        <v>148</v>
      </c>
      <c r="L35" s="6" t="s">
        <v>146</v>
      </c>
      <c r="M35" s="6" t="s">
        <v>148</v>
      </c>
      <c r="N35" s="6" t="s">
        <v>147</v>
      </c>
      <c r="O35" s="6" t="s">
        <v>148</v>
      </c>
      <c r="P35" s="6" t="s">
        <v>148</v>
      </c>
      <c r="Q35" s="6" t="s">
        <v>146</v>
      </c>
      <c r="R35" s="6" t="s">
        <v>148</v>
      </c>
      <c r="S35" s="6" t="s">
        <v>148</v>
      </c>
      <c r="T35" s="6" t="s">
        <v>148</v>
      </c>
      <c r="U35" s="6" t="s">
        <v>146</v>
      </c>
      <c r="V35" s="6" t="s">
        <v>165</v>
      </c>
      <c r="W35" s="6" t="s">
        <v>165</v>
      </c>
      <c r="X35" s="6" t="s">
        <v>148</v>
      </c>
      <c r="Y35" s="6" t="s">
        <v>148</v>
      </c>
      <c r="Z35" s="6" t="s">
        <v>148</v>
      </c>
      <c r="AA35" s="6" t="s">
        <v>148</v>
      </c>
      <c r="AB35" s="6" t="s">
        <v>146</v>
      </c>
      <c r="AC35" s="6" t="s">
        <v>146</v>
      </c>
      <c r="AD35" s="6" t="s">
        <v>145</v>
      </c>
      <c r="AE35" s="6" t="s">
        <v>145</v>
      </c>
      <c r="AF35" s="6" t="s">
        <v>148</v>
      </c>
      <c r="AG35" s="6" t="s">
        <v>148</v>
      </c>
      <c r="AH35" s="6" t="s">
        <v>148</v>
      </c>
      <c r="AI35" s="6" t="s">
        <v>146</v>
      </c>
      <c r="AJ35" s="6" t="s">
        <v>165</v>
      </c>
      <c r="AK35" s="6" t="s">
        <v>148</v>
      </c>
      <c r="AL35" s="6" t="s">
        <v>172</v>
      </c>
      <c r="AM35" s="6" t="s">
        <v>148</v>
      </c>
      <c r="AN35" s="6" t="s">
        <v>148</v>
      </c>
      <c r="AO35" s="6" t="s">
        <v>146</v>
      </c>
      <c r="AP35" s="6" t="s">
        <v>148</v>
      </c>
      <c r="AQ35" s="6" t="s">
        <v>145</v>
      </c>
      <c r="AR35" s="6" t="s">
        <v>148</v>
      </c>
      <c r="AS35" s="6" t="s">
        <v>148</v>
      </c>
      <c r="AT35" s="6" t="s">
        <v>147</v>
      </c>
      <c r="AU35" s="6" t="s">
        <v>148</v>
      </c>
      <c r="AV35" s="6" t="s">
        <v>146</v>
      </c>
      <c r="AW35" s="6" t="s">
        <v>148</v>
      </c>
      <c r="AX35" s="6" t="s">
        <v>148</v>
      </c>
      <c r="AY35" s="6" t="s">
        <v>165</v>
      </c>
      <c r="AZ35" s="6" t="s">
        <v>148</v>
      </c>
      <c r="BA35" s="6" t="s">
        <v>146</v>
      </c>
      <c r="BB35" s="6" t="s">
        <v>165</v>
      </c>
      <c r="BC35" s="6" t="s">
        <v>148</v>
      </c>
      <c r="BD35" s="6" t="s">
        <v>148</v>
      </c>
      <c r="BE35" s="6" t="s">
        <v>148</v>
      </c>
      <c r="BF35" s="6" t="s">
        <v>148</v>
      </c>
      <c r="BG35" s="6" t="s">
        <v>146</v>
      </c>
      <c r="BH35" s="6" t="s">
        <v>147</v>
      </c>
      <c r="BI35" s="6" t="s">
        <v>148</v>
      </c>
      <c r="BJ35" s="6" t="s">
        <v>148</v>
      </c>
    </row>
    <row r="36" spans="3:62" x14ac:dyDescent="0.2">
      <c r="C36" s="5" t="s">
        <v>122</v>
      </c>
      <c r="D36" s="5" t="s">
        <v>31</v>
      </c>
      <c r="E36" s="6" t="s">
        <v>127</v>
      </c>
      <c r="F36" s="6" t="s">
        <v>145</v>
      </c>
      <c r="G36" s="6" t="s">
        <v>127</v>
      </c>
      <c r="H36" s="6" t="s">
        <v>127</v>
      </c>
      <c r="I36" s="6" t="s">
        <v>127</v>
      </c>
      <c r="J36" s="6" t="s">
        <v>145</v>
      </c>
      <c r="K36" s="6" t="s">
        <v>127</v>
      </c>
      <c r="L36" s="6" t="s">
        <v>127</v>
      </c>
      <c r="M36" s="6" t="s">
        <v>127</v>
      </c>
      <c r="N36" s="6" t="s">
        <v>147</v>
      </c>
      <c r="O36" s="6" t="s">
        <v>127</v>
      </c>
      <c r="P36" s="6" t="s">
        <v>127</v>
      </c>
      <c r="Q36" s="6" t="s">
        <v>127</v>
      </c>
      <c r="R36" s="6" t="s">
        <v>127</v>
      </c>
      <c r="S36" s="6" t="s">
        <v>127</v>
      </c>
      <c r="T36" s="6" t="s">
        <v>127</v>
      </c>
      <c r="U36" s="6" t="s">
        <v>127</v>
      </c>
      <c r="V36" s="6" t="s">
        <v>147</v>
      </c>
      <c r="W36" s="6" t="s">
        <v>147</v>
      </c>
      <c r="X36" s="6" t="s">
        <v>127</v>
      </c>
      <c r="Y36" s="6" t="s">
        <v>127</v>
      </c>
      <c r="Z36" s="6" t="s">
        <v>127</v>
      </c>
      <c r="AA36" s="6" t="s">
        <v>127</v>
      </c>
      <c r="AB36" s="6" t="s">
        <v>127</v>
      </c>
      <c r="AC36" s="6" t="s">
        <v>127</v>
      </c>
      <c r="AD36" s="6" t="s">
        <v>145</v>
      </c>
      <c r="AE36" s="6" t="s">
        <v>145</v>
      </c>
      <c r="AF36" s="6" t="s">
        <v>127</v>
      </c>
      <c r="AG36" s="6" t="s">
        <v>127</v>
      </c>
      <c r="AH36" s="6" t="s">
        <v>127</v>
      </c>
      <c r="AI36" s="6" t="s">
        <v>127</v>
      </c>
      <c r="AJ36" s="6" t="s">
        <v>147</v>
      </c>
      <c r="AK36" s="6" t="s">
        <v>127</v>
      </c>
      <c r="AL36" s="6" t="s">
        <v>172</v>
      </c>
      <c r="AM36" s="6" t="s">
        <v>127</v>
      </c>
      <c r="AN36" s="6" t="s">
        <v>127</v>
      </c>
      <c r="AO36" s="6" t="s">
        <v>127</v>
      </c>
      <c r="AP36" s="6" t="s">
        <v>127</v>
      </c>
      <c r="AQ36" s="6" t="s">
        <v>145</v>
      </c>
      <c r="AR36" s="6" t="s">
        <v>127</v>
      </c>
      <c r="AS36" s="6" t="s">
        <v>127</v>
      </c>
      <c r="AT36" s="6" t="s">
        <v>147</v>
      </c>
      <c r="AU36" s="6" t="s">
        <v>127</v>
      </c>
      <c r="AV36" s="6" t="s">
        <v>127</v>
      </c>
      <c r="AW36" s="6" t="s">
        <v>127</v>
      </c>
      <c r="AX36" s="6" t="s">
        <v>127</v>
      </c>
      <c r="AY36" s="6" t="s">
        <v>166</v>
      </c>
      <c r="AZ36" s="6" t="s">
        <v>127</v>
      </c>
      <c r="BA36" s="6" t="s">
        <v>127</v>
      </c>
      <c r="BB36" s="6" t="s">
        <v>166</v>
      </c>
      <c r="BC36" s="6" t="s">
        <v>127</v>
      </c>
      <c r="BD36" s="6" t="s">
        <v>127</v>
      </c>
      <c r="BE36" s="6" t="s">
        <v>127</v>
      </c>
      <c r="BF36" s="6" t="s">
        <v>127</v>
      </c>
      <c r="BG36" s="6" t="s">
        <v>127</v>
      </c>
      <c r="BH36" s="6" t="s">
        <v>147</v>
      </c>
      <c r="BI36" s="6" t="s">
        <v>127</v>
      </c>
      <c r="BJ36" s="6" t="s">
        <v>127</v>
      </c>
    </row>
    <row r="37" spans="3:62" x14ac:dyDescent="0.2">
      <c r="C37" s="5" t="s">
        <v>123</v>
      </c>
      <c r="D37" s="5" t="s">
        <v>32</v>
      </c>
      <c r="E37" s="6" t="s">
        <v>127</v>
      </c>
      <c r="F37" s="6" t="s">
        <v>145</v>
      </c>
      <c r="G37" s="6" t="s">
        <v>127</v>
      </c>
      <c r="H37" s="6" t="s">
        <v>127</v>
      </c>
      <c r="I37" s="6" t="s">
        <v>127</v>
      </c>
      <c r="J37" s="6" t="s">
        <v>145</v>
      </c>
      <c r="K37" s="6" t="s">
        <v>127</v>
      </c>
      <c r="L37" s="6" t="s">
        <v>127</v>
      </c>
      <c r="M37" s="6" t="s">
        <v>127</v>
      </c>
      <c r="N37" s="6" t="s">
        <v>147</v>
      </c>
      <c r="O37" s="6" t="s">
        <v>127</v>
      </c>
      <c r="P37" s="6" t="s">
        <v>127</v>
      </c>
      <c r="Q37" s="6" t="s">
        <v>127</v>
      </c>
      <c r="R37" s="6" t="s">
        <v>127</v>
      </c>
      <c r="S37" s="6" t="s">
        <v>127</v>
      </c>
      <c r="T37" s="6" t="s">
        <v>127</v>
      </c>
      <c r="U37" s="6" t="s">
        <v>127</v>
      </c>
      <c r="V37" s="6" t="s">
        <v>147</v>
      </c>
      <c r="W37" s="6" t="s">
        <v>147</v>
      </c>
      <c r="X37" s="6" t="s">
        <v>127</v>
      </c>
      <c r="Y37" s="6" t="s">
        <v>127</v>
      </c>
      <c r="Z37" s="6" t="s">
        <v>127</v>
      </c>
      <c r="AA37" s="6" t="s">
        <v>127</v>
      </c>
      <c r="AB37" s="6" t="s">
        <v>127</v>
      </c>
      <c r="AC37" s="6" t="s">
        <v>127</v>
      </c>
      <c r="AD37" s="6" t="s">
        <v>145</v>
      </c>
      <c r="AE37" s="6" t="s">
        <v>145</v>
      </c>
      <c r="AF37" s="6" t="s">
        <v>127</v>
      </c>
      <c r="AG37" s="6" t="s">
        <v>127</v>
      </c>
      <c r="AH37" s="6" t="s">
        <v>127</v>
      </c>
      <c r="AI37" s="6" t="s">
        <v>127</v>
      </c>
      <c r="AJ37" s="6" t="s">
        <v>147</v>
      </c>
      <c r="AK37" s="6" t="s">
        <v>127</v>
      </c>
      <c r="AL37" s="6" t="s">
        <v>172</v>
      </c>
      <c r="AM37" s="6" t="s">
        <v>127</v>
      </c>
      <c r="AN37" s="6" t="s">
        <v>127</v>
      </c>
      <c r="AO37" s="6" t="s">
        <v>127</v>
      </c>
      <c r="AP37" s="6" t="s">
        <v>127</v>
      </c>
      <c r="AQ37" s="6" t="s">
        <v>145</v>
      </c>
      <c r="AR37" s="6" t="s">
        <v>127</v>
      </c>
      <c r="AS37" s="6" t="s">
        <v>127</v>
      </c>
      <c r="AT37" s="6" t="s">
        <v>147</v>
      </c>
      <c r="AU37" s="6" t="s">
        <v>127</v>
      </c>
      <c r="AV37" s="6" t="s">
        <v>127</v>
      </c>
      <c r="AW37" s="6" t="s">
        <v>127</v>
      </c>
      <c r="AX37" s="6" t="s">
        <v>127</v>
      </c>
      <c r="AY37" s="6" t="s">
        <v>166</v>
      </c>
      <c r="AZ37" s="6" t="s">
        <v>127</v>
      </c>
      <c r="BA37" s="6" t="s">
        <v>127</v>
      </c>
      <c r="BB37" s="6" t="s">
        <v>166</v>
      </c>
      <c r="BC37" s="6" t="s">
        <v>127</v>
      </c>
      <c r="BD37" s="6" t="s">
        <v>127</v>
      </c>
      <c r="BE37" s="6" t="s">
        <v>127</v>
      </c>
      <c r="BF37" s="6" t="s">
        <v>127</v>
      </c>
      <c r="BG37" s="6" t="s">
        <v>127</v>
      </c>
      <c r="BH37" s="6" t="s">
        <v>147</v>
      </c>
      <c r="BI37" s="6" t="s">
        <v>127</v>
      </c>
      <c r="BJ37" s="6" t="s">
        <v>127</v>
      </c>
    </row>
    <row r="38" spans="3:62" x14ac:dyDescent="0.2">
      <c r="C38" s="5" t="s">
        <v>124</v>
      </c>
      <c r="D38" s="5" t="s">
        <v>33</v>
      </c>
      <c r="E38" s="6" t="s">
        <v>148</v>
      </c>
      <c r="F38" s="6" t="s">
        <v>146</v>
      </c>
      <c r="G38" s="6" t="s">
        <v>148</v>
      </c>
      <c r="H38" s="6" t="s">
        <v>148</v>
      </c>
      <c r="I38" s="6" t="s">
        <v>148</v>
      </c>
      <c r="J38" s="6" t="s">
        <v>146</v>
      </c>
      <c r="K38" s="6" t="s">
        <v>148</v>
      </c>
      <c r="L38" s="6" t="s">
        <v>148</v>
      </c>
      <c r="M38" s="6" t="s">
        <v>147</v>
      </c>
      <c r="N38" s="6" t="s">
        <v>146</v>
      </c>
      <c r="O38" s="6" t="s">
        <v>148</v>
      </c>
      <c r="P38" s="6" t="s">
        <v>145</v>
      </c>
      <c r="Q38" s="6" t="s">
        <v>148</v>
      </c>
      <c r="R38" s="6" t="s">
        <v>148</v>
      </c>
      <c r="S38" s="6" t="s">
        <v>148</v>
      </c>
      <c r="T38" s="6" t="s">
        <v>145</v>
      </c>
      <c r="U38" s="6" t="s">
        <v>148</v>
      </c>
      <c r="V38" s="6" t="s">
        <v>148</v>
      </c>
      <c r="W38" s="6" t="s">
        <v>148</v>
      </c>
      <c r="X38" s="6" t="s">
        <v>148</v>
      </c>
      <c r="Y38" s="6" t="s">
        <v>148</v>
      </c>
      <c r="Z38" s="6" t="s">
        <v>165</v>
      </c>
      <c r="AA38" s="6" t="s">
        <v>165</v>
      </c>
      <c r="AB38" s="6" t="s">
        <v>148</v>
      </c>
      <c r="AC38" s="6" t="s">
        <v>148</v>
      </c>
      <c r="AD38" s="6" t="s">
        <v>146</v>
      </c>
      <c r="AE38" s="6" t="s">
        <v>146</v>
      </c>
      <c r="AF38" s="6" t="s">
        <v>148</v>
      </c>
      <c r="AG38" s="6" t="s">
        <v>148</v>
      </c>
      <c r="AH38" s="6" t="s">
        <v>172</v>
      </c>
      <c r="AI38" s="6" t="s">
        <v>148</v>
      </c>
      <c r="AJ38" s="6" t="s">
        <v>148</v>
      </c>
      <c r="AK38" s="6" t="s">
        <v>148</v>
      </c>
      <c r="AL38" s="6" t="s">
        <v>146</v>
      </c>
      <c r="AM38" s="6" t="s">
        <v>148</v>
      </c>
      <c r="AN38" s="6" t="s">
        <v>145</v>
      </c>
      <c r="AO38" s="6" t="s">
        <v>148</v>
      </c>
      <c r="AP38" s="6" t="s">
        <v>148</v>
      </c>
      <c r="AQ38" s="6" t="s">
        <v>146</v>
      </c>
      <c r="AR38" s="6" t="s">
        <v>148</v>
      </c>
      <c r="AS38" s="6" t="s">
        <v>148</v>
      </c>
      <c r="AT38" s="6" t="s">
        <v>148</v>
      </c>
      <c r="AU38" s="6" t="s">
        <v>147</v>
      </c>
      <c r="AV38" s="6" t="s">
        <v>165</v>
      </c>
      <c r="AW38" s="6" t="s">
        <v>148</v>
      </c>
      <c r="AX38" s="6" t="s">
        <v>148</v>
      </c>
      <c r="AY38" s="6" t="s">
        <v>146</v>
      </c>
      <c r="AZ38" s="6" t="s">
        <v>145</v>
      </c>
      <c r="BA38" s="6" t="s">
        <v>148</v>
      </c>
      <c r="BB38" s="6" t="s">
        <v>146</v>
      </c>
      <c r="BC38" s="6" t="s">
        <v>148</v>
      </c>
      <c r="BD38" s="6" t="s">
        <v>165</v>
      </c>
      <c r="BE38" s="6" t="s">
        <v>148</v>
      </c>
      <c r="BF38" s="6" t="s">
        <v>147</v>
      </c>
      <c r="BG38" s="6" t="s">
        <v>148</v>
      </c>
      <c r="BH38" s="6" t="s">
        <v>148</v>
      </c>
      <c r="BI38" s="6" t="s">
        <v>165</v>
      </c>
      <c r="BJ38" s="6" t="s">
        <v>148</v>
      </c>
    </row>
    <row r="39" spans="3:62" x14ac:dyDescent="0.2">
      <c r="C39" s="5" t="s">
        <v>125</v>
      </c>
      <c r="D39" s="5" t="s">
        <v>34</v>
      </c>
      <c r="E39" s="6" t="s">
        <v>148</v>
      </c>
      <c r="F39" s="6" t="s">
        <v>146</v>
      </c>
      <c r="G39" s="6" t="s">
        <v>148</v>
      </c>
      <c r="H39" s="6" t="s">
        <v>148</v>
      </c>
      <c r="I39" s="6" t="s">
        <v>148</v>
      </c>
      <c r="J39" s="6" t="s">
        <v>146</v>
      </c>
      <c r="K39" s="6" t="s">
        <v>148</v>
      </c>
      <c r="L39" s="6" t="s">
        <v>148</v>
      </c>
      <c r="M39" s="6" t="s">
        <v>147</v>
      </c>
      <c r="N39" s="6" t="s">
        <v>146</v>
      </c>
      <c r="O39" s="6" t="s">
        <v>148</v>
      </c>
      <c r="P39" s="6" t="s">
        <v>145</v>
      </c>
      <c r="Q39" s="6" t="s">
        <v>148</v>
      </c>
      <c r="R39" s="6" t="s">
        <v>148</v>
      </c>
      <c r="S39" s="6" t="s">
        <v>148</v>
      </c>
      <c r="T39" s="6" t="s">
        <v>145</v>
      </c>
      <c r="U39" s="6" t="s">
        <v>148</v>
      </c>
      <c r="V39" s="6" t="s">
        <v>148</v>
      </c>
      <c r="W39" s="6" t="s">
        <v>148</v>
      </c>
      <c r="X39" s="6" t="s">
        <v>148</v>
      </c>
      <c r="Y39" s="6" t="s">
        <v>148</v>
      </c>
      <c r="Z39" s="6" t="s">
        <v>165</v>
      </c>
      <c r="AA39" s="6" t="s">
        <v>165</v>
      </c>
      <c r="AB39" s="6" t="s">
        <v>148</v>
      </c>
      <c r="AC39" s="6" t="s">
        <v>148</v>
      </c>
      <c r="AD39" s="6" t="s">
        <v>146</v>
      </c>
      <c r="AE39" s="6" t="s">
        <v>146</v>
      </c>
      <c r="AF39" s="6" t="s">
        <v>148</v>
      </c>
      <c r="AG39" s="6" t="s">
        <v>148</v>
      </c>
      <c r="AH39" s="6" t="s">
        <v>172</v>
      </c>
      <c r="AI39" s="6" t="s">
        <v>148</v>
      </c>
      <c r="AJ39" s="6" t="s">
        <v>146</v>
      </c>
      <c r="AK39" s="6" t="s">
        <v>148</v>
      </c>
      <c r="AL39" s="6" t="s">
        <v>148</v>
      </c>
      <c r="AM39" s="6" t="s">
        <v>148</v>
      </c>
      <c r="AN39" s="6" t="s">
        <v>145</v>
      </c>
      <c r="AO39" s="6" t="s">
        <v>148</v>
      </c>
      <c r="AP39" s="6" t="s">
        <v>148</v>
      </c>
      <c r="AQ39" s="6" t="s">
        <v>146</v>
      </c>
      <c r="AR39" s="6" t="s">
        <v>148</v>
      </c>
      <c r="AS39" s="6" t="s">
        <v>148</v>
      </c>
      <c r="AT39" s="6" t="s">
        <v>148</v>
      </c>
      <c r="AU39" s="6" t="s">
        <v>147</v>
      </c>
      <c r="AV39" s="6" t="s">
        <v>165</v>
      </c>
      <c r="AW39" s="6" t="s">
        <v>148</v>
      </c>
      <c r="AX39" s="6" t="s">
        <v>148</v>
      </c>
      <c r="AY39" s="6" t="s">
        <v>146</v>
      </c>
      <c r="AZ39" s="6" t="s">
        <v>145</v>
      </c>
      <c r="BA39" s="6" t="s">
        <v>148</v>
      </c>
      <c r="BB39" s="6" t="s">
        <v>146</v>
      </c>
      <c r="BC39" s="6" t="s">
        <v>148</v>
      </c>
      <c r="BD39" s="6" t="s">
        <v>165</v>
      </c>
      <c r="BE39" s="6" t="s">
        <v>148</v>
      </c>
      <c r="BF39" s="6" t="s">
        <v>147</v>
      </c>
      <c r="BG39" s="6" t="s">
        <v>148</v>
      </c>
      <c r="BH39" s="6" t="s">
        <v>148</v>
      </c>
      <c r="BI39" s="6" t="s">
        <v>165</v>
      </c>
      <c r="BJ39" s="6" t="s">
        <v>148</v>
      </c>
    </row>
    <row r="40" spans="3:62" x14ac:dyDescent="0.2">
      <c r="C40" s="5" t="s">
        <v>119</v>
      </c>
      <c r="D40" s="5" t="s">
        <v>35</v>
      </c>
      <c r="E40" s="6" t="s">
        <v>148</v>
      </c>
      <c r="F40" s="6" t="s">
        <v>148</v>
      </c>
      <c r="G40" s="6" t="s">
        <v>148</v>
      </c>
      <c r="H40" s="6" t="s">
        <v>148</v>
      </c>
      <c r="I40" s="6" t="s">
        <v>148</v>
      </c>
      <c r="J40" s="6" t="s">
        <v>148</v>
      </c>
      <c r="K40" s="6" t="s">
        <v>147</v>
      </c>
      <c r="L40" s="6" t="s">
        <v>148</v>
      </c>
      <c r="M40" s="6" t="s">
        <v>146</v>
      </c>
      <c r="N40" s="6" t="s">
        <v>148</v>
      </c>
      <c r="O40" s="6" t="s">
        <v>148</v>
      </c>
      <c r="P40" s="6" t="s">
        <v>145</v>
      </c>
      <c r="Q40" s="6" t="s">
        <v>148</v>
      </c>
      <c r="R40" s="6" t="s">
        <v>148</v>
      </c>
      <c r="S40" s="6" t="s">
        <v>148</v>
      </c>
      <c r="T40" s="6" t="s">
        <v>145</v>
      </c>
      <c r="U40" s="6" t="s">
        <v>148</v>
      </c>
      <c r="V40" s="6" t="s">
        <v>146</v>
      </c>
      <c r="W40" s="6" t="s">
        <v>146</v>
      </c>
      <c r="X40" s="6" t="s">
        <v>148</v>
      </c>
      <c r="Y40" s="6" t="s">
        <v>148</v>
      </c>
      <c r="Z40" s="6" t="s">
        <v>165</v>
      </c>
      <c r="AA40" s="6" t="s">
        <v>165</v>
      </c>
      <c r="AB40" s="6" t="s">
        <v>148</v>
      </c>
      <c r="AC40" s="6" t="s">
        <v>148</v>
      </c>
      <c r="AD40" s="6" t="s">
        <v>148</v>
      </c>
      <c r="AE40" s="6" t="s">
        <v>148</v>
      </c>
      <c r="AF40" s="6" t="s">
        <v>148</v>
      </c>
      <c r="AG40" s="6" t="s">
        <v>148</v>
      </c>
      <c r="AH40" s="6" t="s">
        <v>172</v>
      </c>
      <c r="AI40" s="15" t="s">
        <v>146</v>
      </c>
      <c r="AJ40" s="6" t="s">
        <v>173</v>
      </c>
      <c r="AK40" s="6" t="s">
        <v>148</v>
      </c>
      <c r="AL40" s="6" t="s">
        <v>148</v>
      </c>
      <c r="AM40" s="6" t="s">
        <v>148</v>
      </c>
      <c r="AN40" s="6" t="s">
        <v>145</v>
      </c>
      <c r="AO40" s="6" t="s">
        <v>148</v>
      </c>
      <c r="AP40" s="6" t="s">
        <v>148</v>
      </c>
      <c r="AQ40" s="6" t="s">
        <v>146</v>
      </c>
      <c r="AR40" s="6" t="s">
        <v>148</v>
      </c>
      <c r="AS40" s="6" t="s">
        <v>148</v>
      </c>
      <c r="AT40" s="6" t="s">
        <v>146</v>
      </c>
      <c r="AU40" s="6" t="s">
        <v>147</v>
      </c>
      <c r="AV40" s="6" t="s">
        <v>165</v>
      </c>
      <c r="AW40" s="6" t="s">
        <v>148</v>
      </c>
      <c r="AX40" s="6" t="s">
        <v>148</v>
      </c>
      <c r="AY40" s="6" t="s">
        <v>148</v>
      </c>
      <c r="AZ40" s="6" t="s">
        <v>145</v>
      </c>
      <c r="BA40" s="6" t="s">
        <v>148</v>
      </c>
      <c r="BB40" s="6" t="s">
        <v>148</v>
      </c>
      <c r="BC40" s="6" t="s">
        <v>148</v>
      </c>
      <c r="BD40" s="6" t="s">
        <v>165</v>
      </c>
      <c r="BE40" s="6" t="s">
        <v>148</v>
      </c>
      <c r="BF40" s="6" t="s">
        <v>147</v>
      </c>
      <c r="BG40" s="6" t="s">
        <v>148</v>
      </c>
      <c r="BH40" s="6" t="s">
        <v>146</v>
      </c>
      <c r="BI40" s="6" t="s">
        <v>165</v>
      </c>
      <c r="BJ40" s="6" t="s">
        <v>148</v>
      </c>
    </row>
    <row r="41" spans="3:62" x14ac:dyDescent="0.2">
      <c r="C41" s="5" t="s">
        <v>120</v>
      </c>
      <c r="D41" s="5" t="s">
        <v>36</v>
      </c>
      <c r="E41" s="6" t="s">
        <v>146</v>
      </c>
      <c r="F41" s="6" t="s">
        <v>148</v>
      </c>
      <c r="G41" s="6" t="s">
        <v>148</v>
      </c>
      <c r="H41" s="6" t="s">
        <v>148</v>
      </c>
      <c r="I41" s="6" t="s">
        <v>146</v>
      </c>
      <c r="J41" s="6" t="s">
        <v>148</v>
      </c>
      <c r="K41" s="6" t="s">
        <v>147</v>
      </c>
      <c r="L41" s="6" t="s">
        <v>148</v>
      </c>
      <c r="M41" s="6" t="s">
        <v>146</v>
      </c>
      <c r="N41" s="6" t="s">
        <v>148</v>
      </c>
      <c r="O41" s="6" t="s">
        <v>148</v>
      </c>
      <c r="P41" s="6" t="s">
        <v>145</v>
      </c>
      <c r="Q41" s="6" t="s">
        <v>148</v>
      </c>
      <c r="R41" s="6" t="s">
        <v>148</v>
      </c>
      <c r="S41" s="6" t="s">
        <v>148</v>
      </c>
      <c r="T41" s="6" t="s">
        <v>145</v>
      </c>
      <c r="U41" s="6" t="s">
        <v>148</v>
      </c>
      <c r="V41" s="6" t="s">
        <v>148</v>
      </c>
      <c r="W41" s="6" t="s">
        <v>148</v>
      </c>
      <c r="X41" s="6" t="s">
        <v>148</v>
      </c>
      <c r="Y41" s="6" t="s">
        <v>148</v>
      </c>
      <c r="Z41" s="6" t="s">
        <v>165</v>
      </c>
      <c r="AA41" s="6" t="s">
        <v>165</v>
      </c>
      <c r="AB41" s="6" t="s">
        <v>146</v>
      </c>
      <c r="AC41" s="6" t="s">
        <v>146</v>
      </c>
      <c r="AD41" s="6" t="s">
        <v>148</v>
      </c>
      <c r="AE41" s="6" t="s">
        <v>148</v>
      </c>
      <c r="AF41" s="6" t="s">
        <v>148</v>
      </c>
      <c r="AG41" s="6" t="s">
        <v>148</v>
      </c>
      <c r="AH41" s="6" t="s">
        <v>172</v>
      </c>
      <c r="AI41" s="15" t="s">
        <v>148</v>
      </c>
      <c r="AJ41" s="6" t="s">
        <v>148</v>
      </c>
      <c r="AK41" s="6" t="s">
        <v>146</v>
      </c>
      <c r="AL41" s="6" t="s">
        <v>148</v>
      </c>
      <c r="AM41" s="6" t="s">
        <v>148</v>
      </c>
      <c r="AN41" s="6" t="s">
        <v>145</v>
      </c>
      <c r="AO41" s="6" t="s">
        <v>146</v>
      </c>
      <c r="AP41" s="6" t="s">
        <v>146</v>
      </c>
      <c r="AQ41" s="6" t="s">
        <v>148</v>
      </c>
      <c r="AR41" s="6" t="s">
        <v>148</v>
      </c>
      <c r="AS41" s="6" t="s">
        <v>146</v>
      </c>
      <c r="AT41" s="6" t="s">
        <v>148</v>
      </c>
      <c r="AU41" s="6" t="s">
        <v>147</v>
      </c>
      <c r="AV41" s="6" t="s">
        <v>165</v>
      </c>
      <c r="AW41" s="6" t="s">
        <v>148</v>
      </c>
      <c r="AX41" s="6" t="s">
        <v>148</v>
      </c>
      <c r="AY41" s="6" t="s">
        <v>148</v>
      </c>
      <c r="AZ41" s="6" t="s">
        <v>145</v>
      </c>
      <c r="BA41" s="6" t="s">
        <v>148</v>
      </c>
      <c r="BB41" s="6" t="s">
        <v>148</v>
      </c>
      <c r="BC41" s="6" t="s">
        <v>148</v>
      </c>
      <c r="BD41" s="6" t="s">
        <v>165</v>
      </c>
      <c r="BE41" s="6" t="s">
        <v>148</v>
      </c>
      <c r="BF41" s="6" t="s">
        <v>147</v>
      </c>
      <c r="BG41" s="6" t="s">
        <v>146</v>
      </c>
      <c r="BH41" s="6" t="s">
        <v>148</v>
      </c>
      <c r="BI41" s="6" t="s">
        <v>165</v>
      </c>
      <c r="BJ41" s="6" t="s">
        <v>148</v>
      </c>
    </row>
    <row r="42" spans="3:62" x14ac:dyDescent="0.2">
      <c r="C42" s="5" t="s">
        <v>121</v>
      </c>
      <c r="D42" s="5" t="s">
        <v>37</v>
      </c>
      <c r="E42" s="6" t="s">
        <v>145</v>
      </c>
      <c r="F42" s="6" t="s">
        <v>148</v>
      </c>
      <c r="G42" s="6" t="s">
        <v>148</v>
      </c>
      <c r="H42" s="6" t="s">
        <v>148</v>
      </c>
      <c r="I42" s="6" t="s">
        <v>145</v>
      </c>
      <c r="J42" s="6" t="s">
        <v>148</v>
      </c>
      <c r="K42" s="6" t="s">
        <v>146</v>
      </c>
      <c r="L42" s="6" t="s">
        <v>148</v>
      </c>
      <c r="M42" s="6" t="s">
        <v>147</v>
      </c>
      <c r="N42" s="6" t="s">
        <v>148</v>
      </c>
      <c r="O42" s="6" t="s">
        <v>148</v>
      </c>
      <c r="P42" s="6" t="s">
        <v>146</v>
      </c>
      <c r="Q42" s="6" t="s">
        <v>148</v>
      </c>
      <c r="R42" s="6" t="s">
        <v>148</v>
      </c>
      <c r="S42" s="6" t="s">
        <v>148</v>
      </c>
      <c r="T42" s="6" t="s">
        <v>146</v>
      </c>
      <c r="U42" s="6" t="s">
        <v>148</v>
      </c>
      <c r="V42" s="6" t="s">
        <v>148</v>
      </c>
      <c r="W42" s="6" t="s">
        <v>148</v>
      </c>
      <c r="X42" s="6" t="s">
        <v>148</v>
      </c>
      <c r="Y42" s="6" t="s">
        <v>148</v>
      </c>
      <c r="Z42" s="6" t="s">
        <v>146</v>
      </c>
      <c r="AA42" s="6" t="s">
        <v>146</v>
      </c>
      <c r="AB42" s="6" t="s">
        <v>145</v>
      </c>
      <c r="AC42" s="6" t="s">
        <v>145</v>
      </c>
      <c r="AD42" s="6" t="s">
        <v>148</v>
      </c>
      <c r="AE42" s="6" t="s">
        <v>148</v>
      </c>
      <c r="AF42" s="6" t="s">
        <v>148</v>
      </c>
      <c r="AG42" s="6" t="s">
        <v>148</v>
      </c>
      <c r="AH42" s="6" t="s">
        <v>146</v>
      </c>
      <c r="AI42" s="6" t="s">
        <v>165</v>
      </c>
      <c r="AJ42" s="6" t="s">
        <v>148</v>
      </c>
      <c r="AK42" s="6" t="s">
        <v>172</v>
      </c>
      <c r="AL42" s="6" t="s">
        <v>148</v>
      </c>
      <c r="AM42" s="6" t="s">
        <v>148</v>
      </c>
      <c r="AN42" s="6" t="s">
        <v>146</v>
      </c>
      <c r="AO42" s="6" t="s">
        <v>165</v>
      </c>
      <c r="AP42" s="6" t="s">
        <v>145</v>
      </c>
      <c r="AQ42" s="6" t="s">
        <v>148</v>
      </c>
      <c r="AR42" s="6" t="s">
        <v>148</v>
      </c>
      <c r="AS42" s="6" t="s">
        <v>147</v>
      </c>
      <c r="AT42" s="6" t="s">
        <v>148</v>
      </c>
      <c r="AU42" s="6" t="s">
        <v>146</v>
      </c>
      <c r="AV42" s="6" t="s">
        <v>148</v>
      </c>
      <c r="AW42" s="6" t="s">
        <v>148</v>
      </c>
      <c r="AX42" s="6" t="s">
        <v>165</v>
      </c>
      <c r="AY42" s="6" t="s">
        <v>148</v>
      </c>
      <c r="AZ42" s="6" t="s">
        <v>146</v>
      </c>
      <c r="BA42" s="6" t="s">
        <v>165</v>
      </c>
      <c r="BB42" s="6" t="s">
        <v>148</v>
      </c>
      <c r="BC42" s="6" t="s">
        <v>148</v>
      </c>
      <c r="BD42" s="6" t="s">
        <v>148</v>
      </c>
      <c r="BE42" s="6" t="s">
        <v>148</v>
      </c>
      <c r="BF42" s="6" t="s">
        <v>146</v>
      </c>
      <c r="BG42" s="6" t="s">
        <v>147</v>
      </c>
      <c r="BH42" s="6" t="s">
        <v>148</v>
      </c>
      <c r="BI42" s="6" t="s">
        <v>148</v>
      </c>
      <c r="BJ42" s="6" t="s">
        <v>148</v>
      </c>
    </row>
    <row r="43" spans="3:62" x14ac:dyDescent="0.2">
      <c r="C43" s="5" t="s">
        <v>122</v>
      </c>
      <c r="D43" s="5" t="s">
        <v>38</v>
      </c>
      <c r="E43" s="6" t="s">
        <v>145</v>
      </c>
      <c r="F43" s="6" t="s">
        <v>127</v>
      </c>
      <c r="G43" s="6" t="s">
        <v>127</v>
      </c>
      <c r="H43" s="6" t="s">
        <v>127</v>
      </c>
      <c r="I43" s="6" t="s">
        <v>145</v>
      </c>
      <c r="J43" s="6" t="s">
        <v>127</v>
      </c>
      <c r="K43" s="6" t="s">
        <v>127</v>
      </c>
      <c r="L43" s="6" t="s">
        <v>127</v>
      </c>
      <c r="M43" s="6" t="s">
        <v>147</v>
      </c>
      <c r="N43" s="6" t="s">
        <v>127</v>
      </c>
      <c r="O43" s="6" t="s">
        <v>127</v>
      </c>
      <c r="P43" s="6" t="s">
        <v>127</v>
      </c>
      <c r="Q43" s="6" t="s">
        <v>127</v>
      </c>
      <c r="R43" s="6" t="s">
        <v>127</v>
      </c>
      <c r="S43" s="6" t="s">
        <v>127</v>
      </c>
      <c r="T43" s="6" t="s">
        <v>127</v>
      </c>
      <c r="U43" s="6" t="s">
        <v>127</v>
      </c>
      <c r="V43" s="6" t="s">
        <v>127</v>
      </c>
      <c r="W43" s="6" t="s">
        <v>127</v>
      </c>
      <c r="X43" s="6" t="s">
        <v>127</v>
      </c>
      <c r="Y43" s="6" t="s">
        <v>127</v>
      </c>
      <c r="Z43" s="6" t="s">
        <v>127</v>
      </c>
      <c r="AA43" s="6" t="s">
        <v>127</v>
      </c>
      <c r="AB43" s="6" t="s">
        <v>145</v>
      </c>
      <c r="AC43" s="6" t="s">
        <v>145</v>
      </c>
      <c r="AD43" s="6" t="s">
        <v>127</v>
      </c>
      <c r="AE43" s="6" t="s">
        <v>127</v>
      </c>
      <c r="AF43" s="6" t="s">
        <v>127</v>
      </c>
      <c r="AG43" s="6" t="s">
        <v>127</v>
      </c>
      <c r="AH43" s="6" t="s">
        <v>127</v>
      </c>
      <c r="AI43" s="6" t="s">
        <v>147</v>
      </c>
      <c r="AJ43" s="6" t="s">
        <v>127</v>
      </c>
      <c r="AK43" s="6" t="s">
        <v>172</v>
      </c>
      <c r="AL43" s="6" t="s">
        <v>127</v>
      </c>
      <c r="AM43" s="6" t="s">
        <v>127</v>
      </c>
      <c r="AN43" s="6" t="s">
        <v>127</v>
      </c>
      <c r="AO43" s="6" t="s">
        <v>147</v>
      </c>
      <c r="AP43" s="6" t="s">
        <v>145</v>
      </c>
      <c r="AQ43" s="6" t="s">
        <v>127</v>
      </c>
      <c r="AR43" s="6" t="s">
        <v>127</v>
      </c>
      <c r="AS43" s="6" t="s">
        <v>147</v>
      </c>
      <c r="AT43" s="6" t="s">
        <v>127</v>
      </c>
      <c r="AU43" s="6" t="s">
        <v>127</v>
      </c>
      <c r="AV43" s="6" t="s">
        <v>127</v>
      </c>
      <c r="AW43" s="6" t="s">
        <v>127</v>
      </c>
      <c r="AX43" s="6" t="s">
        <v>166</v>
      </c>
      <c r="AY43" s="6" t="s">
        <v>127</v>
      </c>
      <c r="AZ43" s="6" t="s">
        <v>127</v>
      </c>
      <c r="BA43" s="6" t="s">
        <v>166</v>
      </c>
      <c r="BB43" s="6" t="s">
        <v>127</v>
      </c>
      <c r="BC43" s="6" t="s">
        <v>127</v>
      </c>
      <c r="BD43" s="6" t="s">
        <v>127</v>
      </c>
      <c r="BE43" s="6" t="s">
        <v>127</v>
      </c>
      <c r="BF43" s="6" t="s">
        <v>127</v>
      </c>
      <c r="BG43" s="6" t="s">
        <v>147</v>
      </c>
      <c r="BH43" s="6" t="s">
        <v>127</v>
      </c>
      <c r="BI43" s="6" t="s">
        <v>127</v>
      </c>
      <c r="BJ43" s="6" t="s">
        <v>127</v>
      </c>
    </row>
    <row r="44" spans="3:62" x14ac:dyDescent="0.2">
      <c r="C44" s="5" t="s">
        <v>123</v>
      </c>
      <c r="D44" s="5" t="s">
        <v>39</v>
      </c>
      <c r="E44" s="6" t="s">
        <v>145</v>
      </c>
      <c r="F44" s="6" t="s">
        <v>127</v>
      </c>
      <c r="G44" s="6" t="s">
        <v>127</v>
      </c>
      <c r="H44" s="6" t="s">
        <v>127</v>
      </c>
      <c r="I44" s="6" t="s">
        <v>145</v>
      </c>
      <c r="J44" s="6" t="s">
        <v>127</v>
      </c>
      <c r="K44" s="6" t="s">
        <v>127</v>
      </c>
      <c r="L44" s="6" t="s">
        <v>127</v>
      </c>
      <c r="M44" s="6" t="s">
        <v>147</v>
      </c>
      <c r="N44" s="6" t="s">
        <v>127</v>
      </c>
      <c r="O44" s="6" t="s">
        <v>127</v>
      </c>
      <c r="P44" s="6" t="s">
        <v>127</v>
      </c>
      <c r="Q44" s="6" t="s">
        <v>127</v>
      </c>
      <c r="R44" s="6" t="s">
        <v>127</v>
      </c>
      <c r="S44" s="6" t="s">
        <v>127</v>
      </c>
      <c r="T44" s="6" t="s">
        <v>127</v>
      </c>
      <c r="U44" s="6" t="s">
        <v>127</v>
      </c>
      <c r="V44" s="6" t="s">
        <v>127</v>
      </c>
      <c r="W44" s="6" t="s">
        <v>127</v>
      </c>
      <c r="X44" s="6" t="s">
        <v>127</v>
      </c>
      <c r="Y44" s="6" t="s">
        <v>127</v>
      </c>
      <c r="Z44" s="6" t="s">
        <v>127</v>
      </c>
      <c r="AA44" s="6" t="s">
        <v>127</v>
      </c>
      <c r="AB44" s="6" t="s">
        <v>145</v>
      </c>
      <c r="AC44" s="6" t="s">
        <v>145</v>
      </c>
      <c r="AD44" s="6" t="s">
        <v>127</v>
      </c>
      <c r="AE44" s="6" t="s">
        <v>127</v>
      </c>
      <c r="AF44" s="6" t="s">
        <v>127</v>
      </c>
      <c r="AG44" s="6" t="s">
        <v>127</v>
      </c>
      <c r="AH44" s="6" t="s">
        <v>127</v>
      </c>
      <c r="AI44" s="6" t="s">
        <v>147</v>
      </c>
      <c r="AJ44" s="6" t="s">
        <v>127</v>
      </c>
      <c r="AK44" s="6" t="s">
        <v>172</v>
      </c>
      <c r="AL44" s="6" t="s">
        <v>127</v>
      </c>
      <c r="AM44" s="6" t="s">
        <v>127</v>
      </c>
      <c r="AN44" s="6" t="s">
        <v>127</v>
      </c>
      <c r="AO44" s="6" t="s">
        <v>147</v>
      </c>
      <c r="AP44" s="6" t="s">
        <v>145</v>
      </c>
      <c r="AQ44" s="6" t="s">
        <v>127</v>
      </c>
      <c r="AR44" s="6" t="s">
        <v>127</v>
      </c>
      <c r="AS44" s="6" t="s">
        <v>147</v>
      </c>
      <c r="AT44" s="6" t="s">
        <v>127</v>
      </c>
      <c r="AU44" s="6" t="s">
        <v>127</v>
      </c>
      <c r="AV44" s="6" t="s">
        <v>127</v>
      </c>
      <c r="AW44" s="6" t="s">
        <v>127</v>
      </c>
      <c r="AX44" s="6" t="s">
        <v>166</v>
      </c>
      <c r="AY44" s="6" t="s">
        <v>127</v>
      </c>
      <c r="AZ44" s="6" t="s">
        <v>127</v>
      </c>
      <c r="BA44" s="6" t="s">
        <v>166</v>
      </c>
      <c r="BB44" s="6" t="s">
        <v>127</v>
      </c>
      <c r="BC44" s="6" t="s">
        <v>127</v>
      </c>
      <c r="BD44" s="6" t="s">
        <v>127</v>
      </c>
      <c r="BE44" s="6" t="s">
        <v>127</v>
      </c>
      <c r="BF44" s="6" t="s">
        <v>127</v>
      </c>
      <c r="BG44" s="6" t="s">
        <v>147</v>
      </c>
      <c r="BH44" s="6" t="s">
        <v>127</v>
      </c>
      <c r="BI44" s="6" t="s">
        <v>127</v>
      </c>
      <c r="BJ44" s="6" t="s">
        <v>127</v>
      </c>
    </row>
    <row r="45" spans="3:62" x14ac:dyDescent="0.2">
      <c r="C45" s="5" t="s">
        <v>124</v>
      </c>
      <c r="D45" s="5" t="s">
        <v>40</v>
      </c>
      <c r="E45" s="6" t="s">
        <v>146</v>
      </c>
      <c r="F45" s="6" t="s">
        <v>148</v>
      </c>
      <c r="G45" s="6" t="s">
        <v>148</v>
      </c>
      <c r="H45" s="6" t="s">
        <v>148</v>
      </c>
      <c r="I45" s="6" t="s">
        <v>146</v>
      </c>
      <c r="J45" s="6" t="s">
        <v>148</v>
      </c>
      <c r="K45" s="6" t="s">
        <v>148</v>
      </c>
      <c r="L45" s="6" t="s">
        <v>147</v>
      </c>
      <c r="M45" s="6" t="s">
        <v>146</v>
      </c>
      <c r="N45" s="6" t="s">
        <v>148</v>
      </c>
      <c r="O45" s="6" t="s">
        <v>145</v>
      </c>
      <c r="P45" s="6" t="s">
        <v>148</v>
      </c>
      <c r="Q45" s="6" t="s">
        <v>148</v>
      </c>
      <c r="R45" s="6" t="s">
        <v>148</v>
      </c>
      <c r="S45" s="6" t="s">
        <v>145</v>
      </c>
      <c r="T45" s="6" t="s">
        <v>148</v>
      </c>
      <c r="U45" s="6" t="s">
        <v>148</v>
      </c>
      <c r="V45" s="6" t="s">
        <v>148</v>
      </c>
      <c r="W45" s="6" t="s">
        <v>148</v>
      </c>
      <c r="X45" s="6" t="s">
        <v>165</v>
      </c>
      <c r="Y45" s="6" t="s">
        <v>165</v>
      </c>
      <c r="Z45" s="6" t="s">
        <v>148</v>
      </c>
      <c r="AA45" s="6" t="s">
        <v>148</v>
      </c>
      <c r="AB45" s="6" t="s">
        <v>146</v>
      </c>
      <c r="AC45" s="6" t="s">
        <v>146</v>
      </c>
      <c r="AD45" s="6" t="s">
        <v>148</v>
      </c>
      <c r="AE45" s="6" t="s">
        <v>148</v>
      </c>
      <c r="AF45" s="6" t="s">
        <v>172</v>
      </c>
      <c r="AG45" s="6" t="s">
        <v>172</v>
      </c>
      <c r="AH45" s="6" t="s">
        <v>148</v>
      </c>
      <c r="AI45" s="6" t="s">
        <v>148</v>
      </c>
      <c r="AJ45" s="6" t="s">
        <v>148</v>
      </c>
      <c r="AK45" s="6" t="s">
        <v>146</v>
      </c>
      <c r="AL45" s="6" t="s">
        <v>148</v>
      </c>
      <c r="AM45" s="6" t="s">
        <v>145</v>
      </c>
      <c r="AN45" s="6" t="s">
        <v>148</v>
      </c>
      <c r="AO45" s="6" t="s">
        <v>148</v>
      </c>
      <c r="AP45" s="6" t="s">
        <v>146</v>
      </c>
      <c r="AQ45" s="6" t="s">
        <v>148</v>
      </c>
      <c r="AR45" s="6" t="s">
        <v>148</v>
      </c>
      <c r="AS45" s="6" t="s">
        <v>148</v>
      </c>
      <c r="AT45" s="6" t="s">
        <v>147</v>
      </c>
      <c r="AU45" s="6" t="s">
        <v>165</v>
      </c>
      <c r="AV45" s="6" t="s">
        <v>148</v>
      </c>
      <c r="AW45" s="6" t="s">
        <v>148</v>
      </c>
      <c r="AX45" s="6" t="s">
        <v>146</v>
      </c>
      <c r="AY45" s="6" t="s">
        <v>145</v>
      </c>
      <c r="AZ45" s="6" t="s">
        <v>148</v>
      </c>
      <c r="BA45" s="6" t="s">
        <v>146</v>
      </c>
      <c r="BB45" s="6" t="s">
        <v>148</v>
      </c>
      <c r="BC45" s="6" t="s">
        <v>165</v>
      </c>
      <c r="BD45" s="6" t="s">
        <v>148</v>
      </c>
      <c r="BE45" s="6" t="s">
        <v>147</v>
      </c>
      <c r="BF45" s="6" t="s">
        <v>148</v>
      </c>
      <c r="BG45" s="6" t="s">
        <v>148</v>
      </c>
      <c r="BH45" s="6" t="s">
        <v>165</v>
      </c>
      <c r="BI45" s="6" t="s">
        <v>148</v>
      </c>
      <c r="BJ45" s="6" t="s">
        <v>148</v>
      </c>
    </row>
    <row r="46" spans="3:62" x14ac:dyDescent="0.2">
      <c r="C46" s="5" t="s">
        <v>125</v>
      </c>
      <c r="D46" s="5" t="s">
        <v>41</v>
      </c>
      <c r="E46" s="6" t="s">
        <v>146</v>
      </c>
      <c r="F46" s="6" t="s">
        <v>148</v>
      </c>
      <c r="G46" s="6" t="s">
        <v>148</v>
      </c>
      <c r="H46" s="6" t="s">
        <v>148</v>
      </c>
      <c r="I46" s="6" t="s">
        <v>146</v>
      </c>
      <c r="J46" s="6" t="s">
        <v>148</v>
      </c>
      <c r="K46" s="6" t="s">
        <v>148</v>
      </c>
      <c r="L46" s="6" t="s">
        <v>147</v>
      </c>
      <c r="M46" s="6" t="s">
        <v>146</v>
      </c>
      <c r="N46" s="6" t="s">
        <v>148</v>
      </c>
      <c r="O46" s="6" t="s">
        <v>145</v>
      </c>
      <c r="P46" s="6" t="s">
        <v>148</v>
      </c>
      <c r="Q46" s="6" t="s">
        <v>148</v>
      </c>
      <c r="R46" s="6" t="s">
        <v>148</v>
      </c>
      <c r="S46" s="6" t="s">
        <v>145</v>
      </c>
      <c r="T46" s="6" t="s">
        <v>148</v>
      </c>
      <c r="U46" s="6" t="s">
        <v>148</v>
      </c>
      <c r="V46" s="6" t="s">
        <v>148</v>
      </c>
      <c r="W46" s="6" t="s">
        <v>148</v>
      </c>
      <c r="X46" s="6" t="s">
        <v>165</v>
      </c>
      <c r="Y46" s="6" t="s">
        <v>165</v>
      </c>
      <c r="Z46" s="6" t="s">
        <v>148</v>
      </c>
      <c r="AA46" s="6" t="s">
        <v>148</v>
      </c>
      <c r="AB46" s="6" t="s">
        <v>146</v>
      </c>
      <c r="AC46" s="6" t="s">
        <v>146</v>
      </c>
      <c r="AD46" s="6" t="s">
        <v>148</v>
      </c>
      <c r="AE46" s="6" t="s">
        <v>148</v>
      </c>
      <c r="AF46" s="6" t="s">
        <v>172</v>
      </c>
      <c r="AG46" s="6" t="s">
        <v>172</v>
      </c>
      <c r="AH46" s="6" t="s">
        <v>148</v>
      </c>
      <c r="AI46" s="6" t="s">
        <v>146</v>
      </c>
      <c r="AJ46" s="6" t="s">
        <v>148</v>
      </c>
      <c r="AK46" s="6" t="s">
        <v>148</v>
      </c>
      <c r="AL46" s="6" t="s">
        <v>148</v>
      </c>
      <c r="AM46" s="6" t="s">
        <v>145</v>
      </c>
      <c r="AN46" s="6" t="s">
        <v>148</v>
      </c>
      <c r="AO46" s="6" t="s">
        <v>148</v>
      </c>
      <c r="AP46" s="6" t="s">
        <v>146</v>
      </c>
      <c r="AQ46" s="6" t="s">
        <v>148</v>
      </c>
      <c r="AR46" s="6" t="s">
        <v>148</v>
      </c>
      <c r="AS46" s="6" t="s">
        <v>148</v>
      </c>
      <c r="AT46" s="6" t="s">
        <v>147</v>
      </c>
      <c r="AU46" s="6" t="s">
        <v>165</v>
      </c>
      <c r="AV46" s="6" t="s">
        <v>148</v>
      </c>
      <c r="AW46" s="6" t="s">
        <v>148</v>
      </c>
      <c r="AX46" s="6" t="s">
        <v>146</v>
      </c>
      <c r="AY46" s="6" t="s">
        <v>145</v>
      </c>
      <c r="AZ46" s="6" t="s">
        <v>148</v>
      </c>
      <c r="BA46" s="6" t="s">
        <v>146</v>
      </c>
      <c r="BB46" s="6" t="s">
        <v>148</v>
      </c>
      <c r="BC46" s="6" t="s">
        <v>165</v>
      </c>
      <c r="BD46" s="6" t="s">
        <v>148</v>
      </c>
      <c r="BE46" s="6" t="s">
        <v>147</v>
      </c>
      <c r="BF46" s="6" t="s">
        <v>148</v>
      </c>
      <c r="BG46" s="6" t="s">
        <v>148</v>
      </c>
      <c r="BH46" s="6" t="s">
        <v>165</v>
      </c>
      <c r="BI46" s="6" t="s">
        <v>148</v>
      </c>
      <c r="BJ46" s="6" t="s">
        <v>148</v>
      </c>
    </row>
    <row r="47" spans="3:62" x14ac:dyDescent="0.2">
      <c r="C47" s="5" t="s">
        <v>119</v>
      </c>
      <c r="D47" s="5" t="s">
        <v>42</v>
      </c>
      <c r="E47" s="6" t="s">
        <v>148</v>
      </c>
      <c r="F47" s="6" t="s">
        <v>148</v>
      </c>
      <c r="G47" s="6" t="s">
        <v>148</v>
      </c>
      <c r="H47" s="6" t="s">
        <v>148</v>
      </c>
      <c r="I47" s="6" t="s">
        <v>148</v>
      </c>
      <c r="J47" s="6" t="s">
        <v>147</v>
      </c>
      <c r="K47" s="6" t="s">
        <v>148</v>
      </c>
      <c r="L47" s="6" t="s">
        <v>146</v>
      </c>
      <c r="M47" s="6" t="s">
        <v>148</v>
      </c>
      <c r="N47" s="6" t="s">
        <v>148</v>
      </c>
      <c r="O47" s="6" t="s">
        <v>145</v>
      </c>
      <c r="P47" s="6" t="s">
        <v>148</v>
      </c>
      <c r="Q47" s="6" t="s">
        <v>148</v>
      </c>
      <c r="R47" s="6" t="s">
        <v>148</v>
      </c>
      <c r="S47" s="6" t="s">
        <v>145</v>
      </c>
      <c r="T47" s="6" t="s">
        <v>148</v>
      </c>
      <c r="U47" s="6" t="s">
        <v>148</v>
      </c>
      <c r="V47" s="6" t="s">
        <v>148</v>
      </c>
      <c r="W47" s="6" t="s">
        <v>148</v>
      </c>
      <c r="X47" s="6" t="s">
        <v>165</v>
      </c>
      <c r="Y47" s="6" t="s">
        <v>165</v>
      </c>
      <c r="Z47" s="6" t="s">
        <v>148</v>
      </c>
      <c r="AA47" s="6" t="s">
        <v>148</v>
      </c>
      <c r="AB47" s="6" t="s">
        <v>148</v>
      </c>
      <c r="AC47" s="6" t="s">
        <v>148</v>
      </c>
      <c r="AD47" s="6" t="s">
        <v>148</v>
      </c>
      <c r="AE47" s="6" t="s">
        <v>148</v>
      </c>
      <c r="AF47" s="6" t="s">
        <v>172</v>
      </c>
      <c r="AG47" s="6" t="s">
        <v>172</v>
      </c>
      <c r="AH47" s="15" t="s">
        <v>146</v>
      </c>
      <c r="AI47" s="6" t="s">
        <v>173</v>
      </c>
      <c r="AJ47" s="6" t="s">
        <v>148</v>
      </c>
      <c r="AK47" s="6" t="s">
        <v>148</v>
      </c>
      <c r="AL47" s="6" t="s">
        <v>148</v>
      </c>
      <c r="AM47" s="6" t="s">
        <v>145</v>
      </c>
      <c r="AN47" s="6" t="s">
        <v>148</v>
      </c>
      <c r="AO47" s="6" t="s">
        <v>146</v>
      </c>
      <c r="AP47" s="6" t="s">
        <v>146</v>
      </c>
      <c r="AQ47" s="6" t="s">
        <v>148</v>
      </c>
      <c r="AR47" s="6" t="s">
        <v>148</v>
      </c>
      <c r="AS47" s="6" t="s">
        <v>146</v>
      </c>
      <c r="AT47" s="6" t="s">
        <v>147</v>
      </c>
      <c r="AU47" s="6" t="s">
        <v>165</v>
      </c>
      <c r="AV47" s="6" t="s">
        <v>148</v>
      </c>
      <c r="AW47" s="6" t="s">
        <v>148</v>
      </c>
      <c r="AX47" s="6" t="s">
        <v>148</v>
      </c>
      <c r="AY47" s="6" t="s">
        <v>145</v>
      </c>
      <c r="AZ47" s="6" t="s">
        <v>148</v>
      </c>
      <c r="BA47" s="6" t="s">
        <v>148</v>
      </c>
      <c r="BB47" s="6" t="s">
        <v>148</v>
      </c>
      <c r="BC47" s="6" t="s">
        <v>165</v>
      </c>
      <c r="BD47" s="6" t="s">
        <v>148</v>
      </c>
      <c r="BE47" s="6" t="s">
        <v>147</v>
      </c>
      <c r="BF47" s="6" t="s">
        <v>148</v>
      </c>
      <c r="BG47" s="6" t="s">
        <v>146</v>
      </c>
      <c r="BH47" s="6" t="s">
        <v>165</v>
      </c>
      <c r="BI47" s="6" t="s">
        <v>148</v>
      </c>
      <c r="BJ47" s="6" t="s">
        <v>148</v>
      </c>
    </row>
    <row r="48" spans="3:62" x14ac:dyDescent="0.2">
      <c r="C48" s="5" t="s">
        <v>120</v>
      </c>
      <c r="D48" s="5" t="s">
        <v>43</v>
      </c>
      <c r="E48" s="6" t="s">
        <v>148</v>
      </c>
      <c r="F48" s="6" t="s">
        <v>148</v>
      </c>
      <c r="G48" s="6" t="s">
        <v>148</v>
      </c>
      <c r="H48" s="6" t="s">
        <v>146</v>
      </c>
      <c r="I48" s="6" t="s">
        <v>148</v>
      </c>
      <c r="J48" s="6" t="s">
        <v>147</v>
      </c>
      <c r="K48" s="6" t="s">
        <v>148</v>
      </c>
      <c r="L48" s="6" t="s">
        <v>146</v>
      </c>
      <c r="M48" s="6" t="s">
        <v>148</v>
      </c>
      <c r="N48" s="6" t="s">
        <v>148</v>
      </c>
      <c r="O48" s="6" t="s">
        <v>145</v>
      </c>
      <c r="P48" s="6" t="s">
        <v>148</v>
      </c>
      <c r="Q48" s="6" t="s">
        <v>148</v>
      </c>
      <c r="R48" s="6" t="s">
        <v>148</v>
      </c>
      <c r="S48" s="6" t="s">
        <v>145</v>
      </c>
      <c r="T48" s="6" t="s">
        <v>148</v>
      </c>
      <c r="U48" s="6" t="s">
        <v>146</v>
      </c>
      <c r="V48" s="6" t="s">
        <v>148</v>
      </c>
      <c r="W48" s="6" t="s">
        <v>148</v>
      </c>
      <c r="X48" s="6" t="s">
        <v>165</v>
      </c>
      <c r="Y48" s="6" t="s">
        <v>165</v>
      </c>
      <c r="Z48" s="6" t="s">
        <v>146</v>
      </c>
      <c r="AA48" s="6" t="s">
        <v>146</v>
      </c>
      <c r="AB48" s="6" t="s">
        <v>148</v>
      </c>
      <c r="AC48" s="6" t="s">
        <v>148</v>
      </c>
      <c r="AD48" s="6" t="s">
        <v>148</v>
      </c>
      <c r="AE48" s="6" t="s">
        <v>148</v>
      </c>
      <c r="AF48" s="6" t="s">
        <v>172</v>
      </c>
      <c r="AG48" s="6" t="s">
        <v>172</v>
      </c>
      <c r="AH48" s="15" t="s">
        <v>148</v>
      </c>
      <c r="AI48" s="6" t="s">
        <v>148</v>
      </c>
      <c r="AJ48" s="6" t="s">
        <v>146</v>
      </c>
      <c r="AK48" s="6" t="s">
        <v>148</v>
      </c>
      <c r="AL48" s="6" t="s">
        <v>148</v>
      </c>
      <c r="AM48" s="6" t="s">
        <v>145</v>
      </c>
      <c r="AN48" s="6" t="s">
        <v>146</v>
      </c>
      <c r="AO48" s="6" t="s">
        <v>148</v>
      </c>
      <c r="AP48" s="6" t="s">
        <v>148</v>
      </c>
      <c r="AQ48" s="6" t="s">
        <v>148</v>
      </c>
      <c r="AR48" s="6" t="s">
        <v>146</v>
      </c>
      <c r="AS48" s="6" t="s">
        <v>148</v>
      </c>
      <c r="AT48" s="6" t="s">
        <v>147</v>
      </c>
      <c r="AU48" s="6" t="s">
        <v>165</v>
      </c>
      <c r="AV48" s="6" t="s">
        <v>148</v>
      </c>
      <c r="AW48" s="6" t="s">
        <v>148</v>
      </c>
      <c r="AX48" s="6" t="s">
        <v>148</v>
      </c>
      <c r="AY48" s="6" t="s">
        <v>145</v>
      </c>
      <c r="AZ48" s="6" t="s">
        <v>148</v>
      </c>
      <c r="BA48" s="6" t="s">
        <v>148</v>
      </c>
      <c r="BB48" s="6" t="s">
        <v>148</v>
      </c>
      <c r="BC48" s="6" t="s">
        <v>165</v>
      </c>
      <c r="BD48" s="6" t="s">
        <v>148</v>
      </c>
      <c r="BE48" s="6" t="s">
        <v>147</v>
      </c>
      <c r="BF48" s="6" t="s">
        <v>146</v>
      </c>
      <c r="BG48" s="6" t="s">
        <v>148</v>
      </c>
      <c r="BH48" s="6" t="s">
        <v>165</v>
      </c>
      <c r="BI48" s="6" t="s">
        <v>148</v>
      </c>
      <c r="BJ48" s="6" t="s">
        <v>146</v>
      </c>
    </row>
    <row r="49" spans="3:62" x14ac:dyDescent="0.2">
      <c r="C49" s="5" t="s">
        <v>121</v>
      </c>
      <c r="D49" s="5" t="s">
        <v>44</v>
      </c>
      <c r="E49" s="6" t="s">
        <v>148</v>
      </c>
      <c r="F49" s="6" t="s">
        <v>148</v>
      </c>
      <c r="G49" s="6" t="s">
        <v>148</v>
      </c>
      <c r="H49" s="6" t="s">
        <v>145</v>
      </c>
      <c r="I49" s="6" t="s">
        <v>148</v>
      </c>
      <c r="J49" s="6" t="s">
        <v>146</v>
      </c>
      <c r="K49" s="6" t="s">
        <v>148</v>
      </c>
      <c r="L49" s="6" t="s">
        <v>147</v>
      </c>
      <c r="M49" s="6" t="s">
        <v>148</v>
      </c>
      <c r="N49" s="6" t="s">
        <v>148</v>
      </c>
      <c r="O49" s="6" t="s">
        <v>146</v>
      </c>
      <c r="P49" s="6" t="s">
        <v>148</v>
      </c>
      <c r="Q49" s="6" t="s">
        <v>148</v>
      </c>
      <c r="R49" s="6" t="s">
        <v>148</v>
      </c>
      <c r="S49" s="6" t="s">
        <v>146</v>
      </c>
      <c r="T49" s="6" t="s">
        <v>148</v>
      </c>
      <c r="U49" s="6" t="s">
        <v>145</v>
      </c>
      <c r="V49" s="6" t="s">
        <v>148</v>
      </c>
      <c r="W49" s="6" t="s">
        <v>148</v>
      </c>
      <c r="X49" s="6" t="s">
        <v>146</v>
      </c>
      <c r="Y49" s="6" t="s">
        <v>146</v>
      </c>
      <c r="Z49" s="6" t="s">
        <v>145</v>
      </c>
      <c r="AA49" s="6" t="s">
        <v>145</v>
      </c>
      <c r="AB49" s="6" t="s">
        <v>148</v>
      </c>
      <c r="AC49" s="6" t="s">
        <v>148</v>
      </c>
      <c r="AD49" s="6" t="s">
        <v>148</v>
      </c>
      <c r="AE49" s="6" t="s">
        <v>148</v>
      </c>
      <c r="AF49" s="6" t="s">
        <v>146</v>
      </c>
      <c r="AG49" s="6" t="s">
        <v>146</v>
      </c>
      <c r="AH49" s="6" t="s">
        <v>165</v>
      </c>
      <c r="AI49" s="6" t="s">
        <v>148</v>
      </c>
      <c r="AJ49" s="6" t="s">
        <v>172</v>
      </c>
      <c r="AK49" s="6" t="s">
        <v>148</v>
      </c>
      <c r="AL49" s="6" t="s">
        <v>148</v>
      </c>
      <c r="AM49" s="6" t="s">
        <v>146</v>
      </c>
      <c r="AN49" s="6" t="s">
        <v>165</v>
      </c>
      <c r="AO49" s="6" t="s">
        <v>148</v>
      </c>
      <c r="AP49" s="6" t="s">
        <v>148</v>
      </c>
      <c r="AQ49" s="6" t="s">
        <v>148</v>
      </c>
      <c r="AR49" s="6" t="s">
        <v>147</v>
      </c>
      <c r="AS49" s="6" t="s">
        <v>148</v>
      </c>
      <c r="AT49" s="6" t="s">
        <v>146</v>
      </c>
      <c r="AU49" s="6" t="s">
        <v>148</v>
      </c>
      <c r="AV49" s="6" t="s">
        <v>148</v>
      </c>
      <c r="AW49" s="6" t="s">
        <v>165</v>
      </c>
      <c r="AX49" s="6" t="s">
        <v>148</v>
      </c>
      <c r="AY49" s="6" t="s">
        <v>146</v>
      </c>
      <c r="AZ49" s="6" t="s">
        <v>165</v>
      </c>
      <c r="BA49" s="6" t="s">
        <v>148</v>
      </c>
      <c r="BB49" s="6" t="s">
        <v>148</v>
      </c>
      <c r="BC49" s="6" t="s">
        <v>148</v>
      </c>
      <c r="BD49" s="6" t="s">
        <v>148</v>
      </c>
      <c r="BE49" s="6" t="s">
        <v>146</v>
      </c>
      <c r="BF49" s="6" t="s">
        <v>147</v>
      </c>
      <c r="BG49" s="6" t="s">
        <v>148</v>
      </c>
      <c r="BH49" s="6" t="s">
        <v>148</v>
      </c>
      <c r="BI49" s="6" t="s">
        <v>148</v>
      </c>
      <c r="BJ49" s="6" t="s">
        <v>145</v>
      </c>
    </row>
    <row r="50" spans="3:62" x14ac:dyDescent="0.2">
      <c r="C50" s="5" t="s">
        <v>122</v>
      </c>
      <c r="D50" s="5" t="s">
        <v>45</v>
      </c>
      <c r="E50" s="6" t="s">
        <v>127</v>
      </c>
      <c r="F50" s="6" t="s">
        <v>127</v>
      </c>
      <c r="G50" s="6" t="s">
        <v>127</v>
      </c>
      <c r="H50" s="6" t="s">
        <v>145</v>
      </c>
      <c r="I50" s="6" t="s">
        <v>127</v>
      </c>
      <c r="J50" s="6" t="s">
        <v>127</v>
      </c>
      <c r="K50" s="6" t="s">
        <v>127</v>
      </c>
      <c r="L50" s="6" t="s">
        <v>147</v>
      </c>
      <c r="M50" s="6" t="s">
        <v>127</v>
      </c>
      <c r="N50" s="6" t="s">
        <v>127</v>
      </c>
      <c r="O50" s="6" t="s">
        <v>127</v>
      </c>
      <c r="P50" s="6" t="s">
        <v>127</v>
      </c>
      <c r="Q50" s="6" t="s">
        <v>127</v>
      </c>
      <c r="R50" s="6" t="s">
        <v>127</v>
      </c>
      <c r="S50" s="6" t="s">
        <v>127</v>
      </c>
      <c r="T50" s="6" t="s">
        <v>127</v>
      </c>
      <c r="U50" s="6" t="s">
        <v>145</v>
      </c>
      <c r="V50" s="6" t="s">
        <v>127</v>
      </c>
      <c r="W50" s="6" t="s">
        <v>127</v>
      </c>
      <c r="X50" s="6" t="s">
        <v>127</v>
      </c>
      <c r="Y50" s="6" t="s">
        <v>127</v>
      </c>
      <c r="Z50" s="6" t="s">
        <v>145</v>
      </c>
      <c r="AA50" s="6" t="s">
        <v>145</v>
      </c>
      <c r="AB50" s="6" t="s">
        <v>127</v>
      </c>
      <c r="AC50" s="6" t="s">
        <v>127</v>
      </c>
      <c r="AD50" s="6" t="s">
        <v>127</v>
      </c>
      <c r="AE50" s="6" t="s">
        <v>127</v>
      </c>
      <c r="AF50" s="6" t="s">
        <v>127</v>
      </c>
      <c r="AG50" s="6" t="s">
        <v>127</v>
      </c>
      <c r="AH50" s="6" t="s">
        <v>147</v>
      </c>
      <c r="AI50" s="6" t="s">
        <v>127</v>
      </c>
      <c r="AJ50" s="6" t="s">
        <v>172</v>
      </c>
      <c r="AK50" s="6" t="s">
        <v>127</v>
      </c>
      <c r="AL50" s="6" t="s">
        <v>127</v>
      </c>
      <c r="AM50" s="6" t="s">
        <v>127</v>
      </c>
      <c r="AN50" s="6" t="s">
        <v>147</v>
      </c>
      <c r="AO50" s="6" t="s">
        <v>127</v>
      </c>
      <c r="AP50" s="6" t="s">
        <v>127</v>
      </c>
      <c r="AQ50" s="6" t="s">
        <v>127</v>
      </c>
      <c r="AR50" s="6" t="s">
        <v>147</v>
      </c>
      <c r="AS50" s="6" t="s">
        <v>127</v>
      </c>
      <c r="AT50" s="6" t="s">
        <v>127</v>
      </c>
      <c r="AU50" s="6" t="s">
        <v>127</v>
      </c>
      <c r="AV50" s="6" t="s">
        <v>127</v>
      </c>
      <c r="AW50" s="6" t="s">
        <v>166</v>
      </c>
      <c r="AX50" s="6" t="s">
        <v>127</v>
      </c>
      <c r="AY50" s="6" t="s">
        <v>127</v>
      </c>
      <c r="AZ50" s="6" t="s">
        <v>166</v>
      </c>
      <c r="BA50" s="6" t="s">
        <v>127</v>
      </c>
      <c r="BB50" s="6" t="s">
        <v>127</v>
      </c>
      <c r="BC50" s="6" t="s">
        <v>127</v>
      </c>
      <c r="BD50" s="6" t="s">
        <v>127</v>
      </c>
      <c r="BE50" s="6" t="s">
        <v>127</v>
      </c>
      <c r="BF50" s="6" t="s">
        <v>147</v>
      </c>
      <c r="BG50" s="6" t="s">
        <v>127</v>
      </c>
      <c r="BH50" s="6" t="s">
        <v>127</v>
      </c>
      <c r="BI50" s="6" t="s">
        <v>127</v>
      </c>
      <c r="BJ50" s="6" t="s">
        <v>145</v>
      </c>
    </row>
    <row r="51" spans="3:62" x14ac:dyDescent="0.2">
      <c r="C51" s="5" t="s">
        <v>123</v>
      </c>
      <c r="D51" s="5" t="s">
        <v>46</v>
      </c>
      <c r="E51" s="6" t="s">
        <v>127</v>
      </c>
      <c r="F51" s="6" t="s">
        <v>127</v>
      </c>
      <c r="G51" s="6" t="s">
        <v>127</v>
      </c>
      <c r="H51" s="6" t="s">
        <v>145</v>
      </c>
      <c r="I51" s="6" t="s">
        <v>127</v>
      </c>
      <c r="J51" s="6" t="s">
        <v>127</v>
      </c>
      <c r="K51" s="6" t="s">
        <v>127</v>
      </c>
      <c r="L51" s="6" t="s">
        <v>147</v>
      </c>
      <c r="M51" s="6" t="s">
        <v>127</v>
      </c>
      <c r="N51" s="6" t="s">
        <v>127</v>
      </c>
      <c r="O51" s="6" t="s">
        <v>127</v>
      </c>
      <c r="P51" s="6" t="s">
        <v>127</v>
      </c>
      <c r="Q51" s="6" t="s">
        <v>127</v>
      </c>
      <c r="R51" s="6" t="s">
        <v>127</v>
      </c>
      <c r="S51" s="6" t="s">
        <v>127</v>
      </c>
      <c r="T51" s="6" t="s">
        <v>127</v>
      </c>
      <c r="U51" s="6" t="s">
        <v>145</v>
      </c>
      <c r="V51" s="6" t="s">
        <v>127</v>
      </c>
      <c r="W51" s="6" t="s">
        <v>127</v>
      </c>
      <c r="X51" s="6" t="s">
        <v>127</v>
      </c>
      <c r="Y51" s="6" t="s">
        <v>127</v>
      </c>
      <c r="Z51" s="6" t="s">
        <v>145</v>
      </c>
      <c r="AA51" s="6" t="s">
        <v>145</v>
      </c>
      <c r="AB51" s="6" t="s">
        <v>127</v>
      </c>
      <c r="AC51" s="6" t="s">
        <v>127</v>
      </c>
      <c r="AD51" s="6" t="s">
        <v>127</v>
      </c>
      <c r="AE51" s="6" t="s">
        <v>127</v>
      </c>
      <c r="AF51" s="6" t="s">
        <v>127</v>
      </c>
      <c r="AG51" s="6" t="s">
        <v>127</v>
      </c>
      <c r="AH51" s="6" t="s">
        <v>147</v>
      </c>
      <c r="AI51" s="6" t="s">
        <v>127</v>
      </c>
      <c r="AJ51" s="6" t="s">
        <v>172</v>
      </c>
      <c r="AK51" s="6" t="s">
        <v>127</v>
      </c>
      <c r="AL51" s="6" t="s">
        <v>127</v>
      </c>
      <c r="AM51" s="6" t="s">
        <v>127</v>
      </c>
      <c r="AN51" s="6" t="s">
        <v>147</v>
      </c>
      <c r="AO51" s="6" t="s">
        <v>127</v>
      </c>
      <c r="AP51" s="6" t="s">
        <v>127</v>
      </c>
      <c r="AQ51" s="6" t="s">
        <v>127</v>
      </c>
      <c r="AR51" s="6" t="s">
        <v>147</v>
      </c>
      <c r="AS51" s="6" t="s">
        <v>127</v>
      </c>
      <c r="AT51" s="6" t="s">
        <v>127</v>
      </c>
      <c r="AU51" s="6" t="s">
        <v>127</v>
      </c>
      <c r="AV51" s="6" t="s">
        <v>127</v>
      </c>
      <c r="AW51" s="6" t="s">
        <v>166</v>
      </c>
      <c r="AX51" s="6" t="s">
        <v>127</v>
      </c>
      <c r="AY51" s="6" t="s">
        <v>127</v>
      </c>
      <c r="AZ51" s="6" t="s">
        <v>166</v>
      </c>
      <c r="BA51" s="6" t="s">
        <v>127</v>
      </c>
      <c r="BB51" s="6" t="s">
        <v>127</v>
      </c>
      <c r="BC51" s="6" t="s">
        <v>127</v>
      </c>
      <c r="BD51" s="6" t="s">
        <v>127</v>
      </c>
      <c r="BE51" s="6" t="s">
        <v>127</v>
      </c>
      <c r="BF51" s="6" t="s">
        <v>147</v>
      </c>
      <c r="BG51" s="6" t="s">
        <v>127</v>
      </c>
      <c r="BH51" s="6" t="s">
        <v>127</v>
      </c>
      <c r="BI51" s="6" t="s">
        <v>127</v>
      </c>
      <c r="BJ51" s="6" t="s">
        <v>145</v>
      </c>
    </row>
    <row r="52" spans="3:62" x14ac:dyDescent="0.2">
      <c r="C52" s="5" t="s">
        <v>124</v>
      </c>
      <c r="D52" s="5" t="s">
        <v>47</v>
      </c>
      <c r="E52" s="6" t="s">
        <v>148</v>
      </c>
      <c r="F52" s="6" t="s">
        <v>148</v>
      </c>
      <c r="G52" s="6" t="s">
        <v>148</v>
      </c>
      <c r="H52" s="6" t="s">
        <v>146</v>
      </c>
      <c r="I52" s="6" t="s">
        <v>148</v>
      </c>
      <c r="J52" s="6" t="s">
        <v>148</v>
      </c>
      <c r="K52" s="6" t="s">
        <v>147</v>
      </c>
      <c r="L52" s="6" t="s">
        <v>146</v>
      </c>
      <c r="M52" s="6" t="s">
        <v>148</v>
      </c>
      <c r="N52" s="6" t="s">
        <v>145</v>
      </c>
      <c r="O52" s="6" t="s">
        <v>148</v>
      </c>
      <c r="P52" s="6" t="s">
        <v>148</v>
      </c>
      <c r="Q52" s="6" t="s">
        <v>148</v>
      </c>
      <c r="R52" s="6" t="s">
        <v>145</v>
      </c>
      <c r="S52" s="6" t="s">
        <v>148</v>
      </c>
      <c r="T52" s="6" t="s">
        <v>148</v>
      </c>
      <c r="U52" s="6" t="s">
        <v>146</v>
      </c>
      <c r="V52" s="6" t="s">
        <v>165</v>
      </c>
      <c r="W52" s="6" t="s">
        <v>165</v>
      </c>
      <c r="X52" s="6" t="s">
        <v>148</v>
      </c>
      <c r="Y52" s="6" t="s">
        <v>148</v>
      </c>
      <c r="Z52" s="6" t="s">
        <v>146</v>
      </c>
      <c r="AA52" s="6" t="s">
        <v>146</v>
      </c>
      <c r="AB52" s="6" t="s">
        <v>148</v>
      </c>
      <c r="AC52" s="6" t="s">
        <v>148</v>
      </c>
      <c r="AD52" s="6" t="s">
        <v>172</v>
      </c>
      <c r="AE52" s="6" t="s">
        <v>172</v>
      </c>
      <c r="AF52" s="6" t="s">
        <v>148</v>
      </c>
      <c r="AG52" s="6" t="s">
        <v>148</v>
      </c>
      <c r="AH52" s="6" t="s">
        <v>148</v>
      </c>
      <c r="AI52" s="6" t="s">
        <v>148</v>
      </c>
      <c r="AJ52" s="6" t="s">
        <v>146</v>
      </c>
      <c r="AK52" s="6" t="s">
        <v>148</v>
      </c>
      <c r="AL52" s="6" t="s">
        <v>145</v>
      </c>
      <c r="AM52" s="6" t="s">
        <v>148</v>
      </c>
      <c r="AN52" s="6" t="s">
        <v>148</v>
      </c>
      <c r="AO52" s="6" t="s">
        <v>148</v>
      </c>
      <c r="AP52" s="6" t="s">
        <v>148</v>
      </c>
      <c r="AQ52" s="6" t="s">
        <v>148</v>
      </c>
      <c r="AR52" s="6" t="s">
        <v>148</v>
      </c>
      <c r="AS52" s="6" t="s">
        <v>147</v>
      </c>
      <c r="AT52" s="6" t="s">
        <v>165</v>
      </c>
      <c r="AU52" s="6" t="s">
        <v>148</v>
      </c>
      <c r="AV52" s="6" t="s">
        <v>148</v>
      </c>
      <c r="AW52" s="6" t="s">
        <v>146</v>
      </c>
      <c r="AX52" s="6" t="s">
        <v>145</v>
      </c>
      <c r="AY52" s="6" t="s">
        <v>148</v>
      </c>
      <c r="AZ52" s="6" t="s">
        <v>146</v>
      </c>
      <c r="BA52" s="6" t="s">
        <v>148</v>
      </c>
      <c r="BB52" s="6" t="s">
        <v>165</v>
      </c>
      <c r="BC52" s="6" t="s">
        <v>148</v>
      </c>
      <c r="BD52" s="6" t="s">
        <v>147</v>
      </c>
      <c r="BE52" s="6" t="s">
        <v>148</v>
      </c>
      <c r="BF52" s="6" t="s">
        <v>148</v>
      </c>
      <c r="BG52" s="6" t="s">
        <v>165</v>
      </c>
      <c r="BH52" s="6" t="s">
        <v>148</v>
      </c>
      <c r="BI52" s="6" t="s">
        <v>148</v>
      </c>
      <c r="BJ52" s="6" t="s">
        <v>146</v>
      </c>
    </row>
    <row r="53" spans="3:62" x14ac:dyDescent="0.2">
      <c r="C53" s="5" t="s">
        <v>125</v>
      </c>
      <c r="D53" s="5" t="s">
        <v>48</v>
      </c>
      <c r="E53" s="6" t="s">
        <v>148</v>
      </c>
      <c r="F53" s="6" t="s">
        <v>148</v>
      </c>
      <c r="G53" s="6" t="s">
        <v>148</v>
      </c>
      <c r="H53" s="6" t="s">
        <v>146</v>
      </c>
      <c r="I53" s="6" t="s">
        <v>148</v>
      </c>
      <c r="J53" s="6" t="s">
        <v>148</v>
      </c>
      <c r="K53" s="6" t="s">
        <v>147</v>
      </c>
      <c r="L53" s="6" t="s">
        <v>146</v>
      </c>
      <c r="M53" s="6" t="s">
        <v>148</v>
      </c>
      <c r="N53" s="6" t="s">
        <v>145</v>
      </c>
      <c r="O53" s="6" t="s">
        <v>148</v>
      </c>
      <c r="P53" s="6" t="s">
        <v>148</v>
      </c>
      <c r="Q53" s="6" t="s">
        <v>148</v>
      </c>
      <c r="R53" s="6" t="s">
        <v>145</v>
      </c>
      <c r="S53" s="6" t="s">
        <v>148</v>
      </c>
      <c r="T53" s="6" t="s">
        <v>148</v>
      </c>
      <c r="U53" s="6" t="s">
        <v>146</v>
      </c>
      <c r="V53" s="6" t="s">
        <v>165</v>
      </c>
      <c r="W53" s="6" t="s">
        <v>165</v>
      </c>
      <c r="X53" s="6" t="s">
        <v>148</v>
      </c>
      <c r="Y53" s="6" t="s">
        <v>148</v>
      </c>
      <c r="Z53" s="6" t="s">
        <v>146</v>
      </c>
      <c r="AA53" s="6" t="s">
        <v>146</v>
      </c>
      <c r="AB53" s="6" t="s">
        <v>148</v>
      </c>
      <c r="AC53" s="6" t="s">
        <v>148</v>
      </c>
      <c r="AD53" s="6" t="s">
        <v>172</v>
      </c>
      <c r="AE53" s="6" t="s">
        <v>172</v>
      </c>
      <c r="AF53" s="6" t="s">
        <v>148</v>
      </c>
      <c r="AG53" s="6" t="s">
        <v>148</v>
      </c>
      <c r="AH53" s="6" t="s">
        <v>146</v>
      </c>
      <c r="AI53" s="6" t="s">
        <v>148</v>
      </c>
      <c r="AJ53" s="6" t="s">
        <v>148</v>
      </c>
      <c r="AK53" s="6" t="s">
        <v>148</v>
      </c>
      <c r="AL53" s="6" t="s">
        <v>145</v>
      </c>
      <c r="AM53" s="6" t="s">
        <v>148</v>
      </c>
      <c r="AN53" s="6" t="s">
        <v>148</v>
      </c>
      <c r="AO53" s="6" t="s">
        <v>148</v>
      </c>
      <c r="AP53" s="6" t="s">
        <v>148</v>
      </c>
      <c r="AQ53" s="6" t="s">
        <v>148</v>
      </c>
      <c r="AR53" s="6" t="s">
        <v>148</v>
      </c>
      <c r="AS53" s="6" t="s">
        <v>147</v>
      </c>
      <c r="AT53" s="6" t="s">
        <v>165</v>
      </c>
      <c r="AU53" s="6" t="s">
        <v>148</v>
      </c>
      <c r="AV53" s="6" t="s">
        <v>148</v>
      </c>
      <c r="AW53" s="6" t="s">
        <v>146</v>
      </c>
      <c r="AX53" s="6" t="s">
        <v>145</v>
      </c>
      <c r="AY53" s="6" t="s">
        <v>148</v>
      </c>
      <c r="AZ53" s="6" t="s">
        <v>146</v>
      </c>
      <c r="BA53" s="6" t="s">
        <v>148</v>
      </c>
      <c r="BB53" s="6" t="s">
        <v>165</v>
      </c>
      <c r="BC53" s="6" t="s">
        <v>148</v>
      </c>
      <c r="BD53" s="6" t="s">
        <v>147</v>
      </c>
      <c r="BE53" s="6" t="s">
        <v>148</v>
      </c>
      <c r="BF53" s="6" t="s">
        <v>148</v>
      </c>
      <c r="BG53" s="6" t="s">
        <v>165</v>
      </c>
      <c r="BH53" s="6" t="s">
        <v>148</v>
      </c>
      <c r="BI53" s="6" t="s">
        <v>148</v>
      </c>
      <c r="BJ53" s="6" t="s">
        <v>146</v>
      </c>
    </row>
    <row r="54" spans="3:62" x14ac:dyDescent="0.2">
      <c r="C54" s="5" t="s">
        <v>119</v>
      </c>
      <c r="D54" s="5" t="s">
        <v>49</v>
      </c>
      <c r="E54" s="6" t="s">
        <v>148</v>
      </c>
      <c r="F54" s="6" t="s">
        <v>148</v>
      </c>
      <c r="G54" s="6" t="s">
        <v>148</v>
      </c>
      <c r="H54" s="6" t="s">
        <v>148</v>
      </c>
      <c r="I54" s="6" t="s">
        <v>147</v>
      </c>
      <c r="J54" s="6" t="s">
        <v>148</v>
      </c>
      <c r="K54" s="6" t="s">
        <v>146</v>
      </c>
      <c r="L54" s="6" t="s">
        <v>148</v>
      </c>
      <c r="M54" s="6" t="s">
        <v>148</v>
      </c>
      <c r="N54" s="6" t="s">
        <v>145</v>
      </c>
      <c r="O54" s="6" t="s">
        <v>148</v>
      </c>
      <c r="P54" s="6" t="s">
        <v>148</v>
      </c>
      <c r="Q54" s="6" t="s">
        <v>148</v>
      </c>
      <c r="R54" s="6" t="s">
        <v>145</v>
      </c>
      <c r="S54" s="6" t="s">
        <v>148</v>
      </c>
      <c r="T54" s="6" t="s">
        <v>148</v>
      </c>
      <c r="U54" s="6" t="s">
        <v>148</v>
      </c>
      <c r="V54" s="6" t="s">
        <v>165</v>
      </c>
      <c r="W54" s="6" t="s">
        <v>165</v>
      </c>
      <c r="X54" s="6" t="s">
        <v>148</v>
      </c>
      <c r="Y54" s="6" t="s">
        <v>148</v>
      </c>
      <c r="Z54" s="6" t="s">
        <v>148</v>
      </c>
      <c r="AA54" s="6" t="s">
        <v>148</v>
      </c>
      <c r="AB54" s="6" t="s">
        <v>148</v>
      </c>
      <c r="AC54" s="6" t="s">
        <v>148</v>
      </c>
      <c r="AD54" s="6" t="s">
        <v>172</v>
      </c>
      <c r="AE54" s="6" t="s">
        <v>172</v>
      </c>
      <c r="AF54" s="15" t="s">
        <v>146</v>
      </c>
      <c r="AG54" s="15" t="s">
        <v>146</v>
      </c>
      <c r="AH54" s="6" t="s">
        <v>173</v>
      </c>
      <c r="AI54" s="6" t="s">
        <v>148</v>
      </c>
      <c r="AJ54" s="6" t="s">
        <v>148</v>
      </c>
      <c r="AK54" s="6" t="s">
        <v>148</v>
      </c>
      <c r="AL54" s="6" t="s">
        <v>145</v>
      </c>
      <c r="AM54" s="6" t="s">
        <v>148</v>
      </c>
      <c r="AN54" s="6" t="s">
        <v>146</v>
      </c>
      <c r="AO54" s="6" t="s">
        <v>148</v>
      </c>
      <c r="AP54" s="6" t="s">
        <v>148</v>
      </c>
      <c r="AQ54" s="6" t="s">
        <v>148</v>
      </c>
      <c r="AR54" s="6" t="s">
        <v>146</v>
      </c>
      <c r="AS54" s="6" t="s">
        <v>147</v>
      </c>
      <c r="AT54" s="6" t="s">
        <v>165</v>
      </c>
      <c r="AU54" s="6" t="s">
        <v>148</v>
      </c>
      <c r="AV54" s="6" t="s">
        <v>148</v>
      </c>
      <c r="AW54" s="6" t="s">
        <v>148</v>
      </c>
      <c r="AX54" s="6" t="s">
        <v>145</v>
      </c>
      <c r="AY54" s="6" t="s">
        <v>148</v>
      </c>
      <c r="AZ54" s="6" t="s">
        <v>148</v>
      </c>
      <c r="BA54" s="6" t="s">
        <v>148</v>
      </c>
      <c r="BB54" s="6" t="s">
        <v>165</v>
      </c>
      <c r="BC54" s="6" t="s">
        <v>148</v>
      </c>
      <c r="BD54" s="6" t="s">
        <v>147</v>
      </c>
      <c r="BE54" s="6" t="s">
        <v>148</v>
      </c>
      <c r="BF54" s="6" t="s">
        <v>146</v>
      </c>
      <c r="BG54" s="6" t="s">
        <v>165</v>
      </c>
      <c r="BH54" s="6" t="s">
        <v>148</v>
      </c>
      <c r="BI54" s="6" t="s">
        <v>148</v>
      </c>
      <c r="BJ54" s="6" t="s">
        <v>146</v>
      </c>
    </row>
    <row r="55" spans="3:62" x14ac:dyDescent="0.2">
      <c r="C55" s="5" t="s">
        <v>120</v>
      </c>
      <c r="D55" s="5" t="s">
        <v>50</v>
      </c>
      <c r="E55" s="6" t="s">
        <v>148</v>
      </c>
      <c r="F55" s="6" t="s">
        <v>148</v>
      </c>
      <c r="G55" s="6" t="s">
        <v>146</v>
      </c>
      <c r="H55" s="6" t="s">
        <v>148</v>
      </c>
      <c r="I55" s="6" t="s">
        <v>147</v>
      </c>
      <c r="J55" s="6" t="s">
        <v>148</v>
      </c>
      <c r="K55" s="6" t="s">
        <v>146</v>
      </c>
      <c r="L55" s="6" t="s">
        <v>148</v>
      </c>
      <c r="M55" s="6" t="s">
        <v>148</v>
      </c>
      <c r="N55" s="6" t="s">
        <v>145</v>
      </c>
      <c r="O55" s="6" t="s">
        <v>148</v>
      </c>
      <c r="P55" s="6" t="s">
        <v>148</v>
      </c>
      <c r="Q55" s="6" t="s">
        <v>148</v>
      </c>
      <c r="R55" s="6" t="s">
        <v>145</v>
      </c>
      <c r="S55" s="6" t="s">
        <v>148</v>
      </c>
      <c r="T55" s="6" t="s">
        <v>146</v>
      </c>
      <c r="U55" s="6" t="s">
        <v>148</v>
      </c>
      <c r="V55" s="6" t="s">
        <v>165</v>
      </c>
      <c r="W55" s="6" t="s">
        <v>165</v>
      </c>
      <c r="X55" s="6" t="s">
        <v>146</v>
      </c>
      <c r="Y55" s="6" t="s">
        <v>146</v>
      </c>
      <c r="Z55" s="6" t="s">
        <v>148</v>
      </c>
      <c r="AA55" s="6" t="s">
        <v>148</v>
      </c>
      <c r="AB55" s="6" t="s">
        <v>148</v>
      </c>
      <c r="AC55" s="6" t="s">
        <v>148</v>
      </c>
      <c r="AD55" s="6" t="s">
        <v>172</v>
      </c>
      <c r="AE55" s="6" t="s">
        <v>172</v>
      </c>
      <c r="AF55" s="15" t="s">
        <v>148</v>
      </c>
      <c r="AG55" s="15" t="s">
        <v>148</v>
      </c>
      <c r="AH55" s="6" t="s">
        <v>148</v>
      </c>
      <c r="AI55" s="6" t="s">
        <v>146</v>
      </c>
      <c r="AJ55" s="6" t="s">
        <v>148</v>
      </c>
      <c r="AK55" s="6" t="s">
        <v>148</v>
      </c>
      <c r="AL55" s="6" t="s">
        <v>145</v>
      </c>
      <c r="AM55" s="6" t="s">
        <v>146</v>
      </c>
      <c r="AN55" s="6" t="s">
        <v>148</v>
      </c>
      <c r="AO55" s="6" t="s">
        <v>148</v>
      </c>
      <c r="AP55" s="6" t="s">
        <v>148</v>
      </c>
      <c r="AQ55" s="6" t="s">
        <v>146</v>
      </c>
      <c r="AR55" s="6" t="s">
        <v>148</v>
      </c>
      <c r="AS55" s="6" t="s">
        <v>147</v>
      </c>
      <c r="AT55" s="6" t="s">
        <v>165</v>
      </c>
      <c r="AU55" s="6" t="s">
        <v>148</v>
      </c>
      <c r="AV55" s="6" t="s">
        <v>148</v>
      </c>
      <c r="AW55" s="6" t="s">
        <v>148</v>
      </c>
      <c r="AX55" s="6" t="s">
        <v>145</v>
      </c>
      <c r="AY55" s="6" t="s">
        <v>148</v>
      </c>
      <c r="AZ55" s="6" t="s">
        <v>148</v>
      </c>
      <c r="BA55" s="6" t="s">
        <v>148</v>
      </c>
      <c r="BB55" s="6" t="s">
        <v>165</v>
      </c>
      <c r="BC55" s="6" t="s">
        <v>148</v>
      </c>
      <c r="BD55" s="6" t="s">
        <v>147</v>
      </c>
      <c r="BE55" s="6" t="s">
        <v>146</v>
      </c>
      <c r="BF55" s="6" t="s">
        <v>148</v>
      </c>
      <c r="BG55" s="6" t="s">
        <v>165</v>
      </c>
      <c r="BH55" s="6" t="s">
        <v>148</v>
      </c>
      <c r="BI55" s="6" t="s">
        <v>146</v>
      </c>
      <c r="BJ55" s="6" t="s">
        <v>148</v>
      </c>
    </row>
    <row r="56" spans="3:62" x14ac:dyDescent="0.2">
      <c r="C56" s="5" t="s">
        <v>121</v>
      </c>
      <c r="D56" s="5" t="s">
        <v>51</v>
      </c>
      <c r="E56" s="6" t="s">
        <v>148</v>
      </c>
      <c r="F56" s="6" t="s">
        <v>148</v>
      </c>
      <c r="G56" s="6" t="s">
        <v>145</v>
      </c>
      <c r="H56" s="6" t="s">
        <v>148</v>
      </c>
      <c r="I56" s="6" t="s">
        <v>146</v>
      </c>
      <c r="J56" s="6" t="s">
        <v>148</v>
      </c>
      <c r="K56" s="6" t="s">
        <v>147</v>
      </c>
      <c r="L56" s="6" t="s">
        <v>148</v>
      </c>
      <c r="M56" s="6" t="s">
        <v>148</v>
      </c>
      <c r="N56" s="6" t="s">
        <v>146</v>
      </c>
      <c r="O56" s="6" t="s">
        <v>148</v>
      </c>
      <c r="P56" s="6" t="s">
        <v>148</v>
      </c>
      <c r="Q56" s="6" t="s">
        <v>148</v>
      </c>
      <c r="R56" s="6" t="s">
        <v>146</v>
      </c>
      <c r="S56" s="6" t="s">
        <v>148</v>
      </c>
      <c r="T56" s="6" t="s">
        <v>145</v>
      </c>
      <c r="U56" s="6" t="s">
        <v>148</v>
      </c>
      <c r="V56" s="6" t="s">
        <v>146</v>
      </c>
      <c r="W56" s="6" t="s">
        <v>146</v>
      </c>
      <c r="X56" s="6" t="s">
        <v>145</v>
      </c>
      <c r="Y56" s="6" t="s">
        <v>145</v>
      </c>
      <c r="Z56" s="6" t="s">
        <v>148</v>
      </c>
      <c r="AA56" s="6" t="s">
        <v>148</v>
      </c>
      <c r="AB56" s="6" t="s">
        <v>148</v>
      </c>
      <c r="AC56" s="6" t="s">
        <v>148</v>
      </c>
      <c r="AD56" s="6" t="s">
        <v>146</v>
      </c>
      <c r="AE56" s="6" t="s">
        <v>146</v>
      </c>
      <c r="AF56" s="6" t="s">
        <v>165</v>
      </c>
      <c r="AG56" s="6" t="s">
        <v>165</v>
      </c>
      <c r="AH56" s="6" t="s">
        <v>148</v>
      </c>
      <c r="AI56" s="6" t="s">
        <v>172</v>
      </c>
      <c r="AJ56" s="6" t="s">
        <v>148</v>
      </c>
      <c r="AK56" s="6" t="s">
        <v>148</v>
      </c>
      <c r="AL56" s="6" t="s">
        <v>146</v>
      </c>
      <c r="AM56" s="6" t="s">
        <v>165</v>
      </c>
      <c r="AN56" s="6" t="s">
        <v>148</v>
      </c>
      <c r="AO56" s="6" t="s">
        <v>148</v>
      </c>
      <c r="AP56" s="6" t="s">
        <v>148</v>
      </c>
      <c r="AQ56" s="6" t="s">
        <v>147</v>
      </c>
      <c r="AR56" s="6" t="s">
        <v>148</v>
      </c>
      <c r="AS56" s="6" t="s">
        <v>146</v>
      </c>
      <c r="AT56" s="6" t="s">
        <v>148</v>
      </c>
      <c r="AU56" s="6" t="s">
        <v>148</v>
      </c>
      <c r="AV56" s="6" t="s">
        <v>165</v>
      </c>
      <c r="AW56" s="6" t="s">
        <v>148</v>
      </c>
      <c r="AX56" s="6" t="s">
        <v>146</v>
      </c>
      <c r="AY56" s="6" t="s">
        <v>165</v>
      </c>
      <c r="AZ56" s="6" t="s">
        <v>148</v>
      </c>
      <c r="BA56" s="6" t="s">
        <v>148</v>
      </c>
      <c r="BB56" s="6" t="s">
        <v>148</v>
      </c>
      <c r="BC56" s="6" t="s">
        <v>148</v>
      </c>
      <c r="BD56" s="6" t="s">
        <v>146</v>
      </c>
      <c r="BE56" s="6" t="s">
        <v>147</v>
      </c>
      <c r="BF56" s="6" t="s">
        <v>148</v>
      </c>
      <c r="BG56" s="6" t="s">
        <v>148</v>
      </c>
      <c r="BH56" s="6" t="s">
        <v>148</v>
      </c>
      <c r="BI56" s="6" t="s">
        <v>145</v>
      </c>
      <c r="BJ56" s="6" t="s">
        <v>148</v>
      </c>
    </row>
    <row r="57" spans="3:62" x14ac:dyDescent="0.2">
      <c r="C57" s="5" t="s">
        <v>122</v>
      </c>
      <c r="D57" s="5" t="s">
        <v>52</v>
      </c>
      <c r="E57" s="6" t="s">
        <v>127</v>
      </c>
      <c r="F57" s="6" t="s">
        <v>127</v>
      </c>
      <c r="G57" s="6" t="s">
        <v>145</v>
      </c>
      <c r="H57" s="6" t="s">
        <v>127</v>
      </c>
      <c r="I57" s="6" t="s">
        <v>127</v>
      </c>
      <c r="J57" s="6" t="s">
        <v>127</v>
      </c>
      <c r="K57" s="6" t="s">
        <v>147</v>
      </c>
      <c r="L57" s="6" t="s">
        <v>127</v>
      </c>
      <c r="M57" s="6" t="s">
        <v>127</v>
      </c>
      <c r="N57" s="6" t="s">
        <v>127</v>
      </c>
      <c r="O57" s="6" t="s">
        <v>127</v>
      </c>
      <c r="P57" s="6" t="s">
        <v>127</v>
      </c>
      <c r="Q57" s="6" t="s">
        <v>127</v>
      </c>
      <c r="R57" s="6" t="s">
        <v>127</v>
      </c>
      <c r="S57" s="6" t="s">
        <v>127</v>
      </c>
      <c r="T57" s="6" t="s">
        <v>145</v>
      </c>
      <c r="U57" s="6" t="s">
        <v>127</v>
      </c>
      <c r="V57" s="6" t="s">
        <v>127</v>
      </c>
      <c r="W57" s="6" t="s">
        <v>127</v>
      </c>
      <c r="X57" s="6" t="s">
        <v>145</v>
      </c>
      <c r="Y57" s="6" t="s">
        <v>145</v>
      </c>
      <c r="Z57" s="6" t="s">
        <v>127</v>
      </c>
      <c r="AA57" s="6" t="s">
        <v>127</v>
      </c>
      <c r="AB57" s="6" t="s">
        <v>127</v>
      </c>
      <c r="AC57" s="6" t="s">
        <v>127</v>
      </c>
      <c r="AD57" s="6" t="s">
        <v>127</v>
      </c>
      <c r="AE57" s="6" t="s">
        <v>127</v>
      </c>
      <c r="AF57" s="6" t="s">
        <v>147</v>
      </c>
      <c r="AG57" s="6" t="s">
        <v>147</v>
      </c>
      <c r="AH57" s="6" t="s">
        <v>127</v>
      </c>
      <c r="AI57" s="6" t="s">
        <v>172</v>
      </c>
      <c r="AJ57" s="6" t="s">
        <v>127</v>
      </c>
      <c r="AK57" s="6" t="s">
        <v>127</v>
      </c>
      <c r="AL57" s="6" t="s">
        <v>127</v>
      </c>
      <c r="AM57" s="6" t="s">
        <v>147</v>
      </c>
      <c r="AN57" s="6" t="s">
        <v>127</v>
      </c>
      <c r="AO57" s="6" t="s">
        <v>127</v>
      </c>
      <c r="AP57" s="6" t="s">
        <v>127</v>
      </c>
      <c r="AQ57" s="6" t="s">
        <v>147</v>
      </c>
      <c r="AR57" s="6" t="s">
        <v>127</v>
      </c>
      <c r="AS57" s="6" t="s">
        <v>127</v>
      </c>
      <c r="AT57" s="6" t="s">
        <v>127</v>
      </c>
      <c r="AU57" s="6" t="s">
        <v>127</v>
      </c>
      <c r="AV57" s="6" t="s">
        <v>166</v>
      </c>
      <c r="AW57" s="6" t="s">
        <v>127</v>
      </c>
      <c r="AX57" s="6" t="s">
        <v>127</v>
      </c>
      <c r="AY57" s="6" t="s">
        <v>166</v>
      </c>
      <c r="AZ57" s="6" t="s">
        <v>127</v>
      </c>
      <c r="BA57" s="6" t="s">
        <v>127</v>
      </c>
      <c r="BB57" s="6" t="s">
        <v>127</v>
      </c>
      <c r="BC57" s="6" t="s">
        <v>127</v>
      </c>
      <c r="BD57" s="6" t="s">
        <v>127</v>
      </c>
      <c r="BE57" s="6" t="s">
        <v>147</v>
      </c>
      <c r="BF57" s="6" t="s">
        <v>127</v>
      </c>
      <c r="BG57" s="6" t="s">
        <v>127</v>
      </c>
      <c r="BH57" s="6" t="s">
        <v>127</v>
      </c>
      <c r="BI57" s="6" t="s">
        <v>145</v>
      </c>
      <c r="BJ57" s="6" t="s">
        <v>127</v>
      </c>
    </row>
    <row r="58" spans="3:62" x14ac:dyDescent="0.2">
      <c r="C58" s="5" t="s">
        <v>123</v>
      </c>
      <c r="D58" s="5" t="s">
        <v>53</v>
      </c>
      <c r="E58" s="6" t="s">
        <v>127</v>
      </c>
      <c r="F58" s="6" t="s">
        <v>127</v>
      </c>
      <c r="G58" s="6" t="s">
        <v>145</v>
      </c>
      <c r="H58" s="6" t="s">
        <v>127</v>
      </c>
      <c r="I58" s="6" t="s">
        <v>127</v>
      </c>
      <c r="J58" s="6" t="s">
        <v>127</v>
      </c>
      <c r="K58" s="6" t="s">
        <v>147</v>
      </c>
      <c r="L58" s="6" t="s">
        <v>127</v>
      </c>
      <c r="M58" s="6" t="s">
        <v>127</v>
      </c>
      <c r="N58" s="6" t="s">
        <v>127</v>
      </c>
      <c r="O58" s="6" t="s">
        <v>127</v>
      </c>
      <c r="P58" s="6" t="s">
        <v>127</v>
      </c>
      <c r="Q58" s="6" t="s">
        <v>127</v>
      </c>
      <c r="R58" s="6" t="s">
        <v>127</v>
      </c>
      <c r="S58" s="6" t="s">
        <v>127</v>
      </c>
      <c r="T58" s="6" t="s">
        <v>145</v>
      </c>
      <c r="U58" s="6" t="s">
        <v>127</v>
      </c>
      <c r="V58" s="6" t="s">
        <v>127</v>
      </c>
      <c r="W58" s="6" t="s">
        <v>127</v>
      </c>
      <c r="X58" s="6" t="s">
        <v>145</v>
      </c>
      <c r="Y58" s="6" t="s">
        <v>145</v>
      </c>
      <c r="Z58" s="6" t="s">
        <v>127</v>
      </c>
      <c r="AA58" s="6" t="s">
        <v>127</v>
      </c>
      <c r="AB58" s="6" t="s">
        <v>127</v>
      </c>
      <c r="AC58" s="6" t="s">
        <v>127</v>
      </c>
      <c r="AD58" s="6" t="s">
        <v>127</v>
      </c>
      <c r="AE58" s="6" t="s">
        <v>127</v>
      </c>
      <c r="AF58" s="6" t="s">
        <v>147</v>
      </c>
      <c r="AG58" s="6" t="s">
        <v>147</v>
      </c>
      <c r="AH58" s="6" t="s">
        <v>127</v>
      </c>
      <c r="AI58" s="6" t="s">
        <v>172</v>
      </c>
      <c r="AJ58" s="6" t="s">
        <v>127</v>
      </c>
      <c r="AK58" s="6" t="s">
        <v>127</v>
      </c>
      <c r="AL58" s="6" t="s">
        <v>127</v>
      </c>
      <c r="AM58" s="6" t="s">
        <v>147</v>
      </c>
      <c r="AN58" s="6" t="s">
        <v>127</v>
      </c>
      <c r="AO58" s="6" t="s">
        <v>127</v>
      </c>
      <c r="AP58" s="6" t="s">
        <v>127</v>
      </c>
      <c r="AQ58" s="6" t="s">
        <v>147</v>
      </c>
      <c r="AR58" s="6" t="s">
        <v>127</v>
      </c>
      <c r="AS58" s="6" t="s">
        <v>127</v>
      </c>
      <c r="AT58" s="6" t="s">
        <v>127</v>
      </c>
      <c r="AU58" s="6" t="s">
        <v>127</v>
      </c>
      <c r="AV58" s="6" t="s">
        <v>166</v>
      </c>
      <c r="AW58" s="6" t="s">
        <v>127</v>
      </c>
      <c r="AX58" s="6" t="s">
        <v>127</v>
      </c>
      <c r="AY58" s="6" t="s">
        <v>166</v>
      </c>
      <c r="AZ58" s="6" t="s">
        <v>127</v>
      </c>
      <c r="BA58" s="6" t="s">
        <v>127</v>
      </c>
      <c r="BB58" s="6" t="s">
        <v>127</v>
      </c>
      <c r="BC58" s="6" t="s">
        <v>127</v>
      </c>
      <c r="BD58" s="6" t="s">
        <v>127</v>
      </c>
      <c r="BE58" s="6" t="s">
        <v>147</v>
      </c>
      <c r="BF58" s="6" t="s">
        <v>127</v>
      </c>
      <c r="BG58" s="6" t="s">
        <v>127</v>
      </c>
      <c r="BH58" s="6" t="s">
        <v>127</v>
      </c>
      <c r="BI58" s="6" t="s">
        <v>145</v>
      </c>
      <c r="BJ58" s="6" t="s">
        <v>127</v>
      </c>
    </row>
    <row r="59" spans="3:62" x14ac:dyDescent="0.2">
      <c r="C59" s="5" t="s">
        <v>124</v>
      </c>
      <c r="D59" s="5" t="s">
        <v>54</v>
      </c>
      <c r="E59" s="6" t="s">
        <v>148</v>
      </c>
      <c r="F59" s="6" t="s">
        <v>148</v>
      </c>
      <c r="G59" s="6" t="s">
        <v>146</v>
      </c>
      <c r="H59" s="6" t="s">
        <v>148</v>
      </c>
      <c r="I59" s="6" t="s">
        <v>148</v>
      </c>
      <c r="J59" s="6" t="s">
        <v>147</v>
      </c>
      <c r="K59" s="6" t="s">
        <v>146</v>
      </c>
      <c r="L59" s="6" t="s">
        <v>148</v>
      </c>
      <c r="M59" s="6" t="s">
        <v>145</v>
      </c>
      <c r="N59" s="6" t="s">
        <v>148</v>
      </c>
      <c r="O59" s="6" t="s">
        <v>148</v>
      </c>
      <c r="P59" s="6" t="s">
        <v>148</v>
      </c>
      <c r="Q59" s="6" t="s">
        <v>145</v>
      </c>
      <c r="R59" s="6" t="s">
        <v>148</v>
      </c>
      <c r="S59" s="6" t="s">
        <v>148</v>
      </c>
      <c r="T59" s="6" t="s">
        <v>146</v>
      </c>
      <c r="U59" s="6" t="s">
        <v>148</v>
      </c>
      <c r="V59" s="6" t="s">
        <v>148</v>
      </c>
      <c r="W59" s="6" t="s">
        <v>148</v>
      </c>
      <c r="X59" s="6" t="s">
        <v>146</v>
      </c>
      <c r="Y59" s="6" t="s">
        <v>146</v>
      </c>
      <c r="Z59" s="6" t="s">
        <v>148</v>
      </c>
      <c r="AA59" s="6" t="s">
        <v>148</v>
      </c>
      <c r="AB59" s="6" t="s">
        <v>172</v>
      </c>
      <c r="AC59" s="6" t="s">
        <v>172</v>
      </c>
      <c r="AD59" s="6" t="s">
        <v>148</v>
      </c>
      <c r="AE59" s="6" t="s">
        <v>148</v>
      </c>
      <c r="AF59" s="6" t="s">
        <v>148</v>
      </c>
      <c r="AG59" s="6" t="s">
        <v>148</v>
      </c>
      <c r="AH59" s="6" t="s">
        <v>148</v>
      </c>
      <c r="AI59" s="6" t="s">
        <v>146</v>
      </c>
      <c r="AJ59" s="6" t="s">
        <v>148</v>
      </c>
      <c r="AK59" s="6" t="s">
        <v>145</v>
      </c>
      <c r="AL59" s="6" t="s">
        <v>148</v>
      </c>
      <c r="AM59" s="6" t="s">
        <v>148</v>
      </c>
      <c r="AN59" s="6" t="s">
        <v>148</v>
      </c>
      <c r="AO59" s="6" t="s">
        <v>165</v>
      </c>
      <c r="AP59" s="6" t="s">
        <v>148</v>
      </c>
      <c r="AQ59" s="6" t="s">
        <v>148</v>
      </c>
      <c r="AR59" s="6" t="s">
        <v>147</v>
      </c>
      <c r="AS59" s="6" t="s">
        <v>165</v>
      </c>
      <c r="AT59" s="6" t="s">
        <v>148</v>
      </c>
      <c r="AU59" s="6" t="s">
        <v>148</v>
      </c>
      <c r="AV59" s="6" t="s">
        <v>146</v>
      </c>
      <c r="AW59" s="6" t="s">
        <v>145</v>
      </c>
      <c r="AX59" s="6" t="s">
        <v>148</v>
      </c>
      <c r="AY59" s="6" t="s">
        <v>146</v>
      </c>
      <c r="AZ59" s="6" t="s">
        <v>148</v>
      </c>
      <c r="BA59" s="6" t="s">
        <v>165</v>
      </c>
      <c r="BB59" s="6" t="s">
        <v>148</v>
      </c>
      <c r="BC59" s="6" t="s">
        <v>147</v>
      </c>
      <c r="BD59" s="6" t="s">
        <v>148</v>
      </c>
      <c r="BE59" s="6" t="s">
        <v>148</v>
      </c>
      <c r="BF59" s="6" t="s">
        <v>165</v>
      </c>
      <c r="BG59" s="6" t="s">
        <v>148</v>
      </c>
      <c r="BH59" s="6" t="s">
        <v>148</v>
      </c>
      <c r="BI59" s="6" t="s">
        <v>146</v>
      </c>
      <c r="BJ59" s="6" t="s">
        <v>148</v>
      </c>
    </row>
    <row r="60" spans="3:62" x14ac:dyDescent="0.2">
      <c r="C60" s="5" t="s">
        <v>125</v>
      </c>
      <c r="D60" s="5" t="s">
        <v>55</v>
      </c>
      <c r="E60" s="6" t="s">
        <v>148</v>
      </c>
      <c r="F60" s="6" t="s">
        <v>148</v>
      </c>
      <c r="G60" s="6" t="s">
        <v>146</v>
      </c>
      <c r="H60" s="6" t="s">
        <v>148</v>
      </c>
      <c r="I60" s="6" t="s">
        <v>148</v>
      </c>
      <c r="J60" s="6" t="s">
        <v>147</v>
      </c>
      <c r="K60" s="6" t="s">
        <v>146</v>
      </c>
      <c r="L60" s="6" t="s">
        <v>148</v>
      </c>
      <c r="M60" s="6" t="s">
        <v>145</v>
      </c>
      <c r="N60" s="6" t="s">
        <v>148</v>
      </c>
      <c r="O60" s="6" t="s">
        <v>148</v>
      </c>
      <c r="P60" s="6" t="s">
        <v>148</v>
      </c>
      <c r="Q60" s="6" t="s">
        <v>145</v>
      </c>
      <c r="R60" s="6" t="s">
        <v>148</v>
      </c>
      <c r="S60" s="6" t="s">
        <v>148</v>
      </c>
      <c r="T60" s="6" t="s">
        <v>146</v>
      </c>
      <c r="U60" s="6" t="s">
        <v>148</v>
      </c>
      <c r="V60" s="6" t="s">
        <v>148</v>
      </c>
      <c r="W60" s="6" t="s">
        <v>148</v>
      </c>
      <c r="X60" s="6" t="s">
        <v>146</v>
      </c>
      <c r="Y60" s="6" t="s">
        <v>146</v>
      </c>
      <c r="Z60" s="6" t="s">
        <v>148</v>
      </c>
      <c r="AA60" s="6" t="s">
        <v>148</v>
      </c>
      <c r="AB60" s="6" t="s">
        <v>172</v>
      </c>
      <c r="AC60" s="6" t="s">
        <v>172</v>
      </c>
      <c r="AD60" s="6" t="s">
        <v>148</v>
      </c>
      <c r="AE60" s="6" t="s">
        <v>148</v>
      </c>
      <c r="AF60" s="6" t="s">
        <v>146</v>
      </c>
      <c r="AG60" s="6" t="s">
        <v>146</v>
      </c>
      <c r="AH60" s="6" t="s">
        <v>148</v>
      </c>
      <c r="AI60" s="6" t="s">
        <v>148</v>
      </c>
      <c r="AJ60" s="6" t="s">
        <v>148</v>
      </c>
      <c r="AK60" s="6" t="s">
        <v>145</v>
      </c>
      <c r="AL60" s="6" t="s">
        <v>148</v>
      </c>
      <c r="AM60" s="6" t="s">
        <v>148</v>
      </c>
      <c r="AN60" s="6" t="s">
        <v>148</v>
      </c>
      <c r="AO60" s="6" t="s">
        <v>165</v>
      </c>
      <c r="AP60" s="6" t="s">
        <v>148</v>
      </c>
      <c r="AQ60" s="6" t="s">
        <v>148</v>
      </c>
      <c r="AR60" s="6" t="s">
        <v>147</v>
      </c>
      <c r="AS60" s="6" t="s">
        <v>165</v>
      </c>
      <c r="AT60" s="6" t="s">
        <v>148</v>
      </c>
      <c r="AU60" s="6" t="s">
        <v>148</v>
      </c>
      <c r="AV60" s="6" t="s">
        <v>146</v>
      </c>
      <c r="AW60" s="6" t="s">
        <v>145</v>
      </c>
      <c r="AX60" s="6" t="s">
        <v>148</v>
      </c>
      <c r="AY60" s="6" t="s">
        <v>146</v>
      </c>
      <c r="AZ60" s="6" t="s">
        <v>148</v>
      </c>
      <c r="BA60" s="6" t="s">
        <v>165</v>
      </c>
      <c r="BB60" s="6" t="s">
        <v>148</v>
      </c>
      <c r="BC60" s="6" t="s">
        <v>147</v>
      </c>
      <c r="BD60" s="6" t="s">
        <v>148</v>
      </c>
      <c r="BE60" s="6" t="s">
        <v>148</v>
      </c>
      <c r="BF60" s="6" t="s">
        <v>165</v>
      </c>
      <c r="BG60" s="6" t="s">
        <v>148</v>
      </c>
      <c r="BH60" s="6" t="s">
        <v>148</v>
      </c>
      <c r="BI60" s="6" t="s">
        <v>146</v>
      </c>
      <c r="BJ60" s="6" t="s">
        <v>148</v>
      </c>
    </row>
    <row r="61" spans="3:62" x14ac:dyDescent="0.2">
      <c r="C61" s="5" t="s">
        <v>119</v>
      </c>
      <c r="D61" s="5" t="s">
        <v>56</v>
      </c>
      <c r="E61" s="6" t="s">
        <v>148</v>
      </c>
      <c r="F61" s="6" t="s">
        <v>148</v>
      </c>
      <c r="G61" s="6" t="s">
        <v>148</v>
      </c>
      <c r="H61" s="6" t="s">
        <v>147</v>
      </c>
      <c r="I61" s="6" t="s">
        <v>148</v>
      </c>
      <c r="J61" s="6" t="s">
        <v>146</v>
      </c>
      <c r="K61" s="6" t="s">
        <v>148</v>
      </c>
      <c r="L61" s="6" t="s">
        <v>148</v>
      </c>
      <c r="M61" s="6" t="s">
        <v>145</v>
      </c>
      <c r="N61" s="6" t="s">
        <v>148</v>
      </c>
      <c r="O61" s="6" t="s">
        <v>148</v>
      </c>
      <c r="P61" s="6" t="s">
        <v>148</v>
      </c>
      <c r="Q61" s="6" t="s">
        <v>145</v>
      </c>
      <c r="R61" s="6" t="s">
        <v>148</v>
      </c>
      <c r="S61" s="6" t="s">
        <v>148</v>
      </c>
      <c r="T61" s="6" t="s">
        <v>148</v>
      </c>
      <c r="U61" s="6" t="s">
        <v>148</v>
      </c>
      <c r="V61" s="6" t="s">
        <v>148</v>
      </c>
      <c r="W61" s="6" t="s">
        <v>148</v>
      </c>
      <c r="X61" s="6" t="s">
        <v>148</v>
      </c>
      <c r="Y61" s="6" t="s">
        <v>148</v>
      </c>
      <c r="Z61" s="6" t="s">
        <v>148</v>
      </c>
      <c r="AA61" s="6" t="s">
        <v>148</v>
      </c>
      <c r="AB61" s="6" t="s">
        <v>172</v>
      </c>
      <c r="AC61" s="6" t="s">
        <v>172</v>
      </c>
      <c r="AD61" s="15" t="s">
        <v>146</v>
      </c>
      <c r="AE61" s="15" t="s">
        <v>146</v>
      </c>
      <c r="AF61" s="6" t="s">
        <v>173</v>
      </c>
      <c r="AG61" s="6" t="s">
        <v>173</v>
      </c>
      <c r="AH61" s="6" t="s">
        <v>148</v>
      </c>
      <c r="AI61" s="6" t="s">
        <v>148</v>
      </c>
      <c r="AJ61" s="6" t="s">
        <v>148</v>
      </c>
      <c r="AK61" s="6" t="s">
        <v>145</v>
      </c>
      <c r="AL61" s="6" t="s">
        <v>148</v>
      </c>
      <c r="AM61" s="6" t="s">
        <v>146</v>
      </c>
      <c r="AN61" s="6" t="s">
        <v>148</v>
      </c>
      <c r="AO61" s="6" t="s">
        <v>165</v>
      </c>
      <c r="AP61" s="6" t="s">
        <v>148</v>
      </c>
      <c r="AQ61" s="6" t="s">
        <v>146</v>
      </c>
      <c r="AR61" s="6" t="s">
        <v>147</v>
      </c>
      <c r="AS61" s="6" t="s">
        <v>165</v>
      </c>
      <c r="AT61" s="6" t="s">
        <v>148</v>
      </c>
      <c r="AU61" s="6" t="s">
        <v>148</v>
      </c>
      <c r="AV61" s="6" t="s">
        <v>148</v>
      </c>
      <c r="AW61" s="6" t="s">
        <v>145</v>
      </c>
      <c r="AX61" s="6" t="s">
        <v>148</v>
      </c>
      <c r="AY61" s="6" t="s">
        <v>148</v>
      </c>
      <c r="AZ61" s="6" t="s">
        <v>148</v>
      </c>
      <c r="BA61" s="6" t="s">
        <v>165</v>
      </c>
      <c r="BB61" s="6" t="s">
        <v>148</v>
      </c>
      <c r="BC61" s="6" t="s">
        <v>147</v>
      </c>
      <c r="BD61" s="6" t="s">
        <v>148</v>
      </c>
      <c r="BE61" s="6" t="s">
        <v>146</v>
      </c>
      <c r="BF61" s="6" t="s">
        <v>165</v>
      </c>
      <c r="BG61" s="6" t="s">
        <v>148</v>
      </c>
      <c r="BH61" s="6" t="s">
        <v>148</v>
      </c>
      <c r="BI61" s="6" t="s">
        <v>146</v>
      </c>
      <c r="BJ61" s="6" t="s">
        <v>148</v>
      </c>
    </row>
    <row r="62" spans="3:62" x14ac:dyDescent="0.2">
      <c r="C62" s="5" t="s">
        <v>120</v>
      </c>
      <c r="D62" s="5" t="s">
        <v>57</v>
      </c>
      <c r="E62" s="6" t="s">
        <v>148</v>
      </c>
      <c r="F62" s="6" t="s">
        <v>146</v>
      </c>
      <c r="G62" s="6" t="s">
        <v>148</v>
      </c>
      <c r="H62" s="6" t="s">
        <v>147</v>
      </c>
      <c r="I62" s="6" t="s">
        <v>148</v>
      </c>
      <c r="J62" s="6" t="s">
        <v>146</v>
      </c>
      <c r="K62" s="6" t="s">
        <v>148</v>
      </c>
      <c r="L62" s="6" t="s">
        <v>148</v>
      </c>
      <c r="M62" s="6" t="s">
        <v>145</v>
      </c>
      <c r="N62" s="6" t="s">
        <v>148</v>
      </c>
      <c r="O62" s="6" t="s">
        <v>148</v>
      </c>
      <c r="P62" s="6" t="s">
        <v>148</v>
      </c>
      <c r="Q62" s="6" t="s">
        <v>145</v>
      </c>
      <c r="R62" s="6" t="s">
        <v>148</v>
      </c>
      <c r="S62" s="6" t="s">
        <v>146</v>
      </c>
      <c r="T62" s="6" t="s">
        <v>148</v>
      </c>
      <c r="U62" s="6" t="s">
        <v>148</v>
      </c>
      <c r="V62" s="6" t="s">
        <v>146</v>
      </c>
      <c r="W62" s="6" t="s">
        <v>146</v>
      </c>
      <c r="X62" s="6" t="s">
        <v>148</v>
      </c>
      <c r="Y62" s="6" t="s">
        <v>148</v>
      </c>
      <c r="Z62" s="6" t="s">
        <v>148</v>
      </c>
      <c r="AA62" s="6" t="s">
        <v>148</v>
      </c>
      <c r="AB62" s="6" t="s">
        <v>172</v>
      </c>
      <c r="AC62" s="6" t="s">
        <v>172</v>
      </c>
      <c r="AD62" s="15" t="s">
        <v>148</v>
      </c>
      <c r="AE62" s="15" t="s">
        <v>148</v>
      </c>
      <c r="AF62" s="6" t="s">
        <v>148</v>
      </c>
      <c r="AG62" s="6" t="s">
        <v>148</v>
      </c>
      <c r="AH62" s="6" t="s">
        <v>146</v>
      </c>
      <c r="AI62" s="6" t="s">
        <v>148</v>
      </c>
      <c r="AJ62" s="6" t="s">
        <v>148</v>
      </c>
      <c r="AK62" s="6" t="s">
        <v>145</v>
      </c>
      <c r="AL62" s="6" t="s">
        <v>146</v>
      </c>
      <c r="AM62" s="6" t="s">
        <v>148</v>
      </c>
      <c r="AN62" s="6" t="s">
        <v>148</v>
      </c>
      <c r="AO62" s="6" t="s">
        <v>165</v>
      </c>
      <c r="AP62" s="6" t="s">
        <v>146</v>
      </c>
      <c r="AQ62" s="6" t="s">
        <v>148</v>
      </c>
      <c r="AR62" s="6" t="s">
        <v>147</v>
      </c>
      <c r="AS62" s="6" t="s">
        <v>165</v>
      </c>
      <c r="AT62" s="6" t="s">
        <v>148</v>
      </c>
      <c r="AU62" s="6" t="s">
        <v>148</v>
      </c>
      <c r="AV62" s="6" t="s">
        <v>148</v>
      </c>
      <c r="AW62" s="6" t="s">
        <v>145</v>
      </c>
      <c r="AX62" s="6" t="s">
        <v>148</v>
      </c>
      <c r="AY62" s="6" t="s">
        <v>148</v>
      </c>
      <c r="AZ62" s="6" t="s">
        <v>148</v>
      </c>
      <c r="BA62" s="6" t="s">
        <v>165</v>
      </c>
      <c r="BB62" s="6" t="s">
        <v>148</v>
      </c>
      <c r="BC62" s="6" t="s">
        <v>147</v>
      </c>
      <c r="BD62" s="6" t="s">
        <v>146</v>
      </c>
      <c r="BE62" s="6" t="s">
        <v>148</v>
      </c>
      <c r="BF62" s="6" t="s">
        <v>165</v>
      </c>
      <c r="BG62" s="6" t="s">
        <v>148</v>
      </c>
      <c r="BH62" s="6" t="s">
        <v>146</v>
      </c>
      <c r="BI62" s="6" t="s">
        <v>148</v>
      </c>
      <c r="BJ62" s="6" t="s">
        <v>148</v>
      </c>
    </row>
    <row r="63" spans="3:62" x14ac:dyDescent="0.2">
      <c r="C63" s="5" t="s">
        <v>121</v>
      </c>
      <c r="D63" s="5" t="s">
        <v>58</v>
      </c>
      <c r="E63" s="6" t="s">
        <v>148</v>
      </c>
      <c r="F63" s="6" t="s">
        <v>145</v>
      </c>
      <c r="G63" s="6" t="s">
        <v>148</v>
      </c>
      <c r="H63" s="6" t="s">
        <v>146</v>
      </c>
      <c r="I63" s="6" t="s">
        <v>148</v>
      </c>
      <c r="J63" s="6" t="s">
        <v>147</v>
      </c>
      <c r="K63" s="6" t="s">
        <v>148</v>
      </c>
      <c r="L63" s="6" t="s">
        <v>148</v>
      </c>
      <c r="M63" s="6" t="s">
        <v>146</v>
      </c>
      <c r="N63" s="6" t="s">
        <v>148</v>
      </c>
      <c r="O63" s="6" t="s">
        <v>148</v>
      </c>
      <c r="P63" s="6" t="s">
        <v>148</v>
      </c>
      <c r="Q63" s="6" t="s">
        <v>146</v>
      </c>
      <c r="R63" s="6" t="s">
        <v>148</v>
      </c>
      <c r="S63" s="6" t="s">
        <v>145</v>
      </c>
      <c r="T63" s="6" t="s">
        <v>148</v>
      </c>
      <c r="U63" s="6" t="s">
        <v>148</v>
      </c>
      <c r="V63" s="6" t="s">
        <v>145</v>
      </c>
      <c r="W63" s="6" t="s">
        <v>145</v>
      </c>
      <c r="X63" s="6" t="s">
        <v>148</v>
      </c>
      <c r="Y63" s="6" t="s">
        <v>148</v>
      </c>
      <c r="Z63" s="6" t="s">
        <v>148</v>
      </c>
      <c r="AA63" s="6" t="s">
        <v>148</v>
      </c>
      <c r="AB63" s="6" t="s">
        <v>146</v>
      </c>
      <c r="AC63" s="6" t="s">
        <v>146</v>
      </c>
      <c r="AD63" s="6" t="s">
        <v>165</v>
      </c>
      <c r="AE63" s="6" t="s">
        <v>165</v>
      </c>
      <c r="AF63" s="6" t="s">
        <v>148</v>
      </c>
      <c r="AG63" s="6" t="s">
        <v>148</v>
      </c>
      <c r="AH63" s="6" t="s">
        <v>172</v>
      </c>
      <c r="AI63" s="6" t="s">
        <v>148</v>
      </c>
      <c r="AJ63" s="6" t="s">
        <v>148</v>
      </c>
      <c r="AK63" s="6" t="s">
        <v>146</v>
      </c>
      <c r="AL63" s="6" t="s">
        <v>165</v>
      </c>
      <c r="AM63" s="6" t="s">
        <v>148</v>
      </c>
      <c r="AN63" s="6" t="s">
        <v>148</v>
      </c>
      <c r="AO63" s="6" t="s">
        <v>146</v>
      </c>
      <c r="AP63" s="6" t="s">
        <v>147</v>
      </c>
      <c r="AQ63" s="6" t="s">
        <v>148</v>
      </c>
      <c r="AR63" s="6" t="s">
        <v>146</v>
      </c>
      <c r="AS63" s="6" t="s">
        <v>148</v>
      </c>
      <c r="AT63" s="6" t="s">
        <v>148</v>
      </c>
      <c r="AU63" s="6" t="s">
        <v>165</v>
      </c>
      <c r="AV63" s="6" t="s">
        <v>148</v>
      </c>
      <c r="AW63" s="6" t="s">
        <v>146</v>
      </c>
      <c r="AX63" s="6" t="s">
        <v>165</v>
      </c>
      <c r="AY63" s="6" t="s">
        <v>148</v>
      </c>
      <c r="AZ63" s="6" t="s">
        <v>148</v>
      </c>
      <c r="BA63" s="6" t="s">
        <v>148</v>
      </c>
      <c r="BB63" s="6" t="s">
        <v>148</v>
      </c>
      <c r="BC63" s="6" t="s">
        <v>146</v>
      </c>
      <c r="BD63" s="6" t="s">
        <v>147</v>
      </c>
      <c r="BE63" s="6" t="s">
        <v>148</v>
      </c>
      <c r="BF63" s="6" t="s">
        <v>148</v>
      </c>
      <c r="BG63" s="6" t="s">
        <v>148</v>
      </c>
      <c r="BH63" s="6" t="s">
        <v>145</v>
      </c>
      <c r="BI63" s="6" t="s">
        <v>148</v>
      </c>
      <c r="BJ63" s="6" t="s">
        <v>148</v>
      </c>
    </row>
    <row r="64" spans="3:62" x14ac:dyDescent="0.2">
      <c r="C64" s="5" t="s">
        <v>122</v>
      </c>
      <c r="D64" s="5" t="s">
        <v>59</v>
      </c>
      <c r="E64" s="6" t="s">
        <v>127</v>
      </c>
      <c r="F64" s="6" t="s">
        <v>145</v>
      </c>
      <c r="G64" s="6" t="s">
        <v>127</v>
      </c>
      <c r="H64" s="6" t="s">
        <v>127</v>
      </c>
      <c r="I64" s="6" t="s">
        <v>127</v>
      </c>
      <c r="J64" s="6" t="s">
        <v>147</v>
      </c>
      <c r="K64" s="6" t="s">
        <v>127</v>
      </c>
      <c r="L64" s="6" t="s">
        <v>127</v>
      </c>
      <c r="M64" s="6" t="s">
        <v>127</v>
      </c>
      <c r="N64" s="6" t="s">
        <v>127</v>
      </c>
      <c r="O64" s="6" t="s">
        <v>127</v>
      </c>
      <c r="P64" s="6" t="s">
        <v>127</v>
      </c>
      <c r="Q64" s="6" t="s">
        <v>127</v>
      </c>
      <c r="R64" s="6" t="s">
        <v>127</v>
      </c>
      <c r="S64" s="6" t="s">
        <v>145</v>
      </c>
      <c r="T64" s="6" t="s">
        <v>127</v>
      </c>
      <c r="U64" s="6" t="s">
        <v>127</v>
      </c>
      <c r="V64" s="6" t="s">
        <v>145</v>
      </c>
      <c r="W64" s="6" t="s">
        <v>145</v>
      </c>
      <c r="X64" s="6" t="s">
        <v>127</v>
      </c>
      <c r="Y64" s="6" t="s">
        <v>127</v>
      </c>
      <c r="Z64" s="6" t="s">
        <v>127</v>
      </c>
      <c r="AA64" s="6" t="s">
        <v>127</v>
      </c>
      <c r="AB64" s="6" t="s">
        <v>127</v>
      </c>
      <c r="AC64" s="6" t="s">
        <v>127</v>
      </c>
      <c r="AD64" s="6" t="s">
        <v>147</v>
      </c>
      <c r="AE64" s="6" t="s">
        <v>147</v>
      </c>
      <c r="AF64" s="6" t="s">
        <v>127</v>
      </c>
      <c r="AG64" s="6" t="s">
        <v>127</v>
      </c>
      <c r="AH64" s="6" t="s">
        <v>172</v>
      </c>
      <c r="AI64" s="6" t="s">
        <v>127</v>
      </c>
      <c r="AJ64" s="6" t="s">
        <v>127</v>
      </c>
      <c r="AK64" s="6" t="s">
        <v>127</v>
      </c>
      <c r="AL64" s="6" t="s">
        <v>147</v>
      </c>
      <c r="AM64" s="6" t="s">
        <v>127</v>
      </c>
      <c r="AN64" s="6" t="s">
        <v>127</v>
      </c>
      <c r="AO64" s="6" t="s">
        <v>127</v>
      </c>
      <c r="AP64" s="6" t="s">
        <v>147</v>
      </c>
      <c r="AQ64" s="6" t="s">
        <v>127</v>
      </c>
      <c r="AR64" s="6" t="s">
        <v>127</v>
      </c>
      <c r="AS64" s="6" t="s">
        <v>127</v>
      </c>
      <c r="AT64" s="6" t="s">
        <v>127</v>
      </c>
      <c r="AU64" s="6" t="s">
        <v>166</v>
      </c>
      <c r="AV64" s="6" t="s">
        <v>127</v>
      </c>
      <c r="AW64" s="6" t="s">
        <v>127</v>
      </c>
      <c r="AX64" s="6" t="s">
        <v>166</v>
      </c>
      <c r="AY64" s="6" t="s">
        <v>127</v>
      </c>
      <c r="AZ64" s="6" t="s">
        <v>127</v>
      </c>
      <c r="BA64" s="6" t="s">
        <v>127</v>
      </c>
      <c r="BB64" s="6" t="s">
        <v>127</v>
      </c>
      <c r="BC64" s="6" t="s">
        <v>127</v>
      </c>
      <c r="BD64" s="6" t="s">
        <v>147</v>
      </c>
      <c r="BE64" s="6" t="s">
        <v>127</v>
      </c>
      <c r="BF64" s="6" t="s">
        <v>127</v>
      </c>
      <c r="BG64" s="6" t="s">
        <v>127</v>
      </c>
      <c r="BH64" s="6" t="s">
        <v>145</v>
      </c>
      <c r="BI64" s="6" t="s">
        <v>127</v>
      </c>
      <c r="BJ64" s="6" t="s">
        <v>127</v>
      </c>
    </row>
    <row r="65" spans="3:62" x14ac:dyDescent="0.2">
      <c r="C65" s="5" t="s">
        <v>123</v>
      </c>
      <c r="D65" s="5" t="s">
        <v>60</v>
      </c>
      <c r="E65" s="6" t="s">
        <v>127</v>
      </c>
      <c r="F65" s="6" t="s">
        <v>145</v>
      </c>
      <c r="G65" s="6" t="s">
        <v>127</v>
      </c>
      <c r="H65" s="6" t="s">
        <v>127</v>
      </c>
      <c r="I65" s="6" t="s">
        <v>127</v>
      </c>
      <c r="J65" s="6" t="s">
        <v>147</v>
      </c>
      <c r="K65" s="6" t="s">
        <v>127</v>
      </c>
      <c r="L65" s="6" t="s">
        <v>127</v>
      </c>
      <c r="M65" s="6" t="s">
        <v>127</v>
      </c>
      <c r="N65" s="6" t="s">
        <v>127</v>
      </c>
      <c r="O65" s="6" t="s">
        <v>127</v>
      </c>
      <c r="P65" s="6" t="s">
        <v>127</v>
      </c>
      <c r="Q65" s="6" t="s">
        <v>127</v>
      </c>
      <c r="R65" s="6" t="s">
        <v>127</v>
      </c>
      <c r="S65" s="6" t="s">
        <v>145</v>
      </c>
      <c r="T65" s="6" t="s">
        <v>127</v>
      </c>
      <c r="U65" s="6" t="s">
        <v>127</v>
      </c>
      <c r="V65" s="6" t="s">
        <v>145</v>
      </c>
      <c r="W65" s="6" t="s">
        <v>145</v>
      </c>
      <c r="X65" s="6" t="s">
        <v>127</v>
      </c>
      <c r="Y65" s="6" t="s">
        <v>127</v>
      </c>
      <c r="Z65" s="6" t="s">
        <v>127</v>
      </c>
      <c r="AA65" s="6" t="s">
        <v>127</v>
      </c>
      <c r="AB65" s="6" t="s">
        <v>127</v>
      </c>
      <c r="AC65" s="6" t="s">
        <v>127</v>
      </c>
      <c r="AD65" s="6" t="s">
        <v>147</v>
      </c>
      <c r="AE65" s="6" t="s">
        <v>147</v>
      </c>
      <c r="AF65" s="6" t="s">
        <v>127</v>
      </c>
      <c r="AG65" s="6" t="s">
        <v>127</v>
      </c>
      <c r="AH65" s="6" t="s">
        <v>172</v>
      </c>
      <c r="AI65" s="6" t="s">
        <v>127</v>
      </c>
      <c r="AJ65" s="6" t="s">
        <v>127</v>
      </c>
      <c r="AK65" s="6" t="s">
        <v>127</v>
      </c>
      <c r="AL65" s="6" t="s">
        <v>147</v>
      </c>
      <c r="AM65" s="6" t="s">
        <v>127</v>
      </c>
      <c r="AN65" s="6" t="s">
        <v>127</v>
      </c>
      <c r="AO65" s="6" t="s">
        <v>127</v>
      </c>
      <c r="AP65" s="6" t="s">
        <v>147</v>
      </c>
      <c r="AQ65" s="6" t="s">
        <v>127</v>
      </c>
      <c r="AR65" s="6" t="s">
        <v>127</v>
      </c>
      <c r="AS65" s="6" t="s">
        <v>127</v>
      </c>
      <c r="AT65" s="6" t="s">
        <v>127</v>
      </c>
      <c r="AU65" s="6" t="s">
        <v>166</v>
      </c>
      <c r="AV65" s="6" t="s">
        <v>127</v>
      </c>
      <c r="AW65" s="6" t="s">
        <v>127</v>
      </c>
      <c r="AX65" s="6" t="s">
        <v>166</v>
      </c>
      <c r="AY65" s="6" t="s">
        <v>127</v>
      </c>
      <c r="AZ65" s="6" t="s">
        <v>127</v>
      </c>
      <c r="BA65" s="6" t="s">
        <v>127</v>
      </c>
      <c r="BB65" s="6" t="s">
        <v>127</v>
      </c>
      <c r="BC65" s="6" t="s">
        <v>127</v>
      </c>
      <c r="BD65" s="6" t="s">
        <v>147</v>
      </c>
      <c r="BE65" s="6" t="s">
        <v>127</v>
      </c>
      <c r="BF65" s="6" t="s">
        <v>127</v>
      </c>
      <c r="BG65" s="6" t="s">
        <v>127</v>
      </c>
      <c r="BH65" s="6" t="s">
        <v>145</v>
      </c>
      <c r="BI65" s="6" t="s">
        <v>127</v>
      </c>
      <c r="BJ65" s="6" t="s">
        <v>127</v>
      </c>
    </row>
    <row r="66" spans="3:62" x14ac:dyDescent="0.2">
      <c r="C66" s="5" t="s">
        <v>124</v>
      </c>
      <c r="D66" s="5" t="s">
        <v>61</v>
      </c>
      <c r="E66" s="6" t="s">
        <v>148</v>
      </c>
      <c r="F66" s="6" t="s">
        <v>146</v>
      </c>
      <c r="G66" s="6" t="s">
        <v>148</v>
      </c>
      <c r="H66" s="6" t="s">
        <v>148</v>
      </c>
      <c r="I66" s="6" t="s">
        <v>147</v>
      </c>
      <c r="J66" s="6" t="s">
        <v>146</v>
      </c>
      <c r="K66" s="6" t="s">
        <v>148</v>
      </c>
      <c r="L66" s="6" t="s">
        <v>145</v>
      </c>
      <c r="M66" s="6" t="s">
        <v>148</v>
      </c>
      <c r="N66" s="6" t="s">
        <v>148</v>
      </c>
      <c r="O66" s="6" t="s">
        <v>148</v>
      </c>
      <c r="P66" s="6" t="s">
        <v>145</v>
      </c>
      <c r="Q66" s="6" t="s">
        <v>148</v>
      </c>
      <c r="R66" s="6" t="s">
        <v>148</v>
      </c>
      <c r="S66" s="6" t="s">
        <v>146</v>
      </c>
      <c r="T66" s="6" t="s">
        <v>148</v>
      </c>
      <c r="U66" s="6" t="s">
        <v>148</v>
      </c>
      <c r="V66" s="6" t="s">
        <v>146</v>
      </c>
      <c r="W66" s="6" t="s">
        <v>146</v>
      </c>
      <c r="X66" s="6" t="s">
        <v>148</v>
      </c>
      <c r="Y66" s="6" t="s">
        <v>148</v>
      </c>
      <c r="Z66" s="6" t="s">
        <v>172</v>
      </c>
      <c r="AA66" s="6" t="s">
        <v>172</v>
      </c>
      <c r="AB66" s="6" t="s">
        <v>148</v>
      </c>
      <c r="AC66" s="6" t="s">
        <v>148</v>
      </c>
      <c r="AD66" s="6" t="s">
        <v>148</v>
      </c>
      <c r="AE66" s="6" t="s">
        <v>148</v>
      </c>
      <c r="AF66" s="6" t="s">
        <v>148</v>
      </c>
      <c r="AG66" s="6" t="s">
        <v>148</v>
      </c>
      <c r="AH66" s="6" t="s">
        <v>146</v>
      </c>
      <c r="AI66" s="6" t="s">
        <v>148</v>
      </c>
      <c r="AJ66" s="6" t="s">
        <v>145</v>
      </c>
      <c r="AK66" s="6" t="s">
        <v>148</v>
      </c>
      <c r="AL66" s="6" t="s">
        <v>148</v>
      </c>
      <c r="AM66" s="6" t="s">
        <v>148</v>
      </c>
      <c r="AN66" s="6" t="s">
        <v>165</v>
      </c>
      <c r="AO66" s="6" t="s">
        <v>148</v>
      </c>
      <c r="AP66" s="6" t="s">
        <v>148</v>
      </c>
      <c r="AQ66" s="6" t="s">
        <v>147</v>
      </c>
      <c r="AR66" s="6" t="s">
        <v>165</v>
      </c>
      <c r="AS66" s="6" t="s">
        <v>148</v>
      </c>
      <c r="AT66" s="6" t="s">
        <v>148</v>
      </c>
      <c r="AU66" s="6" t="s">
        <v>146</v>
      </c>
      <c r="AV66" s="6" t="s">
        <v>145</v>
      </c>
      <c r="AW66" s="6" t="s">
        <v>148</v>
      </c>
      <c r="AX66" s="6" t="s">
        <v>146</v>
      </c>
      <c r="AY66" s="6" t="s">
        <v>148</v>
      </c>
      <c r="AZ66" s="6" t="s">
        <v>165</v>
      </c>
      <c r="BA66" s="6" t="s">
        <v>148</v>
      </c>
      <c r="BB66" s="6" t="s">
        <v>147</v>
      </c>
      <c r="BC66" s="6" t="s">
        <v>148</v>
      </c>
      <c r="BD66" s="6" t="s">
        <v>148</v>
      </c>
      <c r="BE66" s="6" t="s">
        <v>165</v>
      </c>
      <c r="BF66" s="6" t="s">
        <v>148</v>
      </c>
      <c r="BG66" s="6" t="s">
        <v>148</v>
      </c>
      <c r="BH66" s="6" t="s">
        <v>146</v>
      </c>
      <c r="BI66" s="6" t="s">
        <v>148</v>
      </c>
      <c r="BJ66" s="6" t="s">
        <v>148</v>
      </c>
    </row>
    <row r="67" spans="3:62" x14ac:dyDescent="0.2">
      <c r="C67" s="5" t="s">
        <v>125</v>
      </c>
      <c r="D67" s="5" t="s">
        <v>62</v>
      </c>
      <c r="E67" s="6" t="s">
        <v>148</v>
      </c>
      <c r="F67" s="6" t="s">
        <v>146</v>
      </c>
      <c r="G67" s="6" t="s">
        <v>148</v>
      </c>
      <c r="H67" s="6" t="s">
        <v>148</v>
      </c>
      <c r="I67" s="6" t="s">
        <v>147</v>
      </c>
      <c r="J67" s="6" t="s">
        <v>146</v>
      </c>
      <c r="K67" s="6" t="s">
        <v>148</v>
      </c>
      <c r="L67" s="6" t="s">
        <v>145</v>
      </c>
      <c r="M67" s="6" t="s">
        <v>148</v>
      </c>
      <c r="N67" s="6" t="s">
        <v>148</v>
      </c>
      <c r="O67" s="6" t="s">
        <v>148</v>
      </c>
      <c r="P67" s="6" t="s">
        <v>145</v>
      </c>
      <c r="Q67" s="6" t="s">
        <v>148</v>
      </c>
      <c r="R67" s="6" t="s">
        <v>148</v>
      </c>
      <c r="S67" s="6" t="s">
        <v>146</v>
      </c>
      <c r="T67" s="6" t="s">
        <v>148</v>
      </c>
      <c r="U67" s="6" t="s">
        <v>148</v>
      </c>
      <c r="V67" s="6" t="s">
        <v>146</v>
      </c>
      <c r="W67" s="6" t="s">
        <v>146</v>
      </c>
      <c r="X67" s="6" t="s">
        <v>148</v>
      </c>
      <c r="Y67" s="6" t="s">
        <v>148</v>
      </c>
      <c r="Z67" s="6" t="s">
        <v>172</v>
      </c>
      <c r="AA67" s="6" t="s">
        <v>172</v>
      </c>
      <c r="AB67" s="6" t="s">
        <v>148</v>
      </c>
      <c r="AC67" s="6" t="s">
        <v>148</v>
      </c>
      <c r="AD67" s="6" t="s">
        <v>146</v>
      </c>
      <c r="AE67" s="6" t="s">
        <v>146</v>
      </c>
      <c r="AF67" s="6" t="s">
        <v>148</v>
      </c>
      <c r="AG67" s="6" t="s">
        <v>148</v>
      </c>
      <c r="AH67" s="6" t="s">
        <v>148</v>
      </c>
      <c r="AI67" s="6" t="s">
        <v>148</v>
      </c>
      <c r="AJ67" s="6" t="s">
        <v>145</v>
      </c>
      <c r="AK67" s="6" t="s">
        <v>148</v>
      </c>
      <c r="AL67" s="6" t="s">
        <v>148</v>
      </c>
      <c r="AM67" s="6" t="s">
        <v>148</v>
      </c>
      <c r="AN67" s="6" t="s">
        <v>165</v>
      </c>
      <c r="AO67" s="6" t="s">
        <v>148</v>
      </c>
      <c r="AP67" s="6" t="s">
        <v>148</v>
      </c>
      <c r="AQ67" s="6" t="s">
        <v>147</v>
      </c>
      <c r="AR67" s="6" t="s">
        <v>165</v>
      </c>
      <c r="AS67" s="6" t="s">
        <v>148</v>
      </c>
      <c r="AT67" s="6" t="s">
        <v>148</v>
      </c>
      <c r="AU67" s="6" t="s">
        <v>146</v>
      </c>
      <c r="AV67" s="6" t="s">
        <v>145</v>
      </c>
      <c r="AW67" s="6" t="s">
        <v>148</v>
      </c>
      <c r="AX67" s="6" t="s">
        <v>146</v>
      </c>
      <c r="AY67" s="6" t="s">
        <v>148</v>
      </c>
      <c r="AZ67" s="6" t="s">
        <v>165</v>
      </c>
      <c r="BA67" s="6" t="s">
        <v>148</v>
      </c>
      <c r="BB67" s="6" t="s">
        <v>147</v>
      </c>
      <c r="BC67" s="6" t="s">
        <v>148</v>
      </c>
      <c r="BD67" s="6" t="s">
        <v>148</v>
      </c>
      <c r="BE67" s="6" t="s">
        <v>165</v>
      </c>
      <c r="BF67" s="6" t="s">
        <v>148</v>
      </c>
      <c r="BG67" s="6" t="s">
        <v>148</v>
      </c>
      <c r="BH67" s="6" t="s">
        <v>146</v>
      </c>
      <c r="BI67" s="6" t="s">
        <v>148</v>
      </c>
      <c r="BJ67" s="6" t="s">
        <v>148</v>
      </c>
    </row>
    <row r="68" spans="3:62" x14ac:dyDescent="0.2">
      <c r="C68" s="5" t="s">
        <v>119</v>
      </c>
      <c r="D68" s="5" t="s">
        <v>63</v>
      </c>
      <c r="E68" s="6" t="s">
        <v>148</v>
      </c>
      <c r="F68" s="6" t="s">
        <v>148</v>
      </c>
      <c r="G68" s="6" t="s">
        <v>147</v>
      </c>
      <c r="H68" s="6" t="s">
        <v>148</v>
      </c>
      <c r="I68" s="6" t="s">
        <v>146</v>
      </c>
      <c r="J68" s="6" t="s">
        <v>148</v>
      </c>
      <c r="K68" s="6" t="s">
        <v>148</v>
      </c>
      <c r="L68" s="6" t="s">
        <v>145</v>
      </c>
      <c r="M68" s="6" t="s">
        <v>148</v>
      </c>
      <c r="N68" s="6" t="s">
        <v>148</v>
      </c>
      <c r="O68" s="6" t="s">
        <v>148</v>
      </c>
      <c r="P68" s="6" t="s">
        <v>145</v>
      </c>
      <c r="Q68" s="6" t="s">
        <v>148</v>
      </c>
      <c r="R68" s="6" t="s">
        <v>148</v>
      </c>
      <c r="S68" s="6" t="s">
        <v>148</v>
      </c>
      <c r="T68" s="6" t="s">
        <v>148</v>
      </c>
      <c r="U68" s="6" t="s">
        <v>148</v>
      </c>
      <c r="V68" s="6" t="s">
        <v>148</v>
      </c>
      <c r="W68" s="6" t="s">
        <v>148</v>
      </c>
      <c r="X68" s="6" t="s">
        <v>148</v>
      </c>
      <c r="Y68" s="6" t="s">
        <v>148</v>
      </c>
      <c r="Z68" s="6" t="s">
        <v>172</v>
      </c>
      <c r="AA68" s="6" t="s">
        <v>172</v>
      </c>
      <c r="AB68" s="15" t="s">
        <v>146</v>
      </c>
      <c r="AC68" s="15" t="s">
        <v>146</v>
      </c>
      <c r="AD68" s="6" t="s">
        <v>173</v>
      </c>
      <c r="AE68" s="6" t="s">
        <v>173</v>
      </c>
      <c r="AF68" s="6" t="s">
        <v>148</v>
      </c>
      <c r="AG68" s="6" t="s">
        <v>148</v>
      </c>
      <c r="AH68" s="6" t="s">
        <v>148</v>
      </c>
      <c r="AI68" s="6" t="s">
        <v>148</v>
      </c>
      <c r="AJ68" s="6" t="s">
        <v>145</v>
      </c>
      <c r="AK68" s="6" t="s">
        <v>148</v>
      </c>
      <c r="AL68" s="6" t="s">
        <v>146</v>
      </c>
      <c r="AM68" s="6" t="s">
        <v>148</v>
      </c>
      <c r="AN68" s="6" t="s">
        <v>165</v>
      </c>
      <c r="AO68" s="6" t="s">
        <v>148</v>
      </c>
      <c r="AP68" s="6" t="s">
        <v>146</v>
      </c>
      <c r="AQ68" s="6" t="s">
        <v>147</v>
      </c>
      <c r="AR68" s="6" t="s">
        <v>165</v>
      </c>
      <c r="AS68" s="6" t="s">
        <v>148</v>
      </c>
      <c r="AT68" s="6" t="s">
        <v>148</v>
      </c>
      <c r="AU68" s="6" t="s">
        <v>148</v>
      </c>
      <c r="AV68" s="6" t="s">
        <v>145</v>
      </c>
      <c r="AW68" s="6" t="s">
        <v>148</v>
      </c>
      <c r="AX68" s="6" t="s">
        <v>148</v>
      </c>
      <c r="AY68" s="6" t="s">
        <v>148</v>
      </c>
      <c r="AZ68" s="6" t="s">
        <v>165</v>
      </c>
      <c r="BA68" s="6" t="s">
        <v>148</v>
      </c>
      <c r="BB68" s="6" t="s">
        <v>147</v>
      </c>
      <c r="BC68" s="6" t="s">
        <v>148</v>
      </c>
      <c r="BD68" s="6" t="s">
        <v>146</v>
      </c>
      <c r="BE68" s="6" t="s">
        <v>165</v>
      </c>
      <c r="BF68" s="6" t="s">
        <v>148</v>
      </c>
      <c r="BG68" s="6" t="s">
        <v>148</v>
      </c>
      <c r="BH68" s="6" t="s">
        <v>146</v>
      </c>
      <c r="BI68" s="6" t="s">
        <v>148</v>
      </c>
      <c r="BJ68" s="6" t="s">
        <v>148</v>
      </c>
    </row>
    <row r="69" spans="3:62" x14ac:dyDescent="0.2">
      <c r="C69" s="5" t="s">
        <v>120</v>
      </c>
      <c r="D69" s="5" t="s">
        <v>64</v>
      </c>
      <c r="E69" s="6" t="s">
        <v>146</v>
      </c>
      <c r="F69" s="6" t="s">
        <v>148</v>
      </c>
      <c r="G69" s="6" t="s">
        <v>147</v>
      </c>
      <c r="H69" s="6" t="s">
        <v>148</v>
      </c>
      <c r="I69" s="6" t="s">
        <v>146</v>
      </c>
      <c r="J69" s="6" t="s">
        <v>148</v>
      </c>
      <c r="K69" s="6" t="s">
        <v>148</v>
      </c>
      <c r="L69" s="6" t="s">
        <v>145</v>
      </c>
      <c r="M69" s="6" t="s">
        <v>148</v>
      </c>
      <c r="N69" s="6" t="s">
        <v>148</v>
      </c>
      <c r="O69" s="6" t="s">
        <v>148</v>
      </c>
      <c r="P69" s="6" t="s">
        <v>145</v>
      </c>
      <c r="Q69" s="6" t="s">
        <v>148</v>
      </c>
      <c r="R69" s="6" t="s">
        <v>146</v>
      </c>
      <c r="S69" s="6" t="s">
        <v>148</v>
      </c>
      <c r="T69" s="6" t="s">
        <v>148</v>
      </c>
      <c r="U69" s="6" t="s">
        <v>148</v>
      </c>
      <c r="V69" s="6" t="s">
        <v>148</v>
      </c>
      <c r="W69" s="6" t="s">
        <v>148</v>
      </c>
      <c r="X69" s="6" t="s">
        <v>148</v>
      </c>
      <c r="Y69" s="6" t="s">
        <v>148</v>
      </c>
      <c r="Z69" s="6" t="s">
        <v>172</v>
      </c>
      <c r="AA69" s="6" t="s">
        <v>172</v>
      </c>
      <c r="AB69" s="15" t="s">
        <v>148</v>
      </c>
      <c r="AC69" s="15" t="s">
        <v>148</v>
      </c>
      <c r="AD69" s="6" t="s">
        <v>148</v>
      </c>
      <c r="AE69" s="6" t="s">
        <v>148</v>
      </c>
      <c r="AF69" s="6" t="s">
        <v>146</v>
      </c>
      <c r="AG69" s="6" t="s">
        <v>146</v>
      </c>
      <c r="AH69" s="6" t="s">
        <v>148</v>
      </c>
      <c r="AI69" s="6" t="s">
        <v>148</v>
      </c>
      <c r="AJ69" s="6" t="s">
        <v>145</v>
      </c>
      <c r="AK69" s="6" t="s">
        <v>146</v>
      </c>
      <c r="AL69" s="6" t="s">
        <v>148</v>
      </c>
      <c r="AM69" s="6" t="s">
        <v>148</v>
      </c>
      <c r="AN69" s="6" t="s">
        <v>165</v>
      </c>
      <c r="AO69" s="6" t="s">
        <v>146</v>
      </c>
      <c r="AP69" s="6" t="s">
        <v>148</v>
      </c>
      <c r="AQ69" s="6" t="s">
        <v>147</v>
      </c>
      <c r="AR69" s="6" t="s">
        <v>165</v>
      </c>
      <c r="AS69" s="6" t="s">
        <v>148</v>
      </c>
      <c r="AT69" s="6" t="s">
        <v>148</v>
      </c>
      <c r="AU69" s="6" t="s">
        <v>148</v>
      </c>
      <c r="AV69" s="6" t="s">
        <v>145</v>
      </c>
      <c r="AW69" s="6" t="s">
        <v>148</v>
      </c>
      <c r="AX69" s="6" t="s">
        <v>148</v>
      </c>
      <c r="AY69" s="6" t="s">
        <v>148</v>
      </c>
      <c r="AZ69" s="6" t="s">
        <v>165</v>
      </c>
      <c r="BA69" s="6" t="s">
        <v>148</v>
      </c>
      <c r="BB69" s="6" t="s">
        <v>147</v>
      </c>
      <c r="BC69" s="6" t="s">
        <v>146</v>
      </c>
      <c r="BD69" s="6" t="s">
        <v>148</v>
      </c>
      <c r="BE69" s="6" t="s">
        <v>165</v>
      </c>
      <c r="BF69" s="6" t="s">
        <v>148</v>
      </c>
      <c r="BG69" s="6" t="s">
        <v>146</v>
      </c>
      <c r="BH69" s="6" t="s">
        <v>148</v>
      </c>
      <c r="BI69" s="6" t="s">
        <v>148</v>
      </c>
      <c r="BJ69" s="6" t="s">
        <v>146</v>
      </c>
    </row>
    <row r="70" spans="3:62" x14ac:dyDescent="0.2">
      <c r="C70" s="5" t="s">
        <v>121</v>
      </c>
      <c r="D70" s="5" t="s">
        <v>65</v>
      </c>
      <c r="E70" s="6" t="s">
        <v>145</v>
      </c>
      <c r="F70" s="6" t="s">
        <v>148</v>
      </c>
      <c r="G70" s="6" t="s">
        <v>146</v>
      </c>
      <c r="H70" s="6" t="s">
        <v>148</v>
      </c>
      <c r="I70" s="6" t="s">
        <v>147</v>
      </c>
      <c r="J70" s="6" t="s">
        <v>148</v>
      </c>
      <c r="K70" s="6" t="s">
        <v>148</v>
      </c>
      <c r="L70" s="6" t="s">
        <v>146</v>
      </c>
      <c r="M70" s="6" t="s">
        <v>148</v>
      </c>
      <c r="N70" s="6" t="s">
        <v>148</v>
      </c>
      <c r="O70" s="6" t="s">
        <v>148</v>
      </c>
      <c r="P70" s="6" t="s">
        <v>146</v>
      </c>
      <c r="Q70" s="6" t="s">
        <v>148</v>
      </c>
      <c r="R70" s="6" t="s">
        <v>145</v>
      </c>
      <c r="S70" s="6" t="s">
        <v>148</v>
      </c>
      <c r="T70" s="6" t="s">
        <v>148</v>
      </c>
      <c r="U70" s="6" t="s">
        <v>148</v>
      </c>
      <c r="V70" s="6" t="s">
        <v>148</v>
      </c>
      <c r="W70" s="6" t="s">
        <v>148</v>
      </c>
      <c r="X70" s="6" t="s">
        <v>148</v>
      </c>
      <c r="Y70" s="6" t="s">
        <v>148</v>
      </c>
      <c r="Z70" s="6" t="s">
        <v>146</v>
      </c>
      <c r="AA70" s="6" t="s">
        <v>146</v>
      </c>
      <c r="AB70" s="6" t="s">
        <v>165</v>
      </c>
      <c r="AC70" s="6" t="s">
        <v>165</v>
      </c>
      <c r="AD70" s="6" t="s">
        <v>148</v>
      </c>
      <c r="AE70" s="6" t="s">
        <v>148</v>
      </c>
      <c r="AF70" s="6" t="s">
        <v>172</v>
      </c>
      <c r="AG70" s="6" t="s">
        <v>172</v>
      </c>
      <c r="AH70" s="6" t="s">
        <v>148</v>
      </c>
      <c r="AI70" s="6" t="s">
        <v>148</v>
      </c>
      <c r="AJ70" s="6" t="s">
        <v>146</v>
      </c>
      <c r="AK70" s="6" t="s">
        <v>165</v>
      </c>
      <c r="AL70" s="6" t="s">
        <v>148</v>
      </c>
      <c r="AM70" s="6" t="s">
        <v>148</v>
      </c>
      <c r="AN70" s="6" t="s">
        <v>146</v>
      </c>
      <c r="AO70" s="6" t="s">
        <v>145</v>
      </c>
      <c r="AP70" s="6" t="s">
        <v>148</v>
      </c>
      <c r="AQ70" s="6" t="s">
        <v>146</v>
      </c>
      <c r="AR70" s="6" t="s">
        <v>148</v>
      </c>
      <c r="AS70" s="6" t="s">
        <v>148</v>
      </c>
      <c r="AT70" s="6" t="s">
        <v>165</v>
      </c>
      <c r="AU70" s="6" t="s">
        <v>148</v>
      </c>
      <c r="AV70" s="6" t="s">
        <v>146</v>
      </c>
      <c r="AW70" s="6" t="s">
        <v>165</v>
      </c>
      <c r="AX70" s="6" t="s">
        <v>148</v>
      </c>
      <c r="AY70" s="6" t="s">
        <v>148</v>
      </c>
      <c r="AZ70" s="6" t="s">
        <v>148</v>
      </c>
      <c r="BA70" s="6" t="s">
        <v>148</v>
      </c>
      <c r="BB70" s="6" t="s">
        <v>146</v>
      </c>
      <c r="BC70" s="6" t="s">
        <v>147</v>
      </c>
      <c r="BD70" s="6" t="s">
        <v>148</v>
      </c>
      <c r="BE70" s="6" t="s">
        <v>148</v>
      </c>
      <c r="BF70" s="6" t="s">
        <v>148</v>
      </c>
      <c r="BG70" s="6" t="s">
        <v>145</v>
      </c>
      <c r="BH70" s="6" t="s">
        <v>148</v>
      </c>
      <c r="BI70" s="6" t="s">
        <v>148</v>
      </c>
      <c r="BJ70" s="6" t="s">
        <v>147</v>
      </c>
    </row>
    <row r="71" spans="3:62" x14ac:dyDescent="0.2">
      <c r="C71" s="5" t="s">
        <v>122</v>
      </c>
      <c r="D71" s="5" t="s">
        <v>66</v>
      </c>
      <c r="E71" s="6" t="s">
        <v>145</v>
      </c>
      <c r="F71" s="6" t="s">
        <v>127</v>
      </c>
      <c r="G71" s="6" t="s">
        <v>127</v>
      </c>
      <c r="H71" s="6" t="s">
        <v>127</v>
      </c>
      <c r="I71" s="6" t="s">
        <v>147</v>
      </c>
      <c r="J71" s="6" t="s">
        <v>127</v>
      </c>
      <c r="K71" s="6" t="s">
        <v>127</v>
      </c>
      <c r="L71" s="6" t="s">
        <v>127</v>
      </c>
      <c r="M71" s="6" t="s">
        <v>127</v>
      </c>
      <c r="N71" s="6" t="s">
        <v>127</v>
      </c>
      <c r="O71" s="6" t="s">
        <v>127</v>
      </c>
      <c r="P71" s="6" t="s">
        <v>127</v>
      </c>
      <c r="Q71" s="6" t="s">
        <v>127</v>
      </c>
      <c r="R71" s="6" t="s">
        <v>145</v>
      </c>
      <c r="S71" s="6" t="s">
        <v>127</v>
      </c>
      <c r="T71" s="6" t="s">
        <v>127</v>
      </c>
      <c r="U71" s="6" t="s">
        <v>127</v>
      </c>
      <c r="V71" s="6" t="s">
        <v>127</v>
      </c>
      <c r="W71" s="6" t="s">
        <v>127</v>
      </c>
      <c r="X71" s="6" t="s">
        <v>127</v>
      </c>
      <c r="Y71" s="6" t="s">
        <v>127</v>
      </c>
      <c r="Z71" s="6" t="s">
        <v>127</v>
      </c>
      <c r="AA71" s="6" t="s">
        <v>127</v>
      </c>
      <c r="AB71" s="6" t="s">
        <v>147</v>
      </c>
      <c r="AC71" s="6" t="s">
        <v>147</v>
      </c>
      <c r="AD71" s="6" t="s">
        <v>127</v>
      </c>
      <c r="AE71" s="6" t="s">
        <v>127</v>
      </c>
      <c r="AF71" s="6" t="s">
        <v>172</v>
      </c>
      <c r="AG71" s="6" t="s">
        <v>172</v>
      </c>
      <c r="AH71" s="6" t="s">
        <v>127</v>
      </c>
      <c r="AI71" s="6" t="s">
        <v>127</v>
      </c>
      <c r="AJ71" s="6" t="s">
        <v>127</v>
      </c>
      <c r="AK71" s="6" t="s">
        <v>147</v>
      </c>
      <c r="AL71" s="6" t="s">
        <v>127</v>
      </c>
      <c r="AM71" s="6" t="s">
        <v>127</v>
      </c>
      <c r="AN71" s="6" t="s">
        <v>127</v>
      </c>
      <c r="AO71" s="6" t="s">
        <v>145</v>
      </c>
      <c r="AP71" s="6" t="s">
        <v>127</v>
      </c>
      <c r="AQ71" s="6" t="s">
        <v>127</v>
      </c>
      <c r="AR71" s="6" t="s">
        <v>127</v>
      </c>
      <c r="AS71" s="6" t="s">
        <v>127</v>
      </c>
      <c r="AT71" s="6" t="s">
        <v>166</v>
      </c>
      <c r="AU71" s="6" t="s">
        <v>127</v>
      </c>
      <c r="AV71" s="6" t="s">
        <v>127</v>
      </c>
      <c r="AW71" s="6" t="s">
        <v>166</v>
      </c>
      <c r="AX71" s="6" t="s">
        <v>127</v>
      </c>
      <c r="AY71" s="6" t="s">
        <v>127</v>
      </c>
      <c r="AZ71" s="6" t="s">
        <v>127</v>
      </c>
      <c r="BA71" s="6" t="s">
        <v>127</v>
      </c>
      <c r="BB71" s="6" t="s">
        <v>127</v>
      </c>
      <c r="BC71" s="6" t="s">
        <v>147</v>
      </c>
      <c r="BD71" s="6" t="s">
        <v>127</v>
      </c>
      <c r="BE71" s="6" t="s">
        <v>127</v>
      </c>
      <c r="BF71" s="6" t="s">
        <v>127</v>
      </c>
      <c r="BG71" s="6" t="s">
        <v>145</v>
      </c>
      <c r="BH71" s="6" t="s">
        <v>127</v>
      </c>
      <c r="BI71" s="6" t="s">
        <v>127</v>
      </c>
      <c r="BJ71" s="6" t="s">
        <v>147</v>
      </c>
    </row>
    <row r="72" spans="3:62" x14ac:dyDescent="0.2">
      <c r="C72" s="5" t="s">
        <v>123</v>
      </c>
      <c r="D72" s="5" t="s">
        <v>67</v>
      </c>
      <c r="E72" s="6" t="s">
        <v>145</v>
      </c>
      <c r="F72" s="6" t="s">
        <v>127</v>
      </c>
      <c r="G72" s="6" t="s">
        <v>127</v>
      </c>
      <c r="H72" s="6" t="s">
        <v>127</v>
      </c>
      <c r="I72" s="6" t="s">
        <v>147</v>
      </c>
      <c r="J72" s="6" t="s">
        <v>127</v>
      </c>
      <c r="K72" s="6" t="s">
        <v>127</v>
      </c>
      <c r="L72" s="6" t="s">
        <v>127</v>
      </c>
      <c r="M72" s="6" t="s">
        <v>127</v>
      </c>
      <c r="N72" s="6" t="s">
        <v>127</v>
      </c>
      <c r="O72" s="6" t="s">
        <v>127</v>
      </c>
      <c r="P72" s="6" t="s">
        <v>127</v>
      </c>
      <c r="Q72" s="6" t="s">
        <v>127</v>
      </c>
      <c r="R72" s="6" t="s">
        <v>145</v>
      </c>
      <c r="S72" s="6" t="s">
        <v>127</v>
      </c>
      <c r="T72" s="6" t="s">
        <v>127</v>
      </c>
      <c r="U72" s="6" t="s">
        <v>127</v>
      </c>
      <c r="V72" s="6" t="s">
        <v>127</v>
      </c>
      <c r="W72" s="6" t="s">
        <v>127</v>
      </c>
      <c r="X72" s="6" t="s">
        <v>127</v>
      </c>
      <c r="Y72" s="6" t="s">
        <v>127</v>
      </c>
      <c r="Z72" s="6" t="s">
        <v>127</v>
      </c>
      <c r="AA72" s="6" t="s">
        <v>127</v>
      </c>
      <c r="AB72" s="6" t="s">
        <v>147</v>
      </c>
      <c r="AC72" s="6" t="s">
        <v>147</v>
      </c>
      <c r="AD72" s="6" t="s">
        <v>127</v>
      </c>
      <c r="AE72" s="6" t="s">
        <v>127</v>
      </c>
      <c r="AF72" s="6" t="s">
        <v>172</v>
      </c>
      <c r="AG72" s="6" t="s">
        <v>172</v>
      </c>
      <c r="AH72" s="6" t="s">
        <v>127</v>
      </c>
      <c r="AI72" s="6" t="s">
        <v>127</v>
      </c>
      <c r="AJ72" s="6" t="s">
        <v>127</v>
      </c>
      <c r="AK72" s="6" t="s">
        <v>147</v>
      </c>
      <c r="AL72" s="6" t="s">
        <v>127</v>
      </c>
      <c r="AM72" s="6" t="s">
        <v>127</v>
      </c>
      <c r="AN72" s="6" t="s">
        <v>127</v>
      </c>
      <c r="AO72" s="6" t="s">
        <v>145</v>
      </c>
      <c r="AP72" s="6" t="s">
        <v>127</v>
      </c>
      <c r="AQ72" s="6" t="s">
        <v>127</v>
      </c>
      <c r="AR72" s="6" t="s">
        <v>127</v>
      </c>
      <c r="AS72" s="6" t="s">
        <v>127</v>
      </c>
      <c r="AT72" s="6" t="s">
        <v>166</v>
      </c>
      <c r="AU72" s="6" t="s">
        <v>127</v>
      </c>
      <c r="AV72" s="6" t="s">
        <v>127</v>
      </c>
      <c r="AW72" s="6" t="s">
        <v>166</v>
      </c>
      <c r="AX72" s="6" t="s">
        <v>127</v>
      </c>
      <c r="AY72" s="6" t="s">
        <v>127</v>
      </c>
      <c r="AZ72" s="6" t="s">
        <v>127</v>
      </c>
      <c r="BA72" s="6" t="s">
        <v>127</v>
      </c>
      <c r="BB72" s="6" t="s">
        <v>127</v>
      </c>
      <c r="BC72" s="6" t="s">
        <v>147</v>
      </c>
      <c r="BD72" s="6" t="s">
        <v>127</v>
      </c>
      <c r="BE72" s="6" t="s">
        <v>127</v>
      </c>
      <c r="BF72" s="6" t="s">
        <v>127</v>
      </c>
      <c r="BG72" s="6" t="s">
        <v>145</v>
      </c>
      <c r="BH72" s="6" t="s">
        <v>127</v>
      </c>
      <c r="BI72" s="6" t="s">
        <v>127</v>
      </c>
      <c r="BJ72" s="6" t="s">
        <v>147</v>
      </c>
    </row>
    <row r="73" spans="3:62" x14ac:dyDescent="0.2">
      <c r="C73" s="5" t="s">
        <v>124</v>
      </c>
      <c r="D73" s="5" t="s">
        <v>68</v>
      </c>
      <c r="E73" s="6" t="s">
        <v>146</v>
      </c>
      <c r="F73" s="6" t="s">
        <v>148</v>
      </c>
      <c r="G73" s="6" t="s">
        <v>148</v>
      </c>
      <c r="H73" s="6" t="s">
        <v>147</v>
      </c>
      <c r="I73" s="6" t="s">
        <v>146</v>
      </c>
      <c r="J73" s="6" t="s">
        <v>148</v>
      </c>
      <c r="K73" s="6" t="s">
        <v>145</v>
      </c>
      <c r="L73" s="6" t="s">
        <v>148</v>
      </c>
      <c r="M73" s="6" t="s">
        <v>148</v>
      </c>
      <c r="N73" s="6" t="s">
        <v>148</v>
      </c>
      <c r="O73" s="6" t="s">
        <v>145</v>
      </c>
      <c r="P73" s="6" t="s">
        <v>148</v>
      </c>
      <c r="Q73" s="6" t="s">
        <v>148</v>
      </c>
      <c r="R73" s="6" t="s">
        <v>146</v>
      </c>
      <c r="S73" s="6" t="s">
        <v>148</v>
      </c>
      <c r="T73" s="6" t="s">
        <v>148</v>
      </c>
      <c r="U73" s="6" t="s">
        <v>148</v>
      </c>
      <c r="V73" s="6" t="s">
        <v>148</v>
      </c>
      <c r="W73" s="6" t="s">
        <v>148</v>
      </c>
      <c r="X73" s="6" t="s">
        <v>172</v>
      </c>
      <c r="Y73" s="6" t="s">
        <v>172</v>
      </c>
      <c r="Z73" s="6" t="s">
        <v>148</v>
      </c>
      <c r="AA73" s="6" t="s">
        <v>148</v>
      </c>
      <c r="AB73" s="6" t="s">
        <v>148</v>
      </c>
      <c r="AC73" s="6" t="s">
        <v>148</v>
      </c>
      <c r="AD73" s="6" t="s">
        <v>148</v>
      </c>
      <c r="AE73" s="6" t="s">
        <v>148</v>
      </c>
      <c r="AF73" s="6" t="s">
        <v>146</v>
      </c>
      <c r="AG73" s="6" t="s">
        <v>146</v>
      </c>
      <c r="AH73" s="6" t="s">
        <v>148</v>
      </c>
      <c r="AI73" s="6" t="s">
        <v>145</v>
      </c>
      <c r="AJ73" s="6" t="s">
        <v>148</v>
      </c>
      <c r="AK73" s="6" t="s">
        <v>148</v>
      </c>
      <c r="AL73" s="6" t="s">
        <v>148</v>
      </c>
      <c r="AM73" s="6" t="s">
        <v>165</v>
      </c>
      <c r="AN73" s="6" t="s">
        <v>148</v>
      </c>
      <c r="AO73" s="6" t="s">
        <v>146</v>
      </c>
      <c r="AP73" s="6" t="s">
        <v>147</v>
      </c>
      <c r="AQ73" s="6" t="s">
        <v>165</v>
      </c>
      <c r="AR73" s="6" t="s">
        <v>148</v>
      </c>
      <c r="AS73" s="6" t="s">
        <v>148</v>
      </c>
      <c r="AT73" s="6" t="s">
        <v>146</v>
      </c>
      <c r="AU73" s="6" t="s">
        <v>145</v>
      </c>
      <c r="AV73" s="6" t="s">
        <v>148</v>
      </c>
      <c r="AW73" s="6" t="s">
        <v>146</v>
      </c>
      <c r="AX73" s="6" t="s">
        <v>148</v>
      </c>
      <c r="AY73" s="6" t="s">
        <v>165</v>
      </c>
      <c r="AZ73" s="6" t="s">
        <v>148</v>
      </c>
      <c r="BA73" s="6" t="s">
        <v>147</v>
      </c>
      <c r="BB73" s="6" t="s">
        <v>148</v>
      </c>
      <c r="BC73" s="6" t="s">
        <v>148</v>
      </c>
      <c r="BD73" s="6" t="s">
        <v>165</v>
      </c>
      <c r="BE73" s="6" t="s">
        <v>148</v>
      </c>
      <c r="BF73" s="6" t="s">
        <v>148</v>
      </c>
      <c r="BG73" s="6" t="s">
        <v>146</v>
      </c>
      <c r="BH73" s="6" t="s">
        <v>148</v>
      </c>
      <c r="BI73" s="6" t="s">
        <v>148</v>
      </c>
      <c r="BJ73" s="6" t="s">
        <v>148</v>
      </c>
    </row>
    <row r="74" spans="3:62" x14ac:dyDescent="0.2">
      <c r="C74" s="5" t="s">
        <v>125</v>
      </c>
      <c r="D74" s="5" t="s">
        <v>69</v>
      </c>
      <c r="E74" s="6" t="s">
        <v>146</v>
      </c>
      <c r="F74" s="6" t="s">
        <v>148</v>
      </c>
      <c r="G74" s="6" t="s">
        <v>148</v>
      </c>
      <c r="H74" s="6" t="s">
        <v>147</v>
      </c>
      <c r="I74" s="6" t="s">
        <v>146</v>
      </c>
      <c r="J74" s="6" t="s">
        <v>148</v>
      </c>
      <c r="K74" s="6" t="s">
        <v>145</v>
      </c>
      <c r="L74" s="6" t="s">
        <v>148</v>
      </c>
      <c r="M74" s="6" t="s">
        <v>148</v>
      </c>
      <c r="N74" s="6" t="s">
        <v>148</v>
      </c>
      <c r="O74" s="6" t="s">
        <v>145</v>
      </c>
      <c r="P74" s="6" t="s">
        <v>148</v>
      </c>
      <c r="Q74" s="6" t="s">
        <v>148</v>
      </c>
      <c r="R74" s="6" t="s">
        <v>146</v>
      </c>
      <c r="S74" s="6" t="s">
        <v>148</v>
      </c>
      <c r="T74" s="6" t="s">
        <v>148</v>
      </c>
      <c r="U74" s="6" t="s">
        <v>148</v>
      </c>
      <c r="V74" s="6" t="s">
        <v>148</v>
      </c>
      <c r="W74" s="6" t="s">
        <v>148</v>
      </c>
      <c r="X74" s="6" t="s">
        <v>172</v>
      </c>
      <c r="Y74" s="6" t="s">
        <v>172</v>
      </c>
      <c r="Z74" s="6" t="s">
        <v>148</v>
      </c>
      <c r="AA74" s="6" t="s">
        <v>148</v>
      </c>
      <c r="AB74" s="6" t="s">
        <v>146</v>
      </c>
      <c r="AC74" s="6" t="s">
        <v>146</v>
      </c>
      <c r="AD74" s="6" t="s">
        <v>148</v>
      </c>
      <c r="AE74" s="6" t="s">
        <v>148</v>
      </c>
      <c r="AF74" s="6" t="s">
        <v>148</v>
      </c>
      <c r="AG74" s="6" t="s">
        <v>148</v>
      </c>
      <c r="AH74" s="6" t="s">
        <v>148</v>
      </c>
      <c r="AI74" s="6" t="s">
        <v>145</v>
      </c>
      <c r="AJ74" s="6" t="s">
        <v>148</v>
      </c>
      <c r="AK74" s="6" t="s">
        <v>148</v>
      </c>
      <c r="AL74" s="6" t="s">
        <v>148</v>
      </c>
      <c r="AM74" s="6" t="s">
        <v>165</v>
      </c>
      <c r="AN74" s="6" t="s">
        <v>148</v>
      </c>
      <c r="AO74" s="6" t="s">
        <v>146</v>
      </c>
      <c r="AP74" s="6" t="s">
        <v>147</v>
      </c>
      <c r="AQ74" s="6" t="s">
        <v>165</v>
      </c>
      <c r="AR74" s="6" t="s">
        <v>148</v>
      </c>
      <c r="AS74" s="6" t="s">
        <v>148</v>
      </c>
      <c r="AT74" s="6" t="s">
        <v>146</v>
      </c>
      <c r="AU74" s="6" t="s">
        <v>145</v>
      </c>
      <c r="AV74" s="6" t="s">
        <v>148</v>
      </c>
      <c r="AW74" s="6" t="s">
        <v>146</v>
      </c>
      <c r="AX74" s="6" t="s">
        <v>148</v>
      </c>
      <c r="AY74" s="6" t="s">
        <v>165</v>
      </c>
      <c r="AZ74" s="6" t="s">
        <v>148</v>
      </c>
      <c r="BA74" s="6" t="s">
        <v>147</v>
      </c>
      <c r="BB74" s="6" t="s">
        <v>148</v>
      </c>
      <c r="BC74" s="6" t="s">
        <v>148</v>
      </c>
      <c r="BD74" s="6" t="s">
        <v>165</v>
      </c>
      <c r="BE74" s="6" t="s">
        <v>148</v>
      </c>
      <c r="BF74" s="6" t="s">
        <v>148</v>
      </c>
      <c r="BG74" s="6" t="s">
        <v>146</v>
      </c>
      <c r="BH74" s="6" t="s">
        <v>148</v>
      </c>
      <c r="BI74" s="6" t="s">
        <v>148</v>
      </c>
      <c r="BJ74" s="6" t="s">
        <v>148</v>
      </c>
    </row>
    <row r="75" spans="3:62" x14ac:dyDescent="0.2">
      <c r="C75" s="5" t="s">
        <v>119</v>
      </c>
      <c r="D75" s="5" t="s">
        <v>70</v>
      </c>
      <c r="E75" s="6" t="s">
        <v>148</v>
      </c>
      <c r="F75" s="6" t="s">
        <v>147</v>
      </c>
      <c r="G75" s="6" t="s">
        <v>148</v>
      </c>
      <c r="H75" s="6" t="s">
        <v>146</v>
      </c>
      <c r="I75" s="6" t="s">
        <v>148</v>
      </c>
      <c r="J75" s="6" t="s">
        <v>148</v>
      </c>
      <c r="K75" s="6" t="s">
        <v>145</v>
      </c>
      <c r="L75" s="6" t="s">
        <v>148</v>
      </c>
      <c r="M75" s="6" t="s">
        <v>148</v>
      </c>
      <c r="N75" s="6" t="s">
        <v>148</v>
      </c>
      <c r="O75" s="6" t="s">
        <v>145</v>
      </c>
      <c r="P75" s="6" t="s">
        <v>148</v>
      </c>
      <c r="Q75" s="6" t="s">
        <v>148</v>
      </c>
      <c r="R75" s="6" t="s">
        <v>148</v>
      </c>
      <c r="S75" s="6" t="s">
        <v>148</v>
      </c>
      <c r="T75" s="6" t="s">
        <v>148</v>
      </c>
      <c r="U75" s="6" t="s">
        <v>148</v>
      </c>
      <c r="V75" s="6" t="s">
        <v>148</v>
      </c>
      <c r="W75" s="6" t="s">
        <v>148</v>
      </c>
      <c r="X75" s="6" t="s">
        <v>172</v>
      </c>
      <c r="Y75" s="6" t="s">
        <v>172</v>
      </c>
      <c r="Z75" s="15" t="s">
        <v>146</v>
      </c>
      <c r="AA75" s="15" t="s">
        <v>146</v>
      </c>
      <c r="AB75" s="6" t="s">
        <v>173</v>
      </c>
      <c r="AC75" s="6" t="s">
        <v>173</v>
      </c>
      <c r="AD75" s="6" t="s">
        <v>148</v>
      </c>
      <c r="AE75" s="6" t="s">
        <v>148</v>
      </c>
      <c r="AF75" s="6" t="s">
        <v>148</v>
      </c>
      <c r="AG75" s="6" t="s">
        <v>148</v>
      </c>
      <c r="AH75" s="6" t="s">
        <v>148</v>
      </c>
      <c r="AI75" s="6" t="s">
        <v>145</v>
      </c>
      <c r="AJ75" s="6" t="s">
        <v>148</v>
      </c>
      <c r="AK75" s="6" t="s">
        <v>146</v>
      </c>
      <c r="AL75" s="6" t="s">
        <v>148</v>
      </c>
      <c r="AM75" s="6" t="s">
        <v>165</v>
      </c>
      <c r="AN75" s="6" t="s">
        <v>148</v>
      </c>
      <c r="AO75" s="6" t="s">
        <v>148</v>
      </c>
      <c r="AP75" s="6" t="s">
        <v>147</v>
      </c>
      <c r="AQ75" s="6" t="s">
        <v>165</v>
      </c>
      <c r="AR75" s="6" t="s">
        <v>148</v>
      </c>
      <c r="AS75" s="6" t="s">
        <v>148</v>
      </c>
      <c r="AT75" s="6" t="s">
        <v>148</v>
      </c>
      <c r="AU75" s="6" t="s">
        <v>145</v>
      </c>
      <c r="AV75" s="6" t="s">
        <v>148</v>
      </c>
      <c r="AW75" s="6" t="s">
        <v>148</v>
      </c>
      <c r="AX75" s="6" t="s">
        <v>148</v>
      </c>
      <c r="AY75" s="6" t="s">
        <v>165</v>
      </c>
      <c r="AZ75" s="6" t="s">
        <v>148</v>
      </c>
      <c r="BA75" s="6" t="s">
        <v>147</v>
      </c>
      <c r="BB75" s="6" t="s">
        <v>148</v>
      </c>
      <c r="BC75" s="6" t="s">
        <v>146</v>
      </c>
      <c r="BD75" s="6" t="s">
        <v>165</v>
      </c>
      <c r="BE75" s="6" t="s">
        <v>148</v>
      </c>
      <c r="BF75" s="6" t="s">
        <v>148</v>
      </c>
      <c r="BG75" s="6" t="s">
        <v>146</v>
      </c>
      <c r="BH75" s="6" t="s">
        <v>148</v>
      </c>
      <c r="BI75" s="6" t="s">
        <v>148</v>
      </c>
      <c r="BJ75" s="6" t="s">
        <v>146</v>
      </c>
    </row>
    <row r="76" spans="3:62" x14ac:dyDescent="0.2">
      <c r="C76" s="5" t="s">
        <v>120</v>
      </c>
      <c r="D76" s="5" t="s">
        <v>71</v>
      </c>
      <c r="E76" s="6" t="s">
        <v>148</v>
      </c>
      <c r="F76" s="6" t="s">
        <v>147</v>
      </c>
      <c r="G76" s="6" t="s">
        <v>148</v>
      </c>
      <c r="H76" s="6" t="s">
        <v>146</v>
      </c>
      <c r="I76" s="6" t="s">
        <v>148</v>
      </c>
      <c r="J76" s="6" t="s">
        <v>148</v>
      </c>
      <c r="K76" s="6" t="s">
        <v>145</v>
      </c>
      <c r="L76" s="6" t="s">
        <v>148</v>
      </c>
      <c r="M76" s="6" t="s">
        <v>148</v>
      </c>
      <c r="N76" s="6" t="s">
        <v>148</v>
      </c>
      <c r="O76" s="6" t="s">
        <v>145</v>
      </c>
      <c r="P76" s="6" t="s">
        <v>148</v>
      </c>
      <c r="Q76" s="6" t="s">
        <v>146</v>
      </c>
      <c r="R76" s="6" t="s">
        <v>148</v>
      </c>
      <c r="S76" s="6" t="s">
        <v>148</v>
      </c>
      <c r="T76" s="6" t="s">
        <v>148</v>
      </c>
      <c r="U76" s="6" t="s">
        <v>146</v>
      </c>
      <c r="V76" s="6" t="s">
        <v>148</v>
      </c>
      <c r="W76" s="6" t="s">
        <v>148</v>
      </c>
      <c r="X76" s="6" t="s">
        <v>172</v>
      </c>
      <c r="Y76" s="6" t="s">
        <v>172</v>
      </c>
      <c r="Z76" s="15" t="s">
        <v>148</v>
      </c>
      <c r="AA76" s="15" t="s">
        <v>148</v>
      </c>
      <c r="AB76" s="6" t="s">
        <v>148</v>
      </c>
      <c r="AC76" s="6" t="s">
        <v>148</v>
      </c>
      <c r="AD76" s="6" t="s">
        <v>146</v>
      </c>
      <c r="AE76" s="6" t="s">
        <v>146</v>
      </c>
      <c r="AF76" s="6" t="s">
        <v>148</v>
      </c>
      <c r="AG76" s="6" t="s">
        <v>148</v>
      </c>
      <c r="AH76" s="6" t="s">
        <v>148</v>
      </c>
      <c r="AI76" s="6" t="s">
        <v>145</v>
      </c>
      <c r="AJ76" s="6" t="s">
        <v>146</v>
      </c>
      <c r="AK76" s="6" t="s">
        <v>148</v>
      </c>
      <c r="AL76" s="6" t="s">
        <v>148</v>
      </c>
      <c r="AM76" s="6" t="s">
        <v>165</v>
      </c>
      <c r="AN76" s="6" t="s">
        <v>146</v>
      </c>
      <c r="AO76" s="6" t="s">
        <v>148</v>
      </c>
      <c r="AP76" s="6" t="s">
        <v>147</v>
      </c>
      <c r="AQ76" s="6" t="s">
        <v>165</v>
      </c>
      <c r="AR76" s="6" t="s">
        <v>148</v>
      </c>
      <c r="AS76" s="6" t="s">
        <v>148</v>
      </c>
      <c r="AT76" s="6" t="s">
        <v>148</v>
      </c>
      <c r="AU76" s="6" t="s">
        <v>145</v>
      </c>
      <c r="AV76" s="6" t="s">
        <v>148</v>
      </c>
      <c r="AW76" s="6" t="s">
        <v>148</v>
      </c>
      <c r="AX76" s="6" t="s">
        <v>148</v>
      </c>
      <c r="AY76" s="6" t="s">
        <v>165</v>
      </c>
      <c r="AZ76" s="6" t="s">
        <v>148</v>
      </c>
      <c r="BA76" s="6" t="s">
        <v>147</v>
      </c>
      <c r="BB76" s="6" t="s">
        <v>146</v>
      </c>
      <c r="BC76" s="6" t="s">
        <v>148</v>
      </c>
      <c r="BD76" s="6" t="s">
        <v>165</v>
      </c>
      <c r="BE76" s="6" t="s">
        <v>148</v>
      </c>
      <c r="BF76" s="6" t="s">
        <v>146</v>
      </c>
      <c r="BG76" s="6" t="s">
        <v>148</v>
      </c>
      <c r="BH76" s="6" t="s">
        <v>148</v>
      </c>
      <c r="BI76" s="6" t="s">
        <v>146</v>
      </c>
      <c r="BJ76" s="6" t="s">
        <v>148</v>
      </c>
    </row>
    <row r="77" spans="3:62" x14ac:dyDescent="0.2">
      <c r="C77" s="5" t="s">
        <v>121</v>
      </c>
      <c r="D77" s="5" t="s">
        <v>72</v>
      </c>
      <c r="E77" s="6" t="s">
        <v>148</v>
      </c>
      <c r="F77" s="6" t="s">
        <v>146</v>
      </c>
      <c r="G77" s="6" t="s">
        <v>148</v>
      </c>
      <c r="H77" s="6" t="s">
        <v>147</v>
      </c>
      <c r="I77" s="6" t="s">
        <v>148</v>
      </c>
      <c r="J77" s="6" t="s">
        <v>148</v>
      </c>
      <c r="K77" s="6" t="s">
        <v>146</v>
      </c>
      <c r="L77" s="6" t="s">
        <v>148</v>
      </c>
      <c r="M77" s="6" t="s">
        <v>148</v>
      </c>
      <c r="N77" s="6" t="s">
        <v>148</v>
      </c>
      <c r="O77" s="6" t="s">
        <v>146</v>
      </c>
      <c r="P77" s="6" t="s">
        <v>148</v>
      </c>
      <c r="Q77" s="6" t="s">
        <v>145</v>
      </c>
      <c r="R77" s="6" t="s">
        <v>148</v>
      </c>
      <c r="S77" s="6" t="s">
        <v>148</v>
      </c>
      <c r="T77" s="6" t="s">
        <v>148</v>
      </c>
      <c r="U77" s="6" t="s">
        <v>145</v>
      </c>
      <c r="V77" s="6" t="s">
        <v>148</v>
      </c>
      <c r="W77" s="6" t="s">
        <v>148</v>
      </c>
      <c r="X77" s="6" t="s">
        <v>146</v>
      </c>
      <c r="Y77" s="6" t="s">
        <v>146</v>
      </c>
      <c r="Z77" s="6" t="s">
        <v>165</v>
      </c>
      <c r="AA77" s="6" t="s">
        <v>165</v>
      </c>
      <c r="AB77" s="6" t="s">
        <v>148</v>
      </c>
      <c r="AC77" s="6" t="s">
        <v>148</v>
      </c>
      <c r="AD77" s="6" t="s">
        <v>172</v>
      </c>
      <c r="AE77" s="6" t="s">
        <v>172</v>
      </c>
      <c r="AF77" s="6" t="s">
        <v>148</v>
      </c>
      <c r="AG77" s="6" t="s">
        <v>148</v>
      </c>
      <c r="AH77" s="6" t="s">
        <v>148</v>
      </c>
      <c r="AI77" s="6" t="s">
        <v>146</v>
      </c>
      <c r="AJ77" s="6" t="s">
        <v>165</v>
      </c>
      <c r="AK77" s="6" t="s">
        <v>148</v>
      </c>
      <c r="AL77" s="6" t="s">
        <v>148</v>
      </c>
      <c r="AM77" s="6" t="s">
        <v>146</v>
      </c>
      <c r="AN77" s="6" t="s">
        <v>145</v>
      </c>
      <c r="AO77" s="6" t="s">
        <v>148</v>
      </c>
      <c r="AP77" s="6" t="s">
        <v>146</v>
      </c>
      <c r="AQ77" s="6" t="s">
        <v>148</v>
      </c>
      <c r="AR77" s="6" t="s">
        <v>148</v>
      </c>
      <c r="AS77" s="6" t="s">
        <v>165</v>
      </c>
      <c r="AT77" s="6" t="s">
        <v>148</v>
      </c>
      <c r="AU77" s="6" t="s">
        <v>146</v>
      </c>
      <c r="AV77" s="6" t="s">
        <v>165</v>
      </c>
      <c r="AW77" s="6" t="s">
        <v>148</v>
      </c>
      <c r="AX77" s="6" t="s">
        <v>148</v>
      </c>
      <c r="AY77" s="6" t="s">
        <v>148</v>
      </c>
      <c r="AZ77" s="6" t="s">
        <v>148</v>
      </c>
      <c r="BA77" s="6" t="s">
        <v>146</v>
      </c>
      <c r="BB77" s="6" t="s">
        <v>147</v>
      </c>
      <c r="BC77" s="6" t="s">
        <v>148</v>
      </c>
      <c r="BD77" s="6" t="s">
        <v>148</v>
      </c>
      <c r="BE77" s="6" t="s">
        <v>148</v>
      </c>
      <c r="BF77" s="6" t="s">
        <v>145</v>
      </c>
      <c r="BG77" s="6" t="s">
        <v>148</v>
      </c>
      <c r="BH77" s="6" t="s">
        <v>148</v>
      </c>
      <c r="BI77" s="6" t="s">
        <v>147</v>
      </c>
      <c r="BJ77" s="6" t="s">
        <v>148</v>
      </c>
    </row>
    <row r="78" spans="3:62" x14ac:dyDescent="0.2">
      <c r="C78" s="5" t="s">
        <v>122</v>
      </c>
      <c r="D78" s="5" t="s">
        <v>73</v>
      </c>
      <c r="E78" s="6" t="s">
        <v>127</v>
      </c>
      <c r="F78" s="6" t="s">
        <v>127</v>
      </c>
      <c r="G78" s="6" t="s">
        <v>127</v>
      </c>
      <c r="H78" s="6" t="s">
        <v>147</v>
      </c>
      <c r="I78" s="6" t="s">
        <v>127</v>
      </c>
      <c r="J78" s="6" t="s">
        <v>127</v>
      </c>
      <c r="K78" s="6" t="s">
        <v>127</v>
      </c>
      <c r="L78" s="6" t="s">
        <v>127</v>
      </c>
      <c r="M78" s="6" t="s">
        <v>127</v>
      </c>
      <c r="N78" s="6" t="s">
        <v>127</v>
      </c>
      <c r="O78" s="6" t="s">
        <v>127</v>
      </c>
      <c r="P78" s="6" t="s">
        <v>127</v>
      </c>
      <c r="Q78" s="6" t="s">
        <v>145</v>
      </c>
      <c r="R78" s="6" t="s">
        <v>127</v>
      </c>
      <c r="S78" s="6" t="s">
        <v>127</v>
      </c>
      <c r="T78" s="6" t="s">
        <v>127</v>
      </c>
      <c r="U78" s="6" t="s">
        <v>145</v>
      </c>
      <c r="V78" s="6" t="s">
        <v>127</v>
      </c>
      <c r="W78" s="6" t="s">
        <v>127</v>
      </c>
      <c r="X78" s="6" t="s">
        <v>127</v>
      </c>
      <c r="Y78" s="6" t="s">
        <v>127</v>
      </c>
      <c r="Z78" s="6" t="s">
        <v>147</v>
      </c>
      <c r="AA78" s="6" t="s">
        <v>147</v>
      </c>
      <c r="AB78" s="6" t="s">
        <v>127</v>
      </c>
      <c r="AC78" s="6" t="s">
        <v>127</v>
      </c>
      <c r="AD78" s="6" t="s">
        <v>172</v>
      </c>
      <c r="AE78" s="6" t="s">
        <v>172</v>
      </c>
      <c r="AF78" s="6" t="s">
        <v>127</v>
      </c>
      <c r="AG78" s="6" t="s">
        <v>127</v>
      </c>
      <c r="AH78" s="6" t="s">
        <v>127</v>
      </c>
      <c r="AI78" s="6" t="s">
        <v>127</v>
      </c>
      <c r="AJ78" s="6" t="s">
        <v>147</v>
      </c>
      <c r="AK78" s="6" t="s">
        <v>127</v>
      </c>
      <c r="AL78" s="6" t="s">
        <v>127</v>
      </c>
      <c r="AM78" s="6" t="s">
        <v>127</v>
      </c>
      <c r="AN78" s="6" t="s">
        <v>145</v>
      </c>
      <c r="AO78" s="6" t="s">
        <v>127</v>
      </c>
      <c r="AP78" s="6" t="s">
        <v>127</v>
      </c>
      <c r="AQ78" s="6" t="s">
        <v>127</v>
      </c>
      <c r="AR78" s="6" t="s">
        <v>127</v>
      </c>
      <c r="AS78" s="6" t="s">
        <v>166</v>
      </c>
      <c r="AT78" s="6" t="s">
        <v>127</v>
      </c>
      <c r="AU78" s="6" t="s">
        <v>127</v>
      </c>
      <c r="AV78" s="6" t="s">
        <v>166</v>
      </c>
      <c r="AW78" s="6" t="s">
        <v>127</v>
      </c>
      <c r="AX78" s="6" t="s">
        <v>127</v>
      </c>
      <c r="AY78" s="6" t="s">
        <v>127</v>
      </c>
      <c r="AZ78" s="6" t="s">
        <v>127</v>
      </c>
      <c r="BA78" s="6" t="s">
        <v>127</v>
      </c>
      <c r="BB78" s="6" t="s">
        <v>147</v>
      </c>
      <c r="BC78" s="6" t="s">
        <v>127</v>
      </c>
      <c r="BD78" s="6" t="s">
        <v>127</v>
      </c>
      <c r="BE78" s="6" t="s">
        <v>127</v>
      </c>
      <c r="BF78" s="6" t="s">
        <v>145</v>
      </c>
      <c r="BG78" s="6" t="s">
        <v>127</v>
      </c>
      <c r="BH78" s="6" t="s">
        <v>127</v>
      </c>
      <c r="BI78" s="6" t="s">
        <v>147</v>
      </c>
      <c r="BJ78" s="6" t="s">
        <v>127</v>
      </c>
    </row>
    <row r="79" spans="3:62" x14ac:dyDescent="0.2">
      <c r="C79" s="5" t="s">
        <v>123</v>
      </c>
      <c r="D79" s="5" t="s">
        <v>74</v>
      </c>
      <c r="E79" s="6" t="s">
        <v>127</v>
      </c>
      <c r="F79" s="6" t="s">
        <v>127</v>
      </c>
      <c r="G79" s="6" t="s">
        <v>127</v>
      </c>
      <c r="H79" s="6" t="s">
        <v>147</v>
      </c>
      <c r="I79" s="6" t="s">
        <v>127</v>
      </c>
      <c r="J79" s="6" t="s">
        <v>127</v>
      </c>
      <c r="K79" s="6" t="s">
        <v>127</v>
      </c>
      <c r="L79" s="6" t="s">
        <v>127</v>
      </c>
      <c r="M79" s="6" t="s">
        <v>127</v>
      </c>
      <c r="N79" s="6" t="s">
        <v>127</v>
      </c>
      <c r="O79" s="6" t="s">
        <v>127</v>
      </c>
      <c r="P79" s="6" t="s">
        <v>127</v>
      </c>
      <c r="Q79" s="6" t="s">
        <v>145</v>
      </c>
      <c r="R79" s="6" t="s">
        <v>127</v>
      </c>
      <c r="S79" s="6" t="s">
        <v>127</v>
      </c>
      <c r="T79" s="6" t="s">
        <v>127</v>
      </c>
      <c r="U79" s="6" t="s">
        <v>145</v>
      </c>
      <c r="V79" s="6" t="s">
        <v>127</v>
      </c>
      <c r="W79" s="6" t="s">
        <v>127</v>
      </c>
      <c r="X79" s="6" t="s">
        <v>127</v>
      </c>
      <c r="Y79" s="6" t="s">
        <v>127</v>
      </c>
      <c r="Z79" s="6" t="s">
        <v>147</v>
      </c>
      <c r="AA79" s="6" t="s">
        <v>147</v>
      </c>
      <c r="AB79" s="6" t="s">
        <v>127</v>
      </c>
      <c r="AC79" s="6" t="s">
        <v>127</v>
      </c>
      <c r="AD79" s="6" t="s">
        <v>172</v>
      </c>
      <c r="AE79" s="6" t="s">
        <v>172</v>
      </c>
      <c r="AF79" s="6" t="s">
        <v>127</v>
      </c>
      <c r="AG79" s="6" t="s">
        <v>127</v>
      </c>
      <c r="AH79" s="6" t="s">
        <v>127</v>
      </c>
      <c r="AI79" s="6" t="s">
        <v>127</v>
      </c>
      <c r="AJ79" s="6" t="s">
        <v>147</v>
      </c>
      <c r="AK79" s="6" t="s">
        <v>127</v>
      </c>
      <c r="AL79" s="6" t="s">
        <v>127</v>
      </c>
      <c r="AM79" s="6" t="s">
        <v>127</v>
      </c>
      <c r="AN79" s="6" t="s">
        <v>145</v>
      </c>
      <c r="AO79" s="6" t="s">
        <v>127</v>
      </c>
      <c r="AP79" s="6" t="s">
        <v>127</v>
      </c>
      <c r="AQ79" s="6" t="s">
        <v>127</v>
      </c>
      <c r="AR79" s="6" t="s">
        <v>127</v>
      </c>
      <c r="AS79" s="6" t="s">
        <v>166</v>
      </c>
      <c r="AT79" s="6" t="s">
        <v>127</v>
      </c>
      <c r="AU79" s="6" t="s">
        <v>127</v>
      </c>
      <c r="AV79" s="6" t="s">
        <v>166</v>
      </c>
      <c r="AW79" s="6" t="s">
        <v>127</v>
      </c>
      <c r="AX79" s="6" t="s">
        <v>127</v>
      </c>
      <c r="AY79" s="6" t="s">
        <v>127</v>
      </c>
      <c r="AZ79" s="6" t="s">
        <v>127</v>
      </c>
      <c r="BA79" s="6" t="s">
        <v>127</v>
      </c>
      <c r="BB79" s="6" t="s">
        <v>147</v>
      </c>
      <c r="BC79" s="6" t="s">
        <v>127</v>
      </c>
      <c r="BD79" s="6" t="s">
        <v>127</v>
      </c>
      <c r="BE79" s="6" t="s">
        <v>127</v>
      </c>
      <c r="BF79" s="6" t="s">
        <v>145</v>
      </c>
      <c r="BG79" s="6" t="s">
        <v>127</v>
      </c>
      <c r="BH79" s="6" t="s">
        <v>127</v>
      </c>
      <c r="BI79" s="6" t="s">
        <v>147</v>
      </c>
      <c r="BJ79" s="6" t="s">
        <v>127</v>
      </c>
    </row>
    <row r="80" spans="3:62" x14ac:dyDescent="0.2">
      <c r="C80" s="5" t="s">
        <v>124</v>
      </c>
      <c r="D80" s="5" t="s">
        <v>75</v>
      </c>
      <c r="E80" s="6" t="s">
        <v>148</v>
      </c>
      <c r="F80" s="6" t="s">
        <v>148</v>
      </c>
      <c r="G80" s="6" t="s">
        <v>147</v>
      </c>
      <c r="H80" s="6" t="s">
        <v>146</v>
      </c>
      <c r="I80" s="6" t="s">
        <v>148</v>
      </c>
      <c r="J80" s="6" t="s">
        <v>145</v>
      </c>
      <c r="K80" s="6" t="s">
        <v>148</v>
      </c>
      <c r="L80" s="6" t="s">
        <v>148</v>
      </c>
      <c r="M80" s="6" t="s">
        <v>148</v>
      </c>
      <c r="N80" s="6" t="s">
        <v>145</v>
      </c>
      <c r="O80" s="6" t="s">
        <v>148</v>
      </c>
      <c r="P80" s="6" t="s">
        <v>148</v>
      </c>
      <c r="Q80" s="6" t="s">
        <v>146</v>
      </c>
      <c r="R80" s="6" t="s">
        <v>148</v>
      </c>
      <c r="S80" s="6" t="s">
        <v>148</v>
      </c>
      <c r="T80" s="6" t="s">
        <v>148</v>
      </c>
      <c r="U80" s="6" t="s">
        <v>146</v>
      </c>
      <c r="V80" s="6" t="s">
        <v>172</v>
      </c>
      <c r="W80" s="6" t="s">
        <v>172</v>
      </c>
      <c r="X80" s="6" t="s">
        <v>148</v>
      </c>
      <c r="Y80" s="6" t="s">
        <v>148</v>
      </c>
      <c r="Z80" s="6" t="s">
        <v>148</v>
      </c>
      <c r="AA80" s="6" t="s">
        <v>148</v>
      </c>
      <c r="AB80" s="6" t="s">
        <v>148</v>
      </c>
      <c r="AC80" s="6" t="s">
        <v>148</v>
      </c>
      <c r="AD80" s="6" t="s">
        <v>146</v>
      </c>
      <c r="AE80" s="6" t="s">
        <v>146</v>
      </c>
      <c r="AF80" s="6" t="s">
        <v>148</v>
      </c>
      <c r="AG80" s="6" t="s">
        <v>148</v>
      </c>
      <c r="AH80" s="6" t="s">
        <v>145</v>
      </c>
      <c r="AI80" s="6" t="s">
        <v>148</v>
      </c>
      <c r="AJ80" s="6" t="s">
        <v>148</v>
      </c>
      <c r="AK80" s="6" t="s">
        <v>148</v>
      </c>
      <c r="AL80" s="6" t="s">
        <v>165</v>
      </c>
      <c r="AM80" s="6" t="s">
        <v>148</v>
      </c>
      <c r="AN80" s="6" t="s">
        <v>146</v>
      </c>
      <c r="AO80" s="6" t="s">
        <v>148</v>
      </c>
      <c r="AP80" s="6" t="s">
        <v>165</v>
      </c>
      <c r="AQ80" s="6" t="s">
        <v>148</v>
      </c>
      <c r="AR80" s="6" t="s">
        <v>148</v>
      </c>
      <c r="AS80" s="6" t="s">
        <v>146</v>
      </c>
      <c r="AT80" s="6" t="s">
        <v>145</v>
      </c>
      <c r="AU80" s="6" t="s">
        <v>148</v>
      </c>
      <c r="AV80" s="6" t="s">
        <v>146</v>
      </c>
      <c r="AW80" s="6" t="s">
        <v>148</v>
      </c>
      <c r="AX80" s="6" t="s">
        <v>165</v>
      </c>
      <c r="AY80" s="6" t="s">
        <v>148</v>
      </c>
      <c r="AZ80" s="6" t="s">
        <v>147</v>
      </c>
      <c r="BA80" s="6" t="s">
        <v>148</v>
      </c>
      <c r="BB80" s="6" t="s">
        <v>148</v>
      </c>
      <c r="BC80" s="6" t="s">
        <v>165</v>
      </c>
      <c r="BD80" s="6" t="s">
        <v>148</v>
      </c>
      <c r="BE80" s="6" t="s">
        <v>148</v>
      </c>
      <c r="BF80" s="6" t="s">
        <v>146</v>
      </c>
      <c r="BG80" s="6" t="s">
        <v>148</v>
      </c>
      <c r="BH80" s="6" t="s">
        <v>148</v>
      </c>
      <c r="BI80" s="6" t="s">
        <v>148</v>
      </c>
      <c r="BJ80" s="6" t="s">
        <v>147</v>
      </c>
    </row>
    <row r="81" spans="3:62" x14ac:dyDescent="0.2">
      <c r="C81" s="5" t="s">
        <v>125</v>
      </c>
      <c r="D81" s="5" t="s">
        <v>76</v>
      </c>
      <c r="E81" s="6" t="s">
        <v>148</v>
      </c>
      <c r="F81" s="6" t="s">
        <v>148</v>
      </c>
      <c r="G81" s="6" t="s">
        <v>147</v>
      </c>
      <c r="H81" s="6" t="s">
        <v>146</v>
      </c>
      <c r="I81" s="6" t="s">
        <v>148</v>
      </c>
      <c r="J81" s="6" t="s">
        <v>145</v>
      </c>
      <c r="K81" s="6" t="s">
        <v>148</v>
      </c>
      <c r="L81" s="6" t="s">
        <v>148</v>
      </c>
      <c r="M81" s="6" t="s">
        <v>148</v>
      </c>
      <c r="N81" s="6" t="s">
        <v>145</v>
      </c>
      <c r="O81" s="6" t="s">
        <v>148</v>
      </c>
      <c r="P81" s="6" t="s">
        <v>148</v>
      </c>
      <c r="Q81" s="6" t="s">
        <v>146</v>
      </c>
      <c r="R81" s="6" t="s">
        <v>148</v>
      </c>
      <c r="S81" s="6" t="s">
        <v>148</v>
      </c>
      <c r="T81" s="6" t="s">
        <v>148</v>
      </c>
      <c r="U81" s="6" t="s">
        <v>146</v>
      </c>
      <c r="V81" s="6" t="s">
        <v>172</v>
      </c>
      <c r="W81" s="6" t="s">
        <v>172</v>
      </c>
      <c r="X81" s="6" t="s">
        <v>148</v>
      </c>
      <c r="Y81" s="6" t="s">
        <v>148</v>
      </c>
      <c r="Z81" s="6" t="s">
        <v>146</v>
      </c>
      <c r="AA81" s="6" t="s">
        <v>146</v>
      </c>
      <c r="AB81" s="6" t="s">
        <v>148</v>
      </c>
      <c r="AC81" s="6" t="s">
        <v>148</v>
      </c>
      <c r="AD81" s="6" t="s">
        <v>148</v>
      </c>
      <c r="AE81" s="6" t="s">
        <v>148</v>
      </c>
      <c r="AF81" s="6" t="s">
        <v>148</v>
      </c>
      <c r="AG81" s="6" t="s">
        <v>148</v>
      </c>
      <c r="AH81" s="6" t="s">
        <v>145</v>
      </c>
      <c r="AI81" s="6" t="s">
        <v>148</v>
      </c>
      <c r="AJ81" s="6" t="s">
        <v>148</v>
      </c>
      <c r="AK81" s="6" t="s">
        <v>148</v>
      </c>
      <c r="AL81" s="6" t="s">
        <v>165</v>
      </c>
      <c r="AM81" s="6" t="s">
        <v>148</v>
      </c>
      <c r="AN81" s="6" t="s">
        <v>146</v>
      </c>
      <c r="AO81" s="6" t="s">
        <v>148</v>
      </c>
      <c r="AP81" s="6" t="s">
        <v>165</v>
      </c>
      <c r="AQ81" s="6" t="s">
        <v>148</v>
      </c>
      <c r="AR81" s="6" t="s">
        <v>148</v>
      </c>
      <c r="AS81" s="6" t="s">
        <v>146</v>
      </c>
      <c r="AT81" s="6" t="s">
        <v>145</v>
      </c>
      <c r="AU81" s="6" t="s">
        <v>148</v>
      </c>
      <c r="AV81" s="6" t="s">
        <v>146</v>
      </c>
      <c r="AW81" s="6" t="s">
        <v>148</v>
      </c>
      <c r="AX81" s="6" t="s">
        <v>165</v>
      </c>
      <c r="AY81" s="6" t="s">
        <v>148</v>
      </c>
      <c r="AZ81" s="6" t="s">
        <v>147</v>
      </c>
      <c r="BA81" s="6" t="s">
        <v>148</v>
      </c>
      <c r="BB81" s="6" t="s">
        <v>148</v>
      </c>
      <c r="BC81" s="6" t="s">
        <v>165</v>
      </c>
      <c r="BD81" s="6" t="s">
        <v>148</v>
      </c>
      <c r="BE81" s="6" t="s">
        <v>148</v>
      </c>
      <c r="BF81" s="6" t="s">
        <v>146</v>
      </c>
      <c r="BG81" s="6" t="s">
        <v>148</v>
      </c>
      <c r="BH81" s="6" t="s">
        <v>148</v>
      </c>
      <c r="BI81" s="6" t="s">
        <v>148</v>
      </c>
      <c r="BJ81" s="6" t="s">
        <v>147</v>
      </c>
    </row>
    <row r="82" spans="3:62" x14ac:dyDescent="0.2">
      <c r="C82" s="5" t="s">
        <v>119</v>
      </c>
      <c r="D82" s="5" t="s">
        <v>77</v>
      </c>
      <c r="E82" s="6" t="s">
        <v>147</v>
      </c>
      <c r="F82" s="6" t="s">
        <v>148</v>
      </c>
      <c r="G82" s="6" t="s">
        <v>146</v>
      </c>
      <c r="H82" s="6" t="s">
        <v>148</v>
      </c>
      <c r="I82" s="6" t="s">
        <v>148</v>
      </c>
      <c r="J82" s="6" t="s">
        <v>145</v>
      </c>
      <c r="K82" s="6" t="s">
        <v>148</v>
      </c>
      <c r="L82" s="6" t="s">
        <v>148</v>
      </c>
      <c r="M82" s="6" t="s">
        <v>148</v>
      </c>
      <c r="N82" s="6" t="s">
        <v>145</v>
      </c>
      <c r="O82" s="6" t="s">
        <v>148</v>
      </c>
      <c r="P82" s="6" t="s">
        <v>148</v>
      </c>
      <c r="Q82" s="6" t="s">
        <v>148</v>
      </c>
      <c r="R82" s="6" t="s">
        <v>148</v>
      </c>
      <c r="S82" s="6" t="s">
        <v>148</v>
      </c>
      <c r="T82" s="6" t="s">
        <v>148</v>
      </c>
      <c r="U82" s="6" t="s">
        <v>148</v>
      </c>
      <c r="V82" s="6" t="s">
        <v>172</v>
      </c>
      <c r="W82" s="6" t="s">
        <v>172</v>
      </c>
      <c r="X82" s="15" t="s">
        <v>146</v>
      </c>
      <c r="Y82" s="15" t="s">
        <v>146</v>
      </c>
      <c r="Z82" s="6" t="s">
        <v>173</v>
      </c>
      <c r="AA82" s="6" t="s">
        <v>173</v>
      </c>
      <c r="AB82" s="6" t="s">
        <v>148</v>
      </c>
      <c r="AC82" s="6" t="s">
        <v>148</v>
      </c>
      <c r="AD82" s="6" t="s">
        <v>148</v>
      </c>
      <c r="AE82" s="6" t="s">
        <v>148</v>
      </c>
      <c r="AF82" s="6" t="s">
        <v>148</v>
      </c>
      <c r="AG82" s="6" t="s">
        <v>148</v>
      </c>
      <c r="AH82" s="6" t="s">
        <v>145</v>
      </c>
      <c r="AI82" s="6" t="s">
        <v>148</v>
      </c>
      <c r="AJ82" s="6" t="s">
        <v>146</v>
      </c>
      <c r="AK82" s="6" t="s">
        <v>148</v>
      </c>
      <c r="AL82" s="6" t="s">
        <v>165</v>
      </c>
      <c r="AM82" s="6" t="s">
        <v>148</v>
      </c>
      <c r="AN82" s="6" t="s">
        <v>148</v>
      </c>
      <c r="AO82" s="6" t="s">
        <v>148</v>
      </c>
      <c r="AP82" s="6" t="s">
        <v>165</v>
      </c>
      <c r="AQ82" s="6" t="s">
        <v>148</v>
      </c>
      <c r="AR82" s="6" t="s">
        <v>148</v>
      </c>
      <c r="AS82" s="6" t="s">
        <v>148</v>
      </c>
      <c r="AT82" s="6" t="s">
        <v>145</v>
      </c>
      <c r="AU82" s="6" t="s">
        <v>148</v>
      </c>
      <c r="AV82" s="6" t="s">
        <v>148</v>
      </c>
      <c r="AW82" s="6" t="s">
        <v>148</v>
      </c>
      <c r="AX82" s="6" t="s">
        <v>165</v>
      </c>
      <c r="AY82" s="6" t="s">
        <v>148</v>
      </c>
      <c r="AZ82" s="6" t="s">
        <v>147</v>
      </c>
      <c r="BA82" s="6" t="s">
        <v>148</v>
      </c>
      <c r="BB82" s="6" t="s">
        <v>146</v>
      </c>
      <c r="BC82" s="6" t="s">
        <v>165</v>
      </c>
      <c r="BD82" s="6" t="s">
        <v>148</v>
      </c>
      <c r="BE82" s="6" t="s">
        <v>148</v>
      </c>
      <c r="BF82" s="6" t="s">
        <v>146</v>
      </c>
      <c r="BG82" s="6" t="s">
        <v>148</v>
      </c>
      <c r="BH82" s="6" t="s">
        <v>148</v>
      </c>
      <c r="BI82" s="6" t="s">
        <v>146</v>
      </c>
      <c r="BJ82" s="6" t="s">
        <v>147</v>
      </c>
    </row>
    <row r="83" spans="3:62" x14ac:dyDescent="0.2">
      <c r="C83" s="5" t="s">
        <v>120</v>
      </c>
      <c r="D83" s="5" t="s">
        <v>78</v>
      </c>
      <c r="E83" s="6" t="s">
        <v>147</v>
      </c>
      <c r="F83" s="6" t="s">
        <v>148</v>
      </c>
      <c r="G83" s="6" t="s">
        <v>146</v>
      </c>
      <c r="H83" s="6" t="s">
        <v>148</v>
      </c>
      <c r="I83" s="6" t="s">
        <v>148</v>
      </c>
      <c r="J83" s="6" t="s">
        <v>145</v>
      </c>
      <c r="K83" s="6" t="s">
        <v>148</v>
      </c>
      <c r="L83" s="6" t="s">
        <v>148</v>
      </c>
      <c r="M83" s="6" t="s">
        <v>148</v>
      </c>
      <c r="N83" s="6" t="s">
        <v>145</v>
      </c>
      <c r="O83" s="6" t="s">
        <v>148</v>
      </c>
      <c r="P83" s="6" t="s">
        <v>146</v>
      </c>
      <c r="Q83" s="6" t="s">
        <v>148</v>
      </c>
      <c r="R83" s="6" t="s">
        <v>148</v>
      </c>
      <c r="S83" s="6" t="s">
        <v>148</v>
      </c>
      <c r="T83" s="6" t="s">
        <v>146</v>
      </c>
      <c r="U83" s="6" t="s">
        <v>148</v>
      </c>
      <c r="V83" s="6" t="s">
        <v>172</v>
      </c>
      <c r="W83" s="6" t="s">
        <v>172</v>
      </c>
      <c r="X83" s="15" t="s">
        <v>148</v>
      </c>
      <c r="Y83" s="15" t="s">
        <v>148</v>
      </c>
      <c r="Z83" s="6" t="s">
        <v>148</v>
      </c>
      <c r="AA83" s="6" t="s">
        <v>148</v>
      </c>
      <c r="AB83" s="6" t="s">
        <v>146</v>
      </c>
      <c r="AC83" s="6" t="s">
        <v>146</v>
      </c>
      <c r="AD83" s="6" t="s">
        <v>148</v>
      </c>
      <c r="AE83" s="6" t="s">
        <v>148</v>
      </c>
      <c r="AF83" s="6" t="s">
        <v>148</v>
      </c>
      <c r="AG83" s="6" t="s">
        <v>148</v>
      </c>
      <c r="AH83" s="6" t="s">
        <v>145</v>
      </c>
      <c r="AI83" s="6" t="s">
        <v>146</v>
      </c>
      <c r="AJ83" s="6" t="s">
        <v>148</v>
      </c>
      <c r="AK83" s="6" t="s">
        <v>148</v>
      </c>
      <c r="AL83" s="6" t="s">
        <v>165</v>
      </c>
      <c r="AM83" s="6" t="s">
        <v>146</v>
      </c>
      <c r="AN83" s="6" t="s">
        <v>148</v>
      </c>
      <c r="AO83" s="6" t="s">
        <v>148</v>
      </c>
      <c r="AP83" s="6" t="s">
        <v>165</v>
      </c>
      <c r="AQ83" s="6" t="s">
        <v>148</v>
      </c>
      <c r="AR83" s="6" t="s">
        <v>148</v>
      </c>
      <c r="AS83" s="6" t="s">
        <v>148</v>
      </c>
      <c r="AT83" s="6" t="s">
        <v>145</v>
      </c>
      <c r="AU83" s="6" t="s">
        <v>148</v>
      </c>
      <c r="AV83" s="6" t="s">
        <v>148</v>
      </c>
      <c r="AW83" s="6" t="s">
        <v>148</v>
      </c>
      <c r="AX83" s="6" t="s">
        <v>165</v>
      </c>
      <c r="AY83" s="6" t="s">
        <v>148</v>
      </c>
      <c r="AZ83" s="6" t="s">
        <v>147</v>
      </c>
      <c r="BA83" s="6" t="s">
        <v>146</v>
      </c>
      <c r="BB83" s="6" t="s">
        <v>148</v>
      </c>
      <c r="BC83" s="6" t="s">
        <v>165</v>
      </c>
      <c r="BD83" s="6" t="s">
        <v>148</v>
      </c>
      <c r="BE83" s="6" t="s">
        <v>146</v>
      </c>
      <c r="BF83" s="6" t="s">
        <v>148</v>
      </c>
      <c r="BG83" s="6" t="s">
        <v>148</v>
      </c>
      <c r="BH83" s="6" t="s">
        <v>146</v>
      </c>
      <c r="BI83" s="6" t="s">
        <v>148</v>
      </c>
      <c r="BJ83" s="6" t="s">
        <v>147</v>
      </c>
    </row>
    <row r="84" spans="3:62" x14ac:dyDescent="0.2">
      <c r="C84" s="5" t="s">
        <v>121</v>
      </c>
      <c r="D84" s="5" t="s">
        <v>79</v>
      </c>
      <c r="E84" s="6" t="s">
        <v>146</v>
      </c>
      <c r="F84" s="6" t="s">
        <v>148</v>
      </c>
      <c r="G84" s="6" t="s">
        <v>147</v>
      </c>
      <c r="H84" s="6" t="s">
        <v>148</v>
      </c>
      <c r="I84" s="6" t="s">
        <v>148</v>
      </c>
      <c r="J84" s="6" t="s">
        <v>146</v>
      </c>
      <c r="K84" s="6" t="s">
        <v>148</v>
      </c>
      <c r="L84" s="6" t="s">
        <v>148</v>
      </c>
      <c r="M84" s="6" t="s">
        <v>148</v>
      </c>
      <c r="N84" s="6" t="s">
        <v>146</v>
      </c>
      <c r="O84" s="6" t="s">
        <v>148</v>
      </c>
      <c r="P84" s="6" t="s">
        <v>145</v>
      </c>
      <c r="Q84" s="6" t="s">
        <v>148</v>
      </c>
      <c r="R84" s="6" t="s">
        <v>148</v>
      </c>
      <c r="S84" s="6" t="s">
        <v>148</v>
      </c>
      <c r="T84" s="6" t="s">
        <v>145</v>
      </c>
      <c r="U84" s="6" t="s">
        <v>148</v>
      </c>
      <c r="V84" s="6" t="s">
        <v>146</v>
      </c>
      <c r="W84" s="6" t="s">
        <v>146</v>
      </c>
      <c r="X84" s="6" t="s">
        <v>165</v>
      </c>
      <c r="Y84" s="6" t="s">
        <v>165</v>
      </c>
      <c r="Z84" s="6" t="s">
        <v>148</v>
      </c>
      <c r="AA84" s="6" t="s">
        <v>148</v>
      </c>
      <c r="AB84" s="6" t="s">
        <v>172</v>
      </c>
      <c r="AC84" s="6" t="s">
        <v>172</v>
      </c>
      <c r="AD84" s="6" t="s">
        <v>148</v>
      </c>
      <c r="AE84" s="6" t="s">
        <v>148</v>
      </c>
      <c r="AF84" s="6" t="s">
        <v>148</v>
      </c>
      <c r="AG84" s="6" t="s">
        <v>148</v>
      </c>
      <c r="AH84" s="6" t="s">
        <v>146</v>
      </c>
      <c r="AI84" s="6" t="s">
        <v>165</v>
      </c>
      <c r="AJ84" s="6" t="s">
        <v>148</v>
      </c>
      <c r="AK84" s="6" t="s">
        <v>148</v>
      </c>
      <c r="AL84" s="6" t="s">
        <v>146</v>
      </c>
      <c r="AM84" s="6" t="s">
        <v>145</v>
      </c>
      <c r="AN84" s="6" t="s">
        <v>148</v>
      </c>
      <c r="AO84" s="6" t="s">
        <v>148</v>
      </c>
      <c r="AP84" s="6" t="s">
        <v>148</v>
      </c>
      <c r="AQ84" s="6" t="s">
        <v>148</v>
      </c>
      <c r="AR84" s="6" t="s">
        <v>165</v>
      </c>
      <c r="AS84" s="6" t="s">
        <v>148</v>
      </c>
      <c r="AT84" s="6" t="s">
        <v>146</v>
      </c>
      <c r="AU84" s="6" t="s">
        <v>165</v>
      </c>
      <c r="AV84" s="6" t="s">
        <v>148</v>
      </c>
      <c r="AW84" s="6" t="s">
        <v>148</v>
      </c>
      <c r="AX84" s="6" t="s">
        <v>148</v>
      </c>
      <c r="AY84" s="6" t="s">
        <v>148</v>
      </c>
      <c r="AZ84" s="6" t="s">
        <v>146</v>
      </c>
      <c r="BA84" s="6" t="s">
        <v>147</v>
      </c>
      <c r="BB84" s="6" t="s">
        <v>148</v>
      </c>
      <c r="BC84" s="6" t="s">
        <v>148</v>
      </c>
      <c r="BD84" s="6" t="s">
        <v>148</v>
      </c>
      <c r="BE84" s="6" t="s">
        <v>145</v>
      </c>
      <c r="BF84" s="6" t="s">
        <v>148</v>
      </c>
      <c r="BG84" s="6" t="s">
        <v>148</v>
      </c>
      <c r="BH84" s="6" t="s">
        <v>147</v>
      </c>
      <c r="BI84" s="6" t="s">
        <v>148</v>
      </c>
      <c r="BJ84" s="6" t="s">
        <v>146</v>
      </c>
    </row>
    <row r="85" spans="3:62" x14ac:dyDescent="0.2">
      <c r="C85" s="5" t="s">
        <v>122</v>
      </c>
      <c r="D85" s="5" t="s">
        <v>80</v>
      </c>
      <c r="E85" s="6" t="s">
        <v>127</v>
      </c>
      <c r="F85" s="6" t="s">
        <v>127</v>
      </c>
      <c r="G85" s="6" t="s">
        <v>147</v>
      </c>
      <c r="H85" s="6" t="s">
        <v>127</v>
      </c>
      <c r="I85" s="6" t="s">
        <v>127</v>
      </c>
      <c r="J85" s="6" t="s">
        <v>127</v>
      </c>
      <c r="K85" s="6" t="s">
        <v>127</v>
      </c>
      <c r="L85" s="6" t="s">
        <v>127</v>
      </c>
      <c r="M85" s="6" t="s">
        <v>127</v>
      </c>
      <c r="N85" s="6" t="s">
        <v>127</v>
      </c>
      <c r="O85" s="6" t="s">
        <v>127</v>
      </c>
      <c r="P85" s="6" t="s">
        <v>145</v>
      </c>
      <c r="Q85" s="6" t="s">
        <v>127</v>
      </c>
      <c r="R85" s="6" t="s">
        <v>127</v>
      </c>
      <c r="S85" s="6" t="s">
        <v>127</v>
      </c>
      <c r="T85" s="6" t="s">
        <v>145</v>
      </c>
      <c r="U85" s="6" t="s">
        <v>127</v>
      </c>
      <c r="V85" s="6" t="s">
        <v>127</v>
      </c>
      <c r="W85" s="6" t="s">
        <v>127</v>
      </c>
      <c r="X85" s="6" t="s">
        <v>147</v>
      </c>
      <c r="Y85" s="6" t="s">
        <v>147</v>
      </c>
      <c r="Z85" s="6" t="s">
        <v>127</v>
      </c>
      <c r="AA85" s="6" t="s">
        <v>127</v>
      </c>
      <c r="AB85" s="6" t="s">
        <v>172</v>
      </c>
      <c r="AC85" s="6" t="s">
        <v>172</v>
      </c>
      <c r="AD85" s="6" t="s">
        <v>127</v>
      </c>
      <c r="AE85" s="6" t="s">
        <v>127</v>
      </c>
      <c r="AF85" s="6" t="s">
        <v>127</v>
      </c>
      <c r="AG85" s="6" t="s">
        <v>127</v>
      </c>
      <c r="AH85" s="6" t="s">
        <v>127</v>
      </c>
      <c r="AI85" s="6" t="s">
        <v>147</v>
      </c>
      <c r="AJ85" s="6" t="s">
        <v>127</v>
      </c>
      <c r="AK85" s="6" t="s">
        <v>127</v>
      </c>
      <c r="AL85" s="6" t="s">
        <v>127</v>
      </c>
      <c r="AM85" s="6" t="s">
        <v>145</v>
      </c>
      <c r="AN85" s="6" t="s">
        <v>127</v>
      </c>
      <c r="AO85" s="6" t="s">
        <v>127</v>
      </c>
      <c r="AP85" s="6" t="s">
        <v>127</v>
      </c>
      <c r="AQ85" s="6" t="s">
        <v>127</v>
      </c>
      <c r="AR85" s="6" t="s">
        <v>166</v>
      </c>
      <c r="AS85" s="6" t="s">
        <v>127</v>
      </c>
      <c r="AT85" s="6" t="s">
        <v>127</v>
      </c>
      <c r="AU85" s="6" t="s">
        <v>166</v>
      </c>
      <c r="AV85" s="6" t="s">
        <v>127</v>
      </c>
      <c r="AW85" s="6" t="s">
        <v>127</v>
      </c>
      <c r="AX85" s="6" t="s">
        <v>127</v>
      </c>
      <c r="AY85" s="6" t="s">
        <v>127</v>
      </c>
      <c r="AZ85" s="6" t="s">
        <v>127</v>
      </c>
      <c r="BA85" s="6" t="s">
        <v>147</v>
      </c>
      <c r="BB85" s="6" t="s">
        <v>127</v>
      </c>
      <c r="BC85" s="6" t="s">
        <v>127</v>
      </c>
      <c r="BD85" s="6" t="s">
        <v>127</v>
      </c>
      <c r="BE85" s="6" t="s">
        <v>145</v>
      </c>
      <c r="BF85" s="6" t="s">
        <v>127</v>
      </c>
      <c r="BG85" s="6" t="s">
        <v>127</v>
      </c>
      <c r="BH85" s="6" t="s">
        <v>147</v>
      </c>
      <c r="BI85" s="6" t="s">
        <v>127</v>
      </c>
      <c r="BJ85" s="6" t="s">
        <v>127</v>
      </c>
    </row>
    <row r="86" spans="3:62" x14ac:dyDescent="0.2">
      <c r="C86" s="5" t="s">
        <v>123</v>
      </c>
      <c r="D86" s="5" t="s">
        <v>81</v>
      </c>
      <c r="E86" s="6" t="s">
        <v>127</v>
      </c>
      <c r="F86" s="6" t="s">
        <v>127</v>
      </c>
      <c r="G86" s="6" t="s">
        <v>147</v>
      </c>
      <c r="H86" s="6" t="s">
        <v>127</v>
      </c>
      <c r="I86" s="6" t="s">
        <v>127</v>
      </c>
      <c r="J86" s="6" t="s">
        <v>127</v>
      </c>
      <c r="K86" s="6" t="s">
        <v>127</v>
      </c>
      <c r="L86" s="6" t="s">
        <v>127</v>
      </c>
      <c r="M86" s="6" t="s">
        <v>127</v>
      </c>
      <c r="N86" s="6" t="s">
        <v>127</v>
      </c>
      <c r="O86" s="6" t="s">
        <v>127</v>
      </c>
      <c r="P86" s="6" t="s">
        <v>145</v>
      </c>
      <c r="Q86" s="6" t="s">
        <v>127</v>
      </c>
      <c r="R86" s="6" t="s">
        <v>127</v>
      </c>
      <c r="S86" s="6" t="s">
        <v>127</v>
      </c>
      <c r="T86" s="6" t="s">
        <v>145</v>
      </c>
      <c r="U86" s="6" t="s">
        <v>127</v>
      </c>
      <c r="V86" s="6" t="s">
        <v>127</v>
      </c>
      <c r="W86" s="6" t="s">
        <v>127</v>
      </c>
      <c r="X86" s="6" t="s">
        <v>147</v>
      </c>
      <c r="Y86" s="6" t="s">
        <v>147</v>
      </c>
      <c r="Z86" s="6" t="s">
        <v>127</v>
      </c>
      <c r="AA86" s="6" t="s">
        <v>127</v>
      </c>
      <c r="AB86" s="6" t="s">
        <v>172</v>
      </c>
      <c r="AC86" s="6" t="s">
        <v>172</v>
      </c>
      <c r="AD86" s="6" t="s">
        <v>127</v>
      </c>
      <c r="AE86" s="6" t="s">
        <v>127</v>
      </c>
      <c r="AF86" s="6" t="s">
        <v>127</v>
      </c>
      <c r="AG86" s="6" t="s">
        <v>127</v>
      </c>
      <c r="AH86" s="6" t="s">
        <v>127</v>
      </c>
      <c r="AI86" s="6" t="s">
        <v>147</v>
      </c>
      <c r="AJ86" s="6" t="s">
        <v>127</v>
      </c>
      <c r="AK86" s="6" t="s">
        <v>127</v>
      </c>
      <c r="AL86" s="6" t="s">
        <v>127</v>
      </c>
      <c r="AM86" s="6" t="s">
        <v>145</v>
      </c>
      <c r="AN86" s="6" t="s">
        <v>127</v>
      </c>
      <c r="AO86" s="6" t="s">
        <v>127</v>
      </c>
      <c r="AP86" s="6" t="s">
        <v>127</v>
      </c>
      <c r="AQ86" s="6" t="s">
        <v>127</v>
      </c>
      <c r="AR86" s="6" t="s">
        <v>166</v>
      </c>
      <c r="AS86" s="6" t="s">
        <v>127</v>
      </c>
      <c r="AT86" s="6" t="s">
        <v>127</v>
      </c>
      <c r="AU86" s="6" t="s">
        <v>166</v>
      </c>
      <c r="AV86" s="6" t="s">
        <v>127</v>
      </c>
      <c r="AW86" s="6" t="s">
        <v>127</v>
      </c>
      <c r="AX86" s="6" t="s">
        <v>127</v>
      </c>
      <c r="AY86" s="6" t="s">
        <v>127</v>
      </c>
      <c r="AZ86" s="6" t="s">
        <v>127</v>
      </c>
      <c r="BA86" s="6" t="s">
        <v>147</v>
      </c>
      <c r="BB86" s="6" t="s">
        <v>127</v>
      </c>
      <c r="BC86" s="6" t="s">
        <v>127</v>
      </c>
      <c r="BD86" s="6" t="s">
        <v>127</v>
      </c>
      <c r="BE86" s="6" t="s">
        <v>145</v>
      </c>
      <c r="BF86" s="6" t="s">
        <v>127</v>
      </c>
      <c r="BG86" s="6" t="s">
        <v>127</v>
      </c>
      <c r="BH86" s="6" t="s">
        <v>147</v>
      </c>
      <c r="BI86" s="6" t="s">
        <v>127</v>
      </c>
      <c r="BJ86" s="6" t="s">
        <v>127</v>
      </c>
    </row>
    <row r="87" spans="3:62" x14ac:dyDescent="0.2">
      <c r="C87" s="5" t="s">
        <v>124</v>
      </c>
      <c r="D87" s="5" t="s">
        <v>82</v>
      </c>
      <c r="E87" s="6" t="s">
        <v>148</v>
      </c>
      <c r="F87" s="6" t="s">
        <v>147</v>
      </c>
      <c r="G87" s="6" t="s">
        <v>146</v>
      </c>
      <c r="H87" s="6" t="s">
        <v>148</v>
      </c>
      <c r="I87" s="6" t="s">
        <v>145</v>
      </c>
      <c r="J87" s="6" t="s">
        <v>148</v>
      </c>
      <c r="K87" s="6" t="s">
        <v>148</v>
      </c>
      <c r="L87" s="6" t="s">
        <v>148</v>
      </c>
      <c r="M87" s="6" t="s">
        <v>145</v>
      </c>
      <c r="N87" s="6" t="s">
        <v>148</v>
      </c>
      <c r="O87" s="6" t="s">
        <v>148</v>
      </c>
      <c r="P87" s="6" t="s">
        <v>146</v>
      </c>
      <c r="Q87" s="6" t="s">
        <v>148</v>
      </c>
      <c r="R87" s="6" t="s">
        <v>148</v>
      </c>
      <c r="S87" s="6" t="s">
        <v>148</v>
      </c>
      <c r="T87" s="6" t="s">
        <v>146</v>
      </c>
      <c r="U87" s="6" t="s">
        <v>148</v>
      </c>
      <c r="V87" s="6" t="s">
        <v>148</v>
      </c>
      <c r="W87" s="6" t="s">
        <v>148</v>
      </c>
      <c r="X87" s="6" t="s">
        <v>148</v>
      </c>
      <c r="Y87" s="6" t="s">
        <v>148</v>
      </c>
      <c r="Z87" s="6" t="s">
        <v>148</v>
      </c>
      <c r="AA87" s="6" t="s">
        <v>148</v>
      </c>
      <c r="AB87" s="6" t="s">
        <v>146</v>
      </c>
      <c r="AC87" s="6" t="s">
        <v>146</v>
      </c>
      <c r="AD87" s="6" t="s">
        <v>148</v>
      </c>
      <c r="AE87" s="6" t="s">
        <v>148</v>
      </c>
      <c r="AF87" s="6" t="s">
        <v>145</v>
      </c>
      <c r="AG87" s="6" t="s">
        <v>145</v>
      </c>
      <c r="AH87" s="6" t="s">
        <v>148</v>
      </c>
      <c r="AI87" s="6" t="s">
        <v>148</v>
      </c>
      <c r="AJ87" s="6" t="s">
        <v>148</v>
      </c>
      <c r="AK87" s="6" t="s">
        <v>165</v>
      </c>
      <c r="AL87" s="6" t="s">
        <v>148</v>
      </c>
      <c r="AM87" s="6" t="s">
        <v>146</v>
      </c>
      <c r="AN87" s="6" t="s">
        <v>148</v>
      </c>
      <c r="AO87" s="6" t="s">
        <v>172</v>
      </c>
      <c r="AP87" s="6" t="s">
        <v>148</v>
      </c>
      <c r="AQ87" s="6" t="s">
        <v>148</v>
      </c>
      <c r="AR87" s="6" t="s">
        <v>146</v>
      </c>
      <c r="AS87" s="6" t="s">
        <v>145</v>
      </c>
      <c r="AT87" s="6" t="s">
        <v>148</v>
      </c>
      <c r="AU87" s="6" t="s">
        <v>146</v>
      </c>
      <c r="AV87" s="6" t="s">
        <v>148</v>
      </c>
      <c r="AW87" s="6" t="s">
        <v>165</v>
      </c>
      <c r="AX87" s="6" t="s">
        <v>148</v>
      </c>
      <c r="AY87" s="6" t="s">
        <v>147</v>
      </c>
      <c r="AZ87" s="6" t="s">
        <v>148</v>
      </c>
      <c r="BA87" s="6" t="s">
        <v>148</v>
      </c>
      <c r="BB87" s="6" t="s">
        <v>165</v>
      </c>
      <c r="BC87" s="6" t="s">
        <v>148</v>
      </c>
      <c r="BD87" s="6" t="s">
        <v>148</v>
      </c>
      <c r="BE87" s="6" t="s">
        <v>146</v>
      </c>
      <c r="BF87" s="6" t="s">
        <v>148</v>
      </c>
      <c r="BG87" s="6" t="s">
        <v>148</v>
      </c>
      <c r="BH87" s="6" t="s">
        <v>148</v>
      </c>
      <c r="BI87" s="6" t="s">
        <v>147</v>
      </c>
      <c r="BJ87" s="6" t="s">
        <v>165</v>
      </c>
    </row>
    <row r="88" spans="3:62" x14ac:dyDescent="0.2">
      <c r="C88" s="5" t="s">
        <v>125</v>
      </c>
      <c r="D88" s="5" t="s">
        <v>83</v>
      </c>
      <c r="E88" s="6" t="s">
        <v>148</v>
      </c>
      <c r="F88" s="6" t="s">
        <v>147</v>
      </c>
      <c r="G88" s="6" t="s">
        <v>146</v>
      </c>
      <c r="H88" s="6" t="s">
        <v>148</v>
      </c>
      <c r="I88" s="6" t="s">
        <v>145</v>
      </c>
      <c r="J88" s="6" t="s">
        <v>148</v>
      </c>
      <c r="K88" s="6" t="s">
        <v>148</v>
      </c>
      <c r="L88" s="6" t="s">
        <v>148</v>
      </c>
      <c r="M88" s="6" t="s">
        <v>145</v>
      </c>
      <c r="N88" s="6" t="s">
        <v>148</v>
      </c>
      <c r="O88" s="6" t="s">
        <v>148</v>
      </c>
      <c r="P88" s="6" t="s">
        <v>146</v>
      </c>
      <c r="Q88" s="6" t="s">
        <v>148</v>
      </c>
      <c r="R88" s="6" t="s">
        <v>148</v>
      </c>
      <c r="S88" s="6" t="s">
        <v>148</v>
      </c>
      <c r="T88" s="6" t="s">
        <v>146</v>
      </c>
      <c r="U88" s="6" t="s">
        <v>148</v>
      </c>
      <c r="V88" s="6" t="s">
        <v>148</v>
      </c>
      <c r="W88" s="6" t="s">
        <v>148</v>
      </c>
      <c r="X88" s="6" t="s">
        <v>146</v>
      </c>
      <c r="Y88" s="6" t="s">
        <v>146</v>
      </c>
      <c r="Z88" s="6" t="s">
        <v>148</v>
      </c>
      <c r="AA88" s="6" t="s">
        <v>148</v>
      </c>
      <c r="AB88" s="6" t="s">
        <v>148</v>
      </c>
      <c r="AC88" s="6" t="s">
        <v>148</v>
      </c>
      <c r="AD88" s="6" t="s">
        <v>148</v>
      </c>
      <c r="AE88" s="6" t="s">
        <v>148</v>
      </c>
      <c r="AF88" s="6" t="s">
        <v>145</v>
      </c>
      <c r="AG88" s="6" t="s">
        <v>145</v>
      </c>
      <c r="AH88" s="6" t="s">
        <v>148</v>
      </c>
      <c r="AI88" s="6" t="s">
        <v>148</v>
      </c>
      <c r="AJ88" s="6" t="s">
        <v>148</v>
      </c>
      <c r="AK88" s="6" t="s">
        <v>165</v>
      </c>
      <c r="AL88" s="6" t="s">
        <v>148</v>
      </c>
      <c r="AM88" s="6" t="s">
        <v>146</v>
      </c>
      <c r="AN88" s="6" t="s">
        <v>148</v>
      </c>
      <c r="AO88" s="6" t="s">
        <v>172</v>
      </c>
      <c r="AP88" s="6" t="s">
        <v>148</v>
      </c>
      <c r="AQ88" s="6" t="s">
        <v>148</v>
      </c>
      <c r="AR88" s="6" t="s">
        <v>146</v>
      </c>
      <c r="AS88" s="6" t="s">
        <v>145</v>
      </c>
      <c r="AT88" s="6" t="s">
        <v>148</v>
      </c>
      <c r="AU88" s="6" t="s">
        <v>146</v>
      </c>
      <c r="AV88" s="6" t="s">
        <v>148</v>
      </c>
      <c r="AW88" s="6" t="s">
        <v>165</v>
      </c>
      <c r="AX88" s="6" t="s">
        <v>148</v>
      </c>
      <c r="AY88" s="6" t="s">
        <v>147</v>
      </c>
      <c r="AZ88" s="6" t="s">
        <v>148</v>
      </c>
      <c r="BA88" s="6" t="s">
        <v>148</v>
      </c>
      <c r="BB88" s="6" t="s">
        <v>165</v>
      </c>
      <c r="BC88" s="6" t="s">
        <v>148</v>
      </c>
      <c r="BD88" s="6" t="s">
        <v>148</v>
      </c>
      <c r="BE88" s="6" t="s">
        <v>146</v>
      </c>
      <c r="BF88" s="6" t="s">
        <v>148</v>
      </c>
      <c r="BG88" s="6" t="s">
        <v>148</v>
      </c>
      <c r="BH88" s="6" t="s">
        <v>148</v>
      </c>
      <c r="BI88" s="6" t="s">
        <v>147</v>
      </c>
      <c r="BJ88" s="6" t="s">
        <v>165</v>
      </c>
    </row>
    <row r="89" spans="3:62" x14ac:dyDescent="0.2">
      <c r="C89" s="5" t="s">
        <v>126</v>
      </c>
      <c r="D89" s="5" t="s">
        <v>84</v>
      </c>
      <c r="E89" s="6" t="s">
        <v>148</v>
      </c>
      <c r="F89" s="6" t="s">
        <v>146</v>
      </c>
      <c r="G89" s="6" t="s">
        <v>148</v>
      </c>
      <c r="H89" s="6" t="s">
        <v>148</v>
      </c>
      <c r="I89" s="6" t="s">
        <v>145</v>
      </c>
      <c r="J89" s="6" t="s">
        <v>148</v>
      </c>
      <c r="K89" s="6" t="s">
        <v>148</v>
      </c>
      <c r="L89" s="6" t="s">
        <v>148</v>
      </c>
      <c r="M89" s="6" t="s">
        <v>145</v>
      </c>
      <c r="N89" s="6" t="s">
        <v>148</v>
      </c>
      <c r="O89" s="6" t="s">
        <v>148</v>
      </c>
      <c r="P89" s="6" t="s">
        <v>148</v>
      </c>
      <c r="Q89" s="6" t="s">
        <v>148</v>
      </c>
      <c r="R89" s="6" t="s">
        <v>148</v>
      </c>
      <c r="S89" s="6" t="s">
        <v>148</v>
      </c>
      <c r="T89" s="6" t="s">
        <v>148</v>
      </c>
      <c r="U89" s="15" t="s">
        <v>147</v>
      </c>
      <c r="V89" s="15" t="s">
        <v>146</v>
      </c>
      <c r="W89" s="15" t="s">
        <v>146</v>
      </c>
      <c r="X89" s="6" t="s">
        <v>173</v>
      </c>
      <c r="Y89" s="6" t="s">
        <v>173</v>
      </c>
      <c r="Z89" s="6" t="s">
        <v>148</v>
      </c>
      <c r="AA89" s="6" t="s">
        <v>148</v>
      </c>
      <c r="AB89" s="6" t="s">
        <v>148</v>
      </c>
      <c r="AC89" s="6" t="s">
        <v>148</v>
      </c>
      <c r="AD89" s="6" t="s">
        <v>148</v>
      </c>
      <c r="AE89" s="6" t="s">
        <v>148</v>
      </c>
      <c r="AF89" s="6" t="s">
        <v>145</v>
      </c>
      <c r="AG89" s="6" t="s">
        <v>145</v>
      </c>
      <c r="AH89" s="6" t="s">
        <v>148</v>
      </c>
      <c r="AI89" s="6" t="s">
        <v>146</v>
      </c>
      <c r="AJ89" s="6" t="s">
        <v>148</v>
      </c>
      <c r="AK89" s="6" t="s">
        <v>165</v>
      </c>
      <c r="AL89" s="6" t="s">
        <v>148</v>
      </c>
      <c r="AM89" s="6" t="s">
        <v>148</v>
      </c>
      <c r="AN89" s="6" t="s">
        <v>148</v>
      </c>
      <c r="AO89" s="6" t="s">
        <v>172</v>
      </c>
      <c r="AP89" s="6" t="s">
        <v>148</v>
      </c>
      <c r="AQ89" s="6" t="s">
        <v>148</v>
      </c>
      <c r="AR89" s="6" t="s">
        <v>148</v>
      </c>
      <c r="AS89" s="6" t="s">
        <v>145</v>
      </c>
      <c r="AT89" s="6" t="s">
        <v>148</v>
      </c>
      <c r="AU89" s="6" t="s">
        <v>148</v>
      </c>
      <c r="AV89" s="6" t="s">
        <v>148</v>
      </c>
      <c r="AW89" s="6" t="s">
        <v>165</v>
      </c>
      <c r="AX89" s="6" t="s">
        <v>148</v>
      </c>
      <c r="AY89" s="6" t="s">
        <v>147</v>
      </c>
      <c r="AZ89" s="6" t="s">
        <v>148</v>
      </c>
      <c r="BA89" s="6" t="s">
        <v>146</v>
      </c>
      <c r="BB89" s="6" t="s">
        <v>165</v>
      </c>
      <c r="BC89" s="6" t="s">
        <v>148</v>
      </c>
      <c r="BD89" s="6" t="s">
        <v>148</v>
      </c>
      <c r="BE89" s="6" t="s">
        <v>146</v>
      </c>
      <c r="BF89" s="6" t="s">
        <v>148</v>
      </c>
      <c r="BG89" s="6" t="s">
        <v>148</v>
      </c>
      <c r="BH89" s="6" t="s">
        <v>146</v>
      </c>
      <c r="BI89" s="6" t="s">
        <v>147</v>
      </c>
      <c r="BJ89" s="6" t="s">
        <v>165</v>
      </c>
    </row>
    <row r="90" spans="3:62" x14ac:dyDescent="0.2">
      <c r="C90" s="5" t="s">
        <v>120</v>
      </c>
      <c r="D90" s="5" t="s">
        <v>85</v>
      </c>
      <c r="E90" s="6" t="s">
        <v>148</v>
      </c>
      <c r="F90" s="6" t="s">
        <v>146</v>
      </c>
      <c r="G90" s="6" t="s">
        <v>148</v>
      </c>
      <c r="H90" s="6" t="s">
        <v>148</v>
      </c>
      <c r="I90" s="6" t="s">
        <v>145</v>
      </c>
      <c r="J90" s="6" t="s">
        <v>148</v>
      </c>
      <c r="K90" s="6" t="s">
        <v>148</v>
      </c>
      <c r="L90" s="6" t="s">
        <v>148</v>
      </c>
      <c r="M90" s="6" t="s">
        <v>145</v>
      </c>
      <c r="N90" s="6" t="s">
        <v>148</v>
      </c>
      <c r="O90" s="6" t="s">
        <v>146</v>
      </c>
      <c r="P90" s="6" t="s">
        <v>148</v>
      </c>
      <c r="Q90" s="6" t="s">
        <v>148</v>
      </c>
      <c r="R90" s="6" t="s">
        <v>148</v>
      </c>
      <c r="S90" s="6" t="s">
        <v>146</v>
      </c>
      <c r="T90" s="6" t="s">
        <v>148</v>
      </c>
      <c r="U90" s="15" t="s">
        <v>147</v>
      </c>
      <c r="V90" s="15" t="s">
        <v>148</v>
      </c>
      <c r="W90" s="15" t="s">
        <v>148</v>
      </c>
      <c r="X90" s="6" t="s">
        <v>148</v>
      </c>
      <c r="Y90" s="6" t="s">
        <v>148</v>
      </c>
      <c r="Z90" s="6" t="s">
        <v>146</v>
      </c>
      <c r="AA90" s="6" t="s">
        <v>146</v>
      </c>
      <c r="AB90" s="6" t="s">
        <v>148</v>
      </c>
      <c r="AC90" s="6" t="s">
        <v>148</v>
      </c>
      <c r="AD90" s="6" t="s">
        <v>148</v>
      </c>
      <c r="AE90" s="6" t="s">
        <v>148</v>
      </c>
      <c r="AF90" s="6" t="s">
        <v>145</v>
      </c>
      <c r="AG90" s="6" t="s">
        <v>145</v>
      </c>
      <c r="AH90" s="6" t="s">
        <v>146</v>
      </c>
      <c r="AI90" s="6" t="s">
        <v>148</v>
      </c>
      <c r="AJ90" s="6" t="s">
        <v>148</v>
      </c>
      <c r="AK90" s="6" t="s">
        <v>165</v>
      </c>
      <c r="AL90" s="6" t="s">
        <v>146</v>
      </c>
      <c r="AM90" s="6" t="s">
        <v>148</v>
      </c>
      <c r="AN90" s="6" t="s">
        <v>148</v>
      </c>
      <c r="AO90" s="6" t="s">
        <v>172</v>
      </c>
      <c r="AP90" s="6" t="s">
        <v>148</v>
      </c>
      <c r="AQ90" s="6" t="s">
        <v>148</v>
      </c>
      <c r="AR90" s="6" t="s">
        <v>148</v>
      </c>
      <c r="AS90" s="6" t="s">
        <v>145</v>
      </c>
      <c r="AT90" s="6" t="s">
        <v>148</v>
      </c>
      <c r="AU90" s="6" t="s">
        <v>148</v>
      </c>
      <c r="AV90" s="6" t="s">
        <v>148</v>
      </c>
      <c r="AW90" s="6" t="s">
        <v>165</v>
      </c>
      <c r="AX90" s="6" t="s">
        <v>148</v>
      </c>
      <c r="AY90" s="6" t="s">
        <v>147</v>
      </c>
      <c r="AZ90" s="6" t="s">
        <v>146</v>
      </c>
      <c r="BA90" s="6" t="s">
        <v>148</v>
      </c>
      <c r="BB90" s="6" t="s">
        <v>165</v>
      </c>
      <c r="BC90" s="6" t="s">
        <v>148</v>
      </c>
      <c r="BD90" s="6" t="s">
        <v>146</v>
      </c>
      <c r="BE90" s="6" t="s">
        <v>148</v>
      </c>
      <c r="BF90" s="6" t="s">
        <v>148</v>
      </c>
      <c r="BG90" s="6" t="s">
        <v>146</v>
      </c>
      <c r="BH90" s="6" t="s">
        <v>148</v>
      </c>
      <c r="BI90" s="6" t="s">
        <v>147</v>
      </c>
      <c r="BJ90" s="6" t="s">
        <v>165</v>
      </c>
    </row>
    <row r="91" spans="3:62" x14ac:dyDescent="0.2">
      <c r="C91" s="5" t="s">
        <v>121</v>
      </c>
      <c r="D91" s="5" t="s">
        <v>86</v>
      </c>
      <c r="E91" s="6" t="s">
        <v>148</v>
      </c>
      <c r="F91" s="6" t="s">
        <v>147</v>
      </c>
      <c r="G91" s="6" t="s">
        <v>148</v>
      </c>
      <c r="H91" s="6" t="s">
        <v>148</v>
      </c>
      <c r="I91" s="6" t="s">
        <v>146</v>
      </c>
      <c r="J91" s="6" t="s">
        <v>148</v>
      </c>
      <c r="K91" s="6" t="s">
        <v>148</v>
      </c>
      <c r="L91" s="6" t="s">
        <v>148</v>
      </c>
      <c r="M91" s="6" t="s">
        <v>146</v>
      </c>
      <c r="N91" s="6" t="s">
        <v>148</v>
      </c>
      <c r="O91" s="6" t="s">
        <v>145</v>
      </c>
      <c r="P91" s="6" t="s">
        <v>148</v>
      </c>
      <c r="Q91" s="6" t="s">
        <v>148</v>
      </c>
      <c r="R91" s="6" t="s">
        <v>148</v>
      </c>
      <c r="S91" s="6" t="s">
        <v>145</v>
      </c>
      <c r="T91" s="6" t="s">
        <v>148</v>
      </c>
      <c r="U91" s="6" t="s">
        <v>146</v>
      </c>
      <c r="V91" s="6" t="s">
        <v>165</v>
      </c>
      <c r="W91" s="6" t="s">
        <v>165</v>
      </c>
      <c r="X91" s="6" t="s">
        <v>148</v>
      </c>
      <c r="Y91" s="6" t="s">
        <v>148</v>
      </c>
      <c r="Z91" s="6" t="s">
        <v>172</v>
      </c>
      <c r="AA91" s="6" t="s">
        <v>172</v>
      </c>
      <c r="AB91" s="6" t="s">
        <v>148</v>
      </c>
      <c r="AC91" s="6" t="s">
        <v>148</v>
      </c>
      <c r="AD91" s="6" t="s">
        <v>148</v>
      </c>
      <c r="AE91" s="6" t="s">
        <v>148</v>
      </c>
      <c r="AF91" s="6" t="s">
        <v>146</v>
      </c>
      <c r="AG91" s="6" t="s">
        <v>146</v>
      </c>
      <c r="AH91" s="6" t="s">
        <v>165</v>
      </c>
      <c r="AI91" s="6" t="s">
        <v>148</v>
      </c>
      <c r="AJ91" s="6" t="s">
        <v>148</v>
      </c>
      <c r="AK91" s="6" t="s">
        <v>146</v>
      </c>
      <c r="AL91" s="6" t="s">
        <v>145</v>
      </c>
      <c r="AM91" s="6" t="s">
        <v>148</v>
      </c>
      <c r="AN91" s="6" t="s">
        <v>148</v>
      </c>
      <c r="AO91" s="6" t="s">
        <v>146</v>
      </c>
      <c r="AP91" s="6" t="s">
        <v>148</v>
      </c>
      <c r="AQ91" s="6" t="s">
        <v>165</v>
      </c>
      <c r="AR91" s="6" t="s">
        <v>148</v>
      </c>
      <c r="AS91" s="6" t="s">
        <v>146</v>
      </c>
      <c r="AT91" s="6" t="s">
        <v>165</v>
      </c>
      <c r="AU91" s="6" t="s">
        <v>148</v>
      </c>
      <c r="AV91" s="6" t="s">
        <v>148</v>
      </c>
      <c r="AW91" s="6" t="s">
        <v>148</v>
      </c>
      <c r="AX91" s="6" t="s">
        <v>148</v>
      </c>
      <c r="AY91" s="6" t="s">
        <v>146</v>
      </c>
      <c r="AZ91" s="6" t="s">
        <v>147</v>
      </c>
      <c r="BA91" s="6" t="s">
        <v>148</v>
      </c>
      <c r="BB91" s="6" t="s">
        <v>148</v>
      </c>
      <c r="BC91" s="6" t="s">
        <v>148</v>
      </c>
      <c r="BD91" s="6" t="s">
        <v>145</v>
      </c>
      <c r="BE91" s="6" t="s">
        <v>148</v>
      </c>
      <c r="BF91" s="6" t="s">
        <v>148</v>
      </c>
      <c r="BG91" s="6" t="s">
        <v>147</v>
      </c>
      <c r="BH91" s="6" t="s">
        <v>148</v>
      </c>
      <c r="BI91" s="6" t="s">
        <v>146</v>
      </c>
      <c r="BJ91" s="6" t="s">
        <v>148</v>
      </c>
    </row>
    <row r="92" spans="3:62" x14ac:dyDescent="0.2">
      <c r="C92" s="5" t="s">
        <v>122</v>
      </c>
      <c r="D92" s="5" t="s">
        <v>87</v>
      </c>
      <c r="E92" s="6" t="s">
        <v>127</v>
      </c>
      <c r="F92" s="6" t="s">
        <v>147</v>
      </c>
      <c r="G92" s="6" t="s">
        <v>127</v>
      </c>
      <c r="H92" s="6" t="s">
        <v>127</v>
      </c>
      <c r="I92" s="6" t="s">
        <v>127</v>
      </c>
      <c r="J92" s="6" t="s">
        <v>127</v>
      </c>
      <c r="K92" s="6" t="s">
        <v>127</v>
      </c>
      <c r="L92" s="6" t="s">
        <v>127</v>
      </c>
      <c r="M92" s="6" t="s">
        <v>127</v>
      </c>
      <c r="N92" s="6" t="s">
        <v>127</v>
      </c>
      <c r="O92" s="6" t="s">
        <v>145</v>
      </c>
      <c r="P92" s="6" t="s">
        <v>127</v>
      </c>
      <c r="Q92" s="6" t="s">
        <v>127</v>
      </c>
      <c r="R92" s="6" t="s">
        <v>127</v>
      </c>
      <c r="S92" s="6" t="s">
        <v>145</v>
      </c>
      <c r="T92" s="6" t="s">
        <v>127</v>
      </c>
      <c r="U92" s="6" t="s">
        <v>127</v>
      </c>
      <c r="V92" s="6" t="s">
        <v>147</v>
      </c>
      <c r="W92" s="6" t="s">
        <v>147</v>
      </c>
      <c r="X92" s="6" t="s">
        <v>127</v>
      </c>
      <c r="Y92" s="6" t="s">
        <v>127</v>
      </c>
      <c r="Z92" s="6" t="s">
        <v>172</v>
      </c>
      <c r="AA92" s="6" t="s">
        <v>172</v>
      </c>
      <c r="AB92" s="6" t="s">
        <v>127</v>
      </c>
      <c r="AC92" s="6" t="s">
        <v>127</v>
      </c>
      <c r="AD92" s="6" t="s">
        <v>127</v>
      </c>
      <c r="AE92" s="6" t="s">
        <v>127</v>
      </c>
      <c r="AF92" s="6" t="s">
        <v>127</v>
      </c>
      <c r="AG92" s="6" t="s">
        <v>127</v>
      </c>
      <c r="AH92" s="6" t="s">
        <v>147</v>
      </c>
      <c r="AI92" s="6" t="s">
        <v>127</v>
      </c>
      <c r="AJ92" s="6" t="s">
        <v>127</v>
      </c>
      <c r="AK92" s="6" t="s">
        <v>127</v>
      </c>
      <c r="AL92" s="6" t="s">
        <v>145</v>
      </c>
      <c r="AM92" s="6" t="s">
        <v>127</v>
      </c>
      <c r="AN92" s="6" t="s">
        <v>127</v>
      </c>
      <c r="AO92" s="6" t="s">
        <v>127</v>
      </c>
      <c r="AP92" s="6" t="s">
        <v>127</v>
      </c>
      <c r="AQ92" s="6" t="s">
        <v>166</v>
      </c>
      <c r="AR92" s="6" t="s">
        <v>127</v>
      </c>
      <c r="AS92" s="6" t="s">
        <v>127</v>
      </c>
      <c r="AT92" s="6" t="s">
        <v>166</v>
      </c>
      <c r="AU92" s="6" t="s">
        <v>127</v>
      </c>
      <c r="AV92" s="6" t="s">
        <v>127</v>
      </c>
      <c r="AW92" s="6" t="s">
        <v>127</v>
      </c>
      <c r="AX92" s="6" t="s">
        <v>127</v>
      </c>
      <c r="AY92" s="6" t="s">
        <v>127</v>
      </c>
      <c r="AZ92" s="6" t="s">
        <v>147</v>
      </c>
      <c r="BA92" s="6" t="s">
        <v>127</v>
      </c>
      <c r="BB92" s="6" t="s">
        <v>127</v>
      </c>
      <c r="BC92" s="6" t="s">
        <v>127</v>
      </c>
      <c r="BD92" s="6" t="s">
        <v>145</v>
      </c>
      <c r="BE92" s="6" t="s">
        <v>127</v>
      </c>
      <c r="BF92" s="6" t="s">
        <v>127</v>
      </c>
      <c r="BG92" s="6" t="s">
        <v>147</v>
      </c>
      <c r="BH92" s="6" t="s">
        <v>127</v>
      </c>
      <c r="BI92" s="6" t="s">
        <v>127</v>
      </c>
      <c r="BJ92" s="6" t="s">
        <v>127</v>
      </c>
    </row>
    <row r="93" spans="3:62" x14ac:dyDescent="0.2">
      <c r="C93" s="5" t="s">
        <v>123</v>
      </c>
      <c r="D93" s="5" t="s">
        <v>88</v>
      </c>
      <c r="E93" s="6" t="s">
        <v>127</v>
      </c>
      <c r="F93" s="6" t="s">
        <v>147</v>
      </c>
      <c r="G93" s="6" t="s">
        <v>127</v>
      </c>
      <c r="H93" s="6" t="s">
        <v>127</v>
      </c>
      <c r="I93" s="6" t="s">
        <v>127</v>
      </c>
      <c r="J93" s="6" t="s">
        <v>127</v>
      </c>
      <c r="K93" s="6" t="s">
        <v>127</v>
      </c>
      <c r="L93" s="6" t="s">
        <v>127</v>
      </c>
      <c r="M93" s="6" t="s">
        <v>127</v>
      </c>
      <c r="N93" s="6" t="s">
        <v>127</v>
      </c>
      <c r="O93" s="6" t="s">
        <v>145</v>
      </c>
      <c r="P93" s="6" t="s">
        <v>127</v>
      </c>
      <c r="Q93" s="6" t="s">
        <v>127</v>
      </c>
      <c r="R93" s="6" t="s">
        <v>127</v>
      </c>
      <c r="S93" s="6" t="s">
        <v>145</v>
      </c>
      <c r="T93" s="6" t="s">
        <v>127</v>
      </c>
      <c r="U93" s="6" t="s">
        <v>127</v>
      </c>
      <c r="V93" s="6" t="s">
        <v>147</v>
      </c>
      <c r="W93" s="6" t="s">
        <v>147</v>
      </c>
      <c r="X93" s="6" t="s">
        <v>127</v>
      </c>
      <c r="Y93" s="6" t="s">
        <v>127</v>
      </c>
      <c r="Z93" s="6" t="s">
        <v>172</v>
      </c>
      <c r="AA93" s="6" t="s">
        <v>172</v>
      </c>
      <c r="AB93" s="6" t="s">
        <v>127</v>
      </c>
      <c r="AC93" s="6" t="s">
        <v>127</v>
      </c>
      <c r="AD93" s="6" t="s">
        <v>127</v>
      </c>
      <c r="AE93" s="6" t="s">
        <v>127</v>
      </c>
      <c r="AF93" s="6" t="s">
        <v>127</v>
      </c>
      <c r="AG93" s="6" t="s">
        <v>127</v>
      </c>
      <c r="AH93" s="6" t="s">
        <v>147</v>
      </c>
      <c r="AI93" s="6" t="s">
        <v>127</v>
      </c>
      <c r="AJ93" s="6" t="s">
        <v>127</v>
      </c>
      <c r="AK93" s="6" t="s">
        <v>127</v>
      </c>
      <c r="AL93" s="6" t="s">
        <v>145</v>
      </c>
      <c r="AM93" s="6" t="s">
        <v>127</v>
      </c>
      <c r="AN93" s="6" t="s">
        <v>127</v>
      </c>
      <c r="AO93" s="6" t="s">
        <v>127</v>
      </c>
      <c r="AP93" s="6" t="s">
        <v>127</v>
      </c>
      <c r="AQ93" s="6" t="s">
        <v>166</v>
      </c>
      <c r="AR93" s="6" t="s">
        <v>127</v>
      </c>
      <c r="AS93" s="6" t="s">
        <v>127</v>
      </c>
      <c r="AT93" s="6" t="s">
        <v>166</v>
      </c>
      <c r="AU93" s="6" t="s">
        <v>127</v>
      </c>
      <c r="AV93" s="6" t="s">
        <v>127</v>
      </c>
      <c r="AW93" s="6" t="s">
        <v>127</v>
      </c>
      <c r="AX93" s="6" t="s">
        <v>127</v>
      </c>
      <c r="AY93" s="6" t="s">
        <v>127</v>
      </c>
      <c r="AZ93" s="6" t="s">
        <v>147</v>
      </c>
      <c r="BA93" s="6" t="s">
        <v>127</v>
      </c>
      <c r="BB93" s="6" t="s">
        <v>127</v>
      </c>
      <c r="BC93" s="6" t="s">
        <v>127</v>
      </c>
      <c r="BD93" s="6" t="s">
        <v>145</v>
      </c>
      <c r="BE93" s="6" t="s">
        <v>127</v>
      </c>
      <c r="BF93" s="6" t="s">
        <v>127</v>
      </c>
      <c r="BG93" s="6" t="s">
        <v>147</v>
      </c>
      <c r="BH93" s="6" t="s">
        <v>127</v>
      </c>
      <c r="BI93" s="6" t="s">
        <v>127</v>
      </c>
      <c r="BJ93" s="6" t="s">
        <v>127</v>
      </c>
    </row>
    <row r="94" spans="3:62" x14ac:dyDescent="0.2">
      <c r="C94" s="5" t="s">
        <v>124</v>
      </c>
      <c r="D94" s="5" t="s">
        <v>89</v>
      </c>
      <c r="E94" s="6" t="s">
        <v>147</v>
      </c>
      <c r="F94" s="6" t="s">
        <v>146</v>
      </c>
      <c r="G94" s="6" t="s">
        <v>148</v>
      </c>
      <c r="H94" s="6" t="s">
        <v>145</v>
      </c>
      <c r="I94" s="6" t="s">
        <v>148</v>
      </c>
      <c r="J94" s="6" t="s">
        <v>148</v>
      </c>
      <c r="K94" s="6" t="s">
        <v>148</v>
      </c>
      <c r="L94" s="6" t="s">
        <v>145</v>
      </c>
      <c r="M94" s="6" t="s">
        <v>148</v>
      </c>
      <c r="N94" s="6" t="s">
        <v>148</v>
      </c>
      <c r="O94" s="6" t="s">
        <v>146</v>
      </c>
      <c r="P94" s="6" t="s">
        <v>148</v>
      </c>
      <c r="Q94" s="6" t="s">
        <v>148</v>
      </c>
      <c r="R94" s="6" t="s">
        <v>148</v>
      </c>
      <c r="S94" s="6" t="s">
        <v>146</v>
      </c>
      <c r="T94" s="6" t="s">
        <v>148</v>
      </c>
      <c r="U94" s="6" t="s">
        <v>148</v>
      </c>
      <c r="V94" s="6" t="s">
        <v>148</v>
      </c>
      <c r="W94" s="6" t="s">
        <v>148</v>
      </c>
      <c r="X94" s="6" t="s">
        <v>148</v>
      </c>
      <c r="Y94" s="6" t="s">
        <v>148</v>
      </c>
      <c r="Z94" s="6" t="s">
        <v>146</v>
      </c>
      <c r="AA94" s="6" t="s">
        <v>146</v>
      </c>
      <c r="AB94" s="6" t="s">
        <v>148</v>
      </c>
      <c r="AC94" s="6" t="s">
        <v>148</v>
      </c>
      <c r="AD94" s="6" t="s">
        <v>145</v>
      </c>
      <c r="AE94" s="6" t="s">
        <v>145</v>
      </c>
      <c r="AF94" s="6" t="s">
        <v>148</v>
      </c>
      <c r="AG94" s="6" t="s">
        <v>148</v>
      </c>
      <c r="AH94" s="6" t="s">
        <v>148</v>
      </c>
      <c r="AI94" s="6" t="s">
        <v>148</v>
      </c>
      <c r="AJ94" s="6" t="s">
        <v>165</v>
      </c>
      <c r="AK94" s="6" t="s">
        <v>148</v>
      </c>
      <c r="AL94" s="6" t="s">
        <v>146</v>
      </c>
      <c r="AM94" s="6" t="s">
        <v>148</v>
      </c>
      <c r="AN94" s="6" t="s">
        <v>172</v>
      </c>
      <c r="AO94" s="6" t="s">
        <v>148</v>
      </c>
      <c r="AP94" s="6" t="s">
        <v>148</v>
      </c>
      <c r="AQ94" s="6" t="s">
        <v>146</v>
      </c>
      <c r="AR94" s="6" t="s">
        <v>145</v>
      </c>
      <c r="AS94" s="6" t="s">
        <v>148</v>
      </c>
      <c r="AT94" s="6" t="s">
        <v>146</v>
      </c>
      <c r="AU94" s="6" t="s">
        <v>148</v>
      </c>
      <c r="AV94" s="6" t="s">
        <v>165</v>
      </c>
      <c r="AW94" s="6" t="s">
        <v>148</v>
      </c>
      <c r="AX94" s="6" t="s">
        <v>147</v>
      </c>
      <c r="AY94" s="6" t="s">
        <v>148</v>
      </c>
      <c r="AZ94" s="6" t="s">
        <v>148</v>
      </c>
      <c r="BA94" s="6" t="s">
        <v>165</v>
      </c>
      <c r="BB94" s="6" t="s">
        <v>148</v>
      </c>
      <c r="BC94" s="6" t="s">
        <v>148</v>
      </c>
      <c r="BD94" s="6" t="s">
        <v>146</v>
      </c>
      <c r="BE94" s="6" t="s">
        <v>148</v>
      </c>
      <c r="BF94" s="6" t="s">
        <v>148</v>
      </c>
      <c r="BG94" s="6" t="s">
        <v>148</v>
      </c>
      <c r="BH94" s="6" t="s">
        <v>147</v>
      </c>
      <c r="BI94" s="6" t="s">
        <v>165</v>
      </c>
      <c r="BJ94" s="6" t="s">
        <v>148</v>
      </c>
    </row>
    <row r="95" spans="3:62" x14ac:dyDescent="0.2">
      <c r="C95" s="5" t="s">
        <v>125</v>
      </c>
      <c r="D95" s="5" t="s">
        <v>90</v>
      </c>
      <c r="E95" s="6" t="s">
        <v>147</v>
      </c>
      <c r="F95" s="6" t="s">
        <v>146</v>
      </c>
      <c r="G95" s="6" t="s">
        <v>148</v>
      </c>
      <c r="H95" s="6" t="s">
        <v>145</v>
      </c>
      <c r="I95" s="6" t="s">
        <v>148</v>
      </c>
      <c r="J95" s="6" t="s">
        <v>148</v>
      </c>
      <c r="K95" s="6" t="s">
        <v>148</v>
      </c>
      <c r="L95" s="6" t="s">
        <v>145</v>
      </c>
      <c r="M95" s="6" t="s">
        <v>148</v>
      </c>
      <c r="N95" s="6" t="s">
        <v>148</v>
      </c>
      <c r="O95" s="6" t="s">
        <v>146</v>
      </c>
      <c r="P95" s="6" t="s">
        <v>148</v>
      </c>
      <c r="Q95" s="6" t="s">
        <v>148</v>
      </c>
      <c r="R95" s="6" t="s">
        <v>148</v>
      </c>
      <c r="S95" s="6" t="s">
        <v>146</v>
      </c>
      <c r="T95" s="6" t="s">
        <v>148</v>
      </c>
      <c r="U95" s="6" t="s">
        <v>148</v>
      </c>
      <c r="V95" s="6" t="s">
        <v>146</v>
      </c>
      <c r="W95" s="6" t="s">
        <v>146</v>
      </c>
      <c r="X95" s="6" t="s">
        <v>148</v>
      </c>
      <c r="Y95" s="6" t="s">
        <v>148</v>
      </c>
      <c r="Z95" s="6" t="s">
        <v>148</v>
      </c>
      <c r="AA95" s="6" t="s">
        <v>148</v>
      </c>
      <c r="AB95" s="6" t="s">
        <v>148</v>
      </c>
      <c r="AC95" s="6" t="s">
        <v>148</v>
      </c>
      <c r="AD95" s="6" t="s">
        <v>145</v>
      </c>
      <c r="AE95" s="6" t="s">
        <v>145</v>
      </c>
      <c r="AF95" s="6" t="s">
        <v>148</v>
      </c>
      <c r="AG95" s="6" t="s">
        <v>148</v>
      </c>
      <c r="AH95" s="6" t="s">
        <v>148</v>
      </c>
      <c r="AI95" s="6" t="s">
        <v>148</v>
      </c>
      <c r="AJ95" s="6" t="s">
        <v>165</v>
      </c>
      <c r="AK95" s="6" t="s">
        <v>148</v>
      </c>
      <c r="AL95" s="6" t="s">
        <v>146</v>
      </c>
      <c r="AM95" s="6" t="s">
        <v>148</v>
      </c>
      <c r="AN95" s="6" t="s">
        <v>172</v>
      </c>
      <c r="AO95" s="6" t="s">
        <v>148</v>
      </c>
      <c r="AP95" s="6" t="s">
        <v>148</v>
      </c>
      <c r="AQ95" s="6" t="s">
        <v>146</v>
      </c>
      <c r="AR95" s="6" t="s">
        <v>145</v>
      </c>
      <c r="AS95" s="6" t="s">
        <v>148</v>
      </c>
      <c r="AT95" s="6" t="s">
        <v>146</v>
      </c>
      <c r="AU95" s="6" t="s">
        <v>148</v>
      </c>
      <c r="AV95" s="6" t="s">
        <v>165</v>
      </c>
      <c r="AW95" s="6" t="s">
        <v>148</v>
      </c>
      <c r="AX95" s="6" t="s">
        <v>147</v>
      </c>
      <c r="AY95" s="6" t="s">
        <v>148</v>
      </c>
      <c r="AZ95" s="6" t="s">
        <v>148</v>
      </c>
      <c r="BA95" s="6" t="s">
        <v>165</v>
      </c>
      <c r="BB95" s="6" t="s">
        <v>148</v>
      </c>
      <c r="BC95" s="6" t="s">
        <v>148</v>
      </c>
      <c r="BD95" s="6" t="s">
        <v>146</v>
      </c>
      <c r="BE95" s="6" t="s">
        <v>148</v>
      </c>
      <c r="BF95" s="6" t="s">
        <v>148</v>
      </c>
      <c r="BG95" s="6" t="s">
        <v>148</v>
      </c>
      <c r="BH95" s="6" t="s">
        <v>147</v>
      </c>
      <c r="BI95" s="6" t="s">
        <v>165</v>
      </c>
      <c r="BJ95" s="6" t="s">
        <v>148</v>
      </c>
    </row>
    <row r="96" spans="3:62" x14ac:dyDescent="0.2">
      <c r="C96" s="5" t="s">
        <v>119</v>
      </c>
      <c r="D96" s="5" t="s">
        <v>91</v>
      </c>
      <c r="E96" s="6" t="s">
        <v>146</v>
      </c>
      <c r="F96" s="6" t="s">
        <v>148</v>
      </c>
      <c r="G96" s="6" t="s">
        <v>148</v>
      </c>
      <c r="H96" s="6" t="s">
        <v>145</v>
      </c>
      <c r="I96" s="6" t="s">
        <v>148</v>
      </c>
      <c r="J96" s="6" t="s">
        <v>148</v>
      </c>
      <c r="K96" s="6" t="s">
        <v>148</v>
      </c>
      <c r="L96" s="6" t="s">
        <v>145</v>
      </c>
      <c r="M96" s="6" t="s">
        <v>148</v>
      </c>
      <c r="N96" s="6" t="s">
        <v>148</v>
      </c>
      <c r="O96" s="6" t="s">
        <v>148</v>
      </c>
      <c r="P96" s="6" t="s">
        <v>148</v>
      </c>
      <c r="Q96" s="6" t="s">
        <v>148</v>
      </c>
      <c r="R96" s="6" t="s">
        <v>148</v>
      </c>
      <c r="S96" s="6" t="s">
        <v>148</v>
      </c>
      <c r="T96" s="15" t="s">
        <v>147</v>
      </c>
      <c r="U96" s="6" t="s">
        <v>148</v>
      </c>
      <c r="V96" s="6" t="s">
        <v>173</v>
      </c>
      <c r="W96" s="6" t="s">
        <v>173</v>
      </c>
      <c r="X96" s="6" t="s">
        <v>148</v>
      </c>
      <c r="Y96" s="6" t="s">
        <v>148</v>
      </c>
      <c r="Z96" s="6" t="s">
        <v>148</v>
      </c>
      <c r="AA96" s="6" t="s">
        <v>148</v>
      </c>
      <c r="AB96" s="6" t="s">
        <v>148</v>
      </c>
      <c r="AC96" s="6" t="s">
        <v>148</v>
      </c>
      <c r="AD96" s="6" t="s">
        <v>145</v>
      </c>
      <c r="AE96" s="6" t="s">
        <v>145</v>
      </c>
      <c r="AF96" s="6" t="s">
        <v>148</v>
      </c>
      <c r="AG96" s="6" t="s">
        <v>148</v>
      </c>
      <c r="AH96" s="6" t="s">
        <v>146</v>
      </c>
      <c r="AI96" s="6" t="s">
        <v>148</v>
      </c>
      <c r="AJ96" s="6" t="s">
        <v>165</v>
      </c>
      <c r="AK96" s="6" t="s">
        <v>148</v>
      </c>
      <c r="AL96" s="6" t="s">
        <v>148</v>
      </c>
      <c r="AM96" s="6" t="s">
        <v>148</v>
      </c>
      <c r="AN96" s="6" t="s">
        <v>172</v>
      </c>
      <c r="AO96" s="6" t="s">
        <v>146</v>
      </c>
      <c r="AP96" s="6" t="s">
        <v>148</v>
      </c>
      <c r="AQ96" s="6" t="s">
        <v>148</v>
      </c>
      <c r="AR96" s="6" t="s">
        <v>145</v>
      </c>
      <c r="AS96" s="6" t="s">
        <v>148</v>
      </c>
      <c r="AT96" s="6" t="s">
        <v>148</v>
      </c>
      <c r="AU96" s="6" t="s">
        <v>148</v>
      </c>
      <c r="AV96" s="6" t="s">
        <v>165</v>
      </c>
      <c r="AW96" s="6" t="s">
        <v>148</v>
      </c>
      <c r="AX96" s="6" t="s">
        <v>147</v>
      </c>
      <c r="AY96" s="6" t="s">
        <v>148</v>
      </c>
      <c r="AZ96" s="6" t="s">
        <v>146</v>
      </c>
      <c r="BA96" s="6" t="s">
        <v>165</v>
      </c>
      <c r="BB96" s="6" t="s">
        <v>148</v>
      </c>
      <c r="BC96" s="6" t="s">
        <v>148</v>
      </c>
      <c r="BD96" s="6" t="s">
        <v>146</v>
      </c>
      <c r="BE96" s="6" t="s">
        <v>148</v>
      </c>
      <c r="BF96" s="6" t="s">
        <v>148</v>
      </c>
      <c r="BG96" s="6" t="s">
        <v>146</v>
      </c>
      <c r="BH96" s="6" t="s">
        <v>147</v>
      </c>
      <c r="BI96" s="6" t="s">
        <v>165</v>
      </c>
      <c r="BJ96" s="6" t="s">
        <v>148</v>
      </c>
    </row>
    <row r="97" spans="3:62" x14ac:dyDescent="0.2">
      <c r="C97" s="5" t="s">
        <v>120</v>
      </c>
      <c r="D97" s="5" t="s">
        <v>92</v>
      </c>
      <c r="E97" s="6" t="s">
        <v>146</v>
      </c>
      <c r="F97" s="6" t="s">
        <v>148</v>
      </c>
      <c r="G97" s="6" t="s">
        <v>148</v>
      </c>
      <c r="H97" s="6" t="s">
        <v>145</v>
      </c>
      <c r="I97" s="6" t="s">
        <v>148</v>
      </c>
      <c r="J97" s="6" t="s">
        <v>148</v>
      </c>
      <c r="K97" s="6" t="s">
        <v>148</v>
      </c>
      <c r="L97" s="6" t="s">
        <v>145</v>
      </c>
      <c r="M97" s="6" t="s">
        <v>148</v>
      </c>
      <c r="N97" s="6" t="s">
        <v>146</v>
      </c>
      <c r="O97" s="6" t="s">
        <v>148</v>
      </c>
      <c r="P97" s="6" t="s">
        <v>148</v>
      </c>
      <c r="Q97" s="6" t="s">
        <v>148</v>
      </c>
      <c r="R97" s="6" t="s">
        <v>146</v>
      </c>
      <c r="S97" s="6" t="s">
        <v>148</v>
      </c>
      <c r="T97" s="15" t="s">
        <v>147</v>
      </c>
      <c r="U97" s="6" t="s">
        <v>148</v>
      </c>
      <c r="V97" s="6" t="s">
        <v>148</v>
      </c>
      <c r="W97" s="6" t="s">
        <v>148</v>
      </c>
      <c r="X97" s="6" t="s">
        <v>146</v>
      </c>
      <c r="Y97" s="6" t="s">
        <v>146</v>
      </c>
      <c r="Z97" s="6" t="s">
        <v>148</v>
      </c>
      <c r="AA97" s="6" t="s">
        <v>148</v>
      </c>
      <c r="AB97" s="6" t="s">
        <v>148</v>
      </c>
      <c r="AC97" s="6" t="s">
        <v>148</v>
      </c>
      <c r="AD97" s="6" t="s">
        <v>145</v>
      </c>
      <c r="AE97" s="6" t="s">
        <v>145</v>
      </c>
      <c r="AF97" s="6" t="s">
        <v>146</v>
      </c>
      <c r="AG97" s="6" t="s">
        <v>146</v>
      </c>
      <c r="AH97" s="6" t="s">
        <v>148</v>
      </c>
      <c r="AI97" s="6" t="s">
        <v>148</v>
      </c>
      <c r="AJ97" s="6" t="s">
        <v>165</v>
      </c>
      <c r="AK97" s="6" t="s">
        <v>146</v>
      </c>
      <c r="AL97" s="6" t="s">
        <v>148</v>
      </c>
      <c r="AM97" s="6" t="s">
        <v>148</v>
      </c>
      <c r="AN97" s="6" t="s">
        <v>172</v>
      </c>
      <c r="AO97" s="6" t="s">
        <v>148</v>
      </c>
      <c r="AP97" s="6" t="s">
        <v>148</v>
      </c>
      <c r="AQ97" s="6" t="s">
        <v>148</v>
      </c>
      <c r="AR97" s="6" t="s">
        <v>145</v>
      </c>
      <c r="AS97" s="6" t="s">
        <v>148</v>
      </c>
      <c r="AT97" s="6" t="s">
        <v>148</v>
      </c>
      <c r="AU97" s="6" t="s">
        <v>148</v>
      </c>
      <c r="AV97" s="6" t="s">
        <v>165</v>
      </c>
      <c r="AW97" s="6" t="s">
        <v>148</v>
      </c>
      <c r="AX97" s="6" t="s">
        <v>147</v>
      </c>
      <c r="AY97" s="6" t="s">
        <v>146</v>
      </c>
      <c r="AZ97" s="6" t="s">
        <v>148</v>
      </c>
      <c r="BA97" s="6" t="s">
        <v>165</v>
      </c>
      <c r="BB97" s="6" t="s">
        <v>148</v>
      </c>
      <c r="BC97" s="6" t="s">
        <v>146</v>
      </c>
      <c r="BD97" s="6" t="s">
        <v>148</v>
      </c>
      <c r="BE97" s="6" t="s">
        <v>148</v>
      </c>
      <c r="BF97" s="6" t="s">
        <v>146</v>
      </c>
      <c r="BG97" s="6" t="s">
        <v>148</v>
      </c>
      <c r="BH97" s="6" t="s">
        <v>147</v>
      </c>
      <c r="BI97" s="6" t="s">
        <v>165</v>
      </c>
      <c r="BJ97" s="6" t="s">
        <v>148</v>
      </c>
    </row>
    <row r="98" spans="3:62" x14ac:dyDescent="0.2">
      <c r="C98" s="5" t="s">
        <v>121</v>
      </c>
      <c r="D98" s="5" t="s">
        <v>93</v>
      </c>
      <c r="E98" s="6" t="s">
        <v>147</v>
      </c>
      <c r="F98" s="6" t="s">
        <v>148</v>
      </c>
      <c r="G98" s="6" t="s">
        <v>148</v>
      </c>
      <c r="H98" s="6" t="s">
        <v>146</v>
      </c>
      <c r="I98" s="6" t="s">
        <v>148</v>
      </c>
      <c r="J98" s="6" t="s">
        <v>148</v>
      </c>
      <c r="K98" s="6" t="s">
        <v>148</v>
      </c>
      <c r="L98" s="6" t="s">
        <v>146</v>
      </c>
      <c r="M98" s="6" t="s">
        <v>148</v>
      </c>
      <c r="N98" s="6" t="s">
        <v>145</v>
      </c>
      <c r="O98" s="6" t="s">
        <v>148</v>
      </c>
      <c r="P98" s="6" t="s">
        <v>148</v>
      </c>
      <c r="Q98" s="6" t="s">
        <v>148</v>
      </c>
      <c r="R98" s="6" t="s">
        <v>145</v>
      </c>
      <c r="S98" s="6" t="s">
        <v>148</v>
      </c>
      <c r="T98" s="6" t="s">
        <v>146</v>
      </c>
      <c r="U98" s="6" t="s">
        <v>148</v>
      </c>
      <c r="V98" s="6" t="s">
        <v>148</v>
      </c>
      <c r="W98" s="6" t="s">
        <v>148</v>
      </c>
      <c r="X98" s="6" t="s">
        <v>172</v>
      </c>
      <c r="Y98" s="6" t="s">
        <v>172</v>
      </c>
      <c r="Z98" s="6" t="s">
        <v>148</v>
      </c>
      <c r="AA98" s="6" t="s">
        <v>148</v>
      </c>
      <c r="AB98" s="6" t="s">
        <v>148</v>
      </c>
      <c r="AC98" s="6" t="s">
        <v>148</v>
      </c>
      <c r="AD98" s="6" t="s">
        <v>146</v>
      </c>
      <c r="AE98" s="6" t="s">
        <v>146</v>
      </c>
      <c r="AF98" s="6" t="s">
        <v>165</v>
      </c>
      <c r="AG98" s="6" t="s">
        <v>165</v>
      </c>
      <c r="AH98" s="6" t="s">
        <v>148</v>
      </c>
      <c r="AI98" s="6" t="s">
        <v>148</v>
      </c>
      <c r="AJ98" s="6" t="s">
        <v>146</v>
      </c>
      <c r="AK98" s="6" t="s">
        <v>145</v>
      </c>
      <c r="AL98" s="6" t="s">
        <v>148</v>
      </c>
      <c r="AM98" s="6" t="s">
        <v>148</v>
      </c>
      <c r="AN98" s="6" t="s">
        <v>146</v>
      </c>
      <c r="AO98" s="6" t="s">
        <v>165</v>
      </c>
      <c r="AP98" s="6" t="s">
        <v>165</v>
      </c>
      <c r="AQ98" s="6" t="s">
        <v>148</v>
      </c>
      <c r="AR98" s="6" t="s">
        <v>146</v>
      </c>
      <c r="AS98" s="6" t="s">
        <v>165</v>
      </c>
      <c r="AT98" s="6" t="s">
        <v>148</v>
      </c>
      <c r="AU98" s="6" t="s">
        <v>148</v>
      </c>
      <c r="AV98" s="6" t="s">
        <v>148</v>
      </c>
      <c r="AW98" s="6" t="s">
        <v>148</v>
      </c>
      <c r="AX98" s="6" t="s">
        <v>146</v>
      </c>
      <c r="AY98" s="6" t="s">
        <v>147</v>
      </c>
      <c r="AZ98" s="6" t="s">
        <v>148</v>
      </c>
      <c r="BA98" s="6" t="s">
        <v>148</v>
      </c>
      <c r="BB98" s="6" t="s">
        <v>148</v>
      </c>
      <c r="BC98" s="6" t="s">
        <v>145</v>
      </c>
      <c r="BD98" s="6" t="s">
        <v>148</v>
      </c>
      <c r="BE98" s="6" t="s">
        <v>148</v>
      </c>
      <c r="BF98" s="6" t="s">
        <v>147</v>
      </c>
      <c r="BG98" s="6" t="s">
        <v>148</v>
      </c>
      <c r="BH98" s="6" t="s">
        <v>146</v>
      </c>
      <c r="BI98" s="6" t="s">
        <v>148</v>
      </c>
      <c r="BJ98" s="6" t="s">
        <v>148</v>
      </c>
    </row>
    <row r="99" spans="3:62" x14ac:dyDescent="0.2">
      <c r="C99" s="5" t="s">
        <v>122</v>
      </c>
      <c r="D99" s="5" t="s">
        <v>94</v>
      </c>
      <c r="E99" s="6" t="s">
        <v>147</v>
      </c>
      <c r="F99" s="6" t="s">
        <v>127</v>
      </c>
      <c r="G99" s="6" t="s">
        <v>127</v>
      </c>
      <c r="H99" s="6" t="s">
        <v>127</v>
      </c>
      <c r="I99" s="6" t="s">
        <v>127</v>
      </c>
      <c r="J99" s="6" t="s">
        <v>127</v>
      </c>
      <c r="K99" s="6" t="s">
        <v>127</v>
      </c>
      <c r="L99" s="6" t="s">
        <v>127</v>
      </c>
      <c r="M99" s="6" t="s">
        <v>127</v>
      </c>
      <c r="N99" s="6" t="s">
        <v>145</v>
      </c>
      <c r="O99" s="6" t="s">
        <v>127</v>
      </c>
      <c r="P99" s="6" t="s">
        <v>127</v>
      </c>
      <c r="Q99" s="6" t="s">
        <v>127</v>
      </c>
      <c r="R99" s="6" t="s">
        <v>145</v>
      </c>
      <c r="S99" s="6" t="s">
        <v>127</v>
      </c>
      <c r="T99" s="6" t="s">
        <v>127</v>
      </c>
      <c r="U99" s="6" t="s">
        <v>127</v>
      </c>
      <c r="V99" s="6" t="s">
        <v>127</v>
      </c>
      <c r="W99" s="6" t="s">
        <v>127</v>
      </c>
      <c r="X99" s="6" t="s">
        <v>172</v>
      </c>
      <c r="Y99" s="6" t="s">
        <v>172</v>
      </c>
      <c r="Z99" s="6" t="s">
        <v>127</v>
      </c>
      <c r="AA99" s="6" t="s">
        <v>127</v>
      </c>
      <c r="AB99" s="6" t="s">
        <v>127</v>
      </c>
      <c r="AC99" s="6" t="s">
        <v>127</v>
      </c>
      <c r="AD99" s="6" t="s">
        <v>127</v>
      </c>
      <c r="AE99" s="6" t="s">
        <v>127</v>
      </c>
      <c r="AF99" s="6" t="s">
        <v>147</v>
      </c>
      <c r="AG99" s="6" t="s">
        <v>147</v>
      </c>
      <c r="AH99" s="6" t="s">
        <v>127</v>
      </c>
      <c r="AI99" s="6" t="s">
        <v>127</v>
      </c>
      <c r="AJ99" s="6" t="s">
        <v>127</v>
      </c>
      <c r="AK99" s="6" t="s">
        <v>145</v>
      </c>
      <c r="AL99" s="6" t="s">
        <v>127</v>
      </c>
      <c r="AM99" s="6" t="s">
        <v>127</v>
      </c>
      <c r="AN99" s="6" t="s">
        <v>127</v>
      </c>
      <c r="AO99" s="6" t="s">
        <v>147</v>
      </c>
      <c r="AP99" s="6" t="s">
        <v>166</v>
      </c>
      <c r="AQ99" s="6" t="s">
        <v>127</v>
      </c>
      <c r="AR99" s="6" t="s">
        <v>127</v>
      </c>
      <c r="AS99" s="6" t="s">
        <v>166</v>
      </c>
      <c r="AT99" s="6" t="s">
        <v>127</v>
      </c>
      <c r="AU99" s="6" t="s">
        <v>127</v>
      </c>
      <c r="AV99" s="6" t="s">
        <v>127</v>
      </c>
      <c r="AW99" s="6" t="s">
        <v>127</v>
      </c>
      <c r="AX99" s="6" t="s">
        <v>127</v>
      </c>
      <c r="AY99" s="6" t="s">
        <v>147</v>
      </c>
      <c r="AZ99" s="6" t="s">
        <v>127</v>
      </c>
      <c r="BA99" s="6" t="s">
        <v>127</v>
      </c>
      <c r="BB99" s="6" t="s">
        <v>127</v>
      </c>
      <c r="BC99" s="6" t="s">
        <v>145</v>
      </c>
      <c r="BD99" s="6" t="s">
        <v>127</v>
      </c>
      <c r="BE99" s="6" t="s">
        <v>127</v>
      </c>
      <c r="BF99" s="6" t="s">
        <v>147</v>
      </c>
      <c r="BG99" s="6" t="s">
        <v>127</v>
      </c>
      <c r="BH99" s="6" t="s">
        <v>127</v>
      </c>
      <c r="BI99" s="6" t="s">
        <v>127</v>
      </c>
      <c r="BJ99" s="6" t="s">
        <v>127</v>
      </c>
    </row>
    <row r="100" spans="3:62" x14ac:dyDescent="0.2">
      <c r="C100" s="5" t="s">
        <v>123</v>
      </c>
      <c r="D100" s="5" t="s">
        <v>95</v>
      </c>
      <c r="E100" s="6" t="s">
        <v>147</v>
      </c>
      <c r="F100" s="6" t="s">
        <v>127</v>
      </c>
      <c r="G100" s="6" t="s">
        <v>127</v>
      </c>
      <c r="H100" s="6" t="s">
        <v>127</v>
      </c>
      <c r="I100" s="6" t="s">
        <v>127</v>
      </c>
      <c r="J100" s="6" t="s">
        <v>127</v>
      </c>
      <c r="K100" s="6" t="s">
        <v>127</v>
      </c>
      <c r="L100" s="6" t="s">
        <v>127</v>
      </c>
      <c r="M100" s="6" t="s">
        <v>127</v>
      </c>
      <c r="N100" s="6" t="s">
        <v>145</v>
      </c>
      <c r="O100" s="6" t="s">
        <v>127</v>
      </c>
      <c r="P100" s="6" t="s">
        <v>127</v>
      </c>
      <c r="Q100" s="6" t="s">
        <v>127</v>
      </c>
      <c r="R100" s="6" t="s">
        <v>145</v>
      </c>
      <c r="S100" s="6" t="s">
        <v>127</v>
      </c>
      <c r="T100" s="6" t="s">
        <v>127</v>
      </c>
      <c r="U100" s="6" t="s">
        <v>127</v>
      </c>
      <c r="V100" s="6" t="s">
        <v>127</v>
      </c>
      <c r="W100" s="6" t="s">
        <v>127</v>
      </c>
      <c r="X100" s="6" t="s">
        <v>172</v>
      </c>
      <c r="Y100" s="6" t="s">
        <v>172</v>
      </c>
      <c r="Z100" s="6" t="s">
        <v>127</v>
      </c>
      <c r="AA100" s="6" t="s">
        <v>127</v>
      </c>
      <c r="AB100" s="6" t="s">
        <v>127</v>
      </c>
      <c r="AC100" s="6" t="s">
        <v>127</v>
      </c>
      <c r="AD100" s="6" t="s">
        <v>127</v>
      </c>
      <c r="AE100" s="6" t="s">
        <v>127</v>
      </c>
      <c r="AF100" s="6" t="s">
        <v>147</v>
      </c>
      <c r="AG100" s="6" t="s">
        <v>147</v>
      </c>
      <c r="AH100" s="6" t="s">
        <v>127</v>
      </c>
      <c r="AI100" s="6" t="s">
        <v>127</v>
      </c>
      <c r="AJ100" s="6" t="s">
        <v>127</v>
      </c>
      <c r="AK100" s="6" t="s">
        <v>145</v>
      </c>
      <c r="AL100" s="6" t="s">
        <v>127</v>
      </c>
      <c r="AM100" s="6" t="s">
        <v>127</v>
      </c>
      <c r="AN100" s="6" t="s">
        <v>127</v>
      </c>
      <c r="AO100" s="6" t="s">
        <v>147</v>
      </c>
      <c r="AP100" s="6" t="s">
        <v>166</v>
      </c>
      <c r="AQ100" s="6" t="s">
        <v>127</v>
      </c>
      <c r="AR100" s="6" t="s">
        <v>127</v>
      </c>
      <c r="AS100" s="6" t="s">
        <v>166</v>
      </c>
      <c r="AT100" s="6" t="s">
        <v>127</v>
      </c>
      <c r="AU100" s="6" t="s">
        <v>127</v>
      </c>
      <c r="AV100" s="6" t="s">
        <v>127</v>
      </c>
      <c r="AW100" s="6" t="s">
        <v>127</v>
      </c>
      <c r="AX100" s="6" t="s">
        <v>127</v>
      </c>
      <c r="AY100" s="6" t="s">
        <v>147</v>
      </c>
      <c r="AZ100" s="6" t="s">
        <v>127</v>
      </c>
      <c r="BA100" s="6" t="s">
        <v>127</v>
      </c>
      <c r="BB100" s="6" t="s">
        <v>127</v>
      </c>
      <c r="BC100" s="6" t="s">
        <v>145</v>
      </c>
      <c r="BD100" s="6" t="s">
        <v>127</v>
      </c>
      <c r="BE100" s="6" t="s">
        <v>127</v>
      </c>
      <c r="BF100" s="6" t="s">
        <v>147</v>
      </c>
      <c r="BG100" s="6" t="s">
        <v>127</v>
      </c>
      <c r="BH100" s="6" t="s">
        <v>127</v>
      </c>
      <c r="BI100" s="6" t="s">
        <v>127</v>
      </c>
      <c r="BJ100" s="6" t="s">
        <v>127</v>
      </c>
    </row>
    <row r="101" spans="3:62" x14ac:dyDescent="0.2">
      <c r="C101" s="5" t="s">
        <v>124</v>
      </c>
      <c r="D101" s="5" t="s">
        <v>96</v>
      </c>
      <c r="E101" s="6" t="s">
        <v>146</v>
      </c>
      <c r="F101" s="6" t="s">
        <v>148</v>
      </c>
      <c r="G101" s="6" t="s">
        <v>145</v>
      </c>
      <c r="H101" s="6" t="s">
        <v>148</v>
      </c>
      <c r="I101" s="6" t="s">
        <v>148</v>
      </c>
      <c r="J101" s="6" t="s">
        <v>148</v>
      </c>
      <c r="K101" s="6" t="s">
        <v>145</v>
      </c>
      <c r="L101" s="6" t="s">
        <v>148</v>
      </c>
      <c r="M101" s="6" t="s">
        <v>148</v>
      </c>
      <c r="N101" s="6" t="s">
        <v>146</v>
      </c>
      <c r="O101" s="6" t="s">
        <v>148</v>
      </c>
      <c r="P101" s="6" t="s">
        <v>148</v>
      </c>
      <c r="Q101" s="6" t="s">
        <v>148</v>
      </c>
      <c r="R101" s="6" t="s">
        <v>146</v>
      </c>
      <c r="S101" s="6" t="s">
        <v>148</v>
      </c>
      <c r="T101" s="6" t="s">
        <v>148</v>
      </c>
      <c r="U101" s="6" t="s">
        <v>147</v>
      </c>
      <c r="V101" s="6" t="s">
        <v>148</v>
      </c>
      <c r="W101" s="6" t="s">
        <v>148</v>
      </c>
      <c r="X101" s="6" t="s">
        <v>146</v>
      </c>
      <c r="Y101" s="6" t="s">
        <v>146</v>
      </c>
      <c r="Z101" s="6" t="s">
        <v>148</v>
      </c>
      <c r="AA101" s="6" t="s">
        <v>148</v>
      </c>
      <c r="AB101" s="6" t="s">
        <v>145</v>
      </c>
      <c r="AC101" s="6" t="s">
        <v>145</v>
      </c>
      <c r="AD101" s="6" t="s">
        <v>148</v>
      </c>
      <c r="AE101" s="6" t="s">
        <v>148</v>
      </c>
      <c r="AF101" s="6" t="s">
        <v>148</v>
      </c>
      <c r="AG101" s="6" t="s">
        <v>148</v>
      </c>
      <c r="AH101" s="6" t="s">
        <v>148</v>
      </c>
      <c r="AI101" s="6" t="s">
        <v>165</v>
      </c>
      <c r="AJ101" s="6" t="s">
        <v>148</v>
      </c>
      <c r="AK101" s="6" t="s">
        <v>146</v>
      </c>
      <c r="AL101" s="6" t="s">
        <v>148</v>
      </c>
      <c r="AM101" s="6" t="s">
        <v>172</v>
      </c>
      <c r="AN101" s="6" t="s">
        <v>148</v>
      </c>
      <c r="AO101" s="6" t="s">
        <v>148</v>
      </c>
      <c r="AP101" s="6" t="s">
        <v>146</v>
      </c>
      <c r="AQ101" s="6" t="s">
        <v>145</v>
      </c>
      <c r="AR101" s="6" t="s">
        <v>148</v>
      </c>
      <c r="AS101" s="6" t="s">
        <v>146</v>
      </c>
      <c r="AT101" s="6" t="s">
        <v>148</v>
      </c>
      <c r="AU101" s="6" t="s">
        <v>165</v>
      </c>
      <c r="AV101" s="6" t="s">
        <v>148</v>
      </c>
      <c r="AW101" s="6" t="s">
        <v>147</v>
      </c>
      <c r="AX101" s="6" t="s">
        <v>148</v>
      </c>
      <c r="AY101" s="6" t="s">
        <v>148</v>
      </c>
      <c r="AZ101" s="6" t="s">
        <v>165</v>
      </c>
      <c r="BA101" s="6" t="s">
        <v>148</v>
      </c>
      <c r="BB101" s="6" t="s">
        <v>148</v>
      </c>
      <c r="BC101" s="6" t="s">
        <v>146</v>
      </c>
      <c r="BD101" s="6" t="s">
        <v>148</v>
      </c>
      <c r="BE101" s="6" t="s">
        <v>148</v>
      </c>
      <c r="BF101" s="6" t="s">
        <v>148</v>
      </c>
      <c r="BG101" s="6" t="s">
        <v>147</v>
      </c>
      <c r="BH101" s="6" t="s">
        <v>165</v>
      </c>
      <c r="BI101" s="6" t="s">
        <v>148</v>
      </c>
      <c r="BJ101" s="6" t="s">
        <v>148</v>
      </c>
    </row>
    <row r="102" spans="3:62" x14ac:dyDescent="0.2">
      <c r="C102" s="5" t="s">
        <v>125</v>
      </c>
      <c r="D102" s="5" t="s">
        <v>97</v>
      </c>
      <c r="E102" s="6" t="s">
        <v>146</v>
      </c>
      <c r="F102" s="6" t="s">
        <v>148</v>
      </c>
      <c r="G102" s="6" t="s">
        <v>145</v>
      </c>
      <c r="H102" s="6" t="s">
        <v>148</v>
      </c>
      <c r="I102" s="6" t="s">
        <v>148</v>
      </c>
      <c r="J102" s="6" t="s">
        <v>148</v>
      </c>
      <c r="K102" s="6" t="s">
        <v>145</v>
      </c>
      <c r="L102" s="6" t="s">
        <v>148</v>
      </c>
      <c r="M102" s="6" t="s">
        <v>148</v>
      </c>
      <c r="N102" s="6" t="s">
        <v>146</v>
      </c>
      <c r="O102" s="6" t="s">
        <v>148</v>
      </c>
      <c r="P102" s="6" t="s">
        <v>148</v>
      </c>
      <c r="Q102" s="6" t="s">
        <v>148</v>
      </c>
      <c r="R102" s="6" t="s">
        <v>146</v>
      </c>
      <c r="S102" s="6" t="s">
        <v>148</v>
      </c>
      <c r="T102" s="6" t="s">
        <v>148</v>
      </c>
      <c r="U102" s="6" t="s">
        <v>147</v>
      </c>
      <c r="V102" s="6" t="s">
        <v>148</v>
      </c>
      <c r="W102" s="6" t="s">
        <v>148</v>
      </c>
      <c r="X102" s="6" t="s">
        <v>148</v>
      </c>
      <c r="Y102" s="6" t="s">
        <v>148</v>
      </c>
      <c r="Z102" s="6" t="s">
        <v>148</v>
      </c>
      <c r="AA102" s="6" t="s">
        <v>148</v>
      </c>
      <c r="AB102" s="6" t="s">
        <v>145</v>
      </c>
      <c r="AC102" s="6" t="s">
        <v>145</v>
      </c>
      <c r="AD102" s="6" t="s">
        <v>148</v>
      </c>
      <c r="AE102" s="6" t="s">
        <v>148</v>
      </c>
      <c r="AF102" s="6" t="s">
        <v>148</v>
      </c>
      <c r="AG102" s="6" t="s">
        <v>148</v>
      </c>
      <c r="AH102" s="6" t="s">
        <v>148</v>
      </c>
      <c r="AI102" s="6" t="s">
        <v>165</v>
      </c>
      <c r="AJ102" s="6" t="s">
        <v>148</v>
      </c>
      <c r="AK102" s="6" t="s">
        <v>146</v>
      </c>
      <c r="AL102" s="6" t="s">
        <v>148</v>
      </c>
      <c r="AM102" s="6" t="s">
        <v>172</v>
      </c>
      <c r="AN102" s="6" t="s">
        <v>148</v>
      </c>
      <c r="AO102" s="6" t="s">
        <v>146</v>
      </c>
      <c r="AP102" s="6" t="s">
        <v>146</v>
      </c>
      <c r="AQ102" s="6" t="s">
        <v>145</v>
      </c>
      <c r="AR102" s="6" t="s">
        <v>148</v>
      </c>
      <c r="AS102" s="6" t="s">
        <v>146</v>
      </c>
      <c r="AT102" s="6" t="s">
        <v>148</v>
      </c>
      <c r="AU102" s="6" t="s">
        <v>165</v>
      </c>
      <c r="AV102" s="6" t="s">
        <v>148</v>
      </c>
      <c r="AW102" s="6" t="s">
        <v>147</v>
      </c>
      <c r="AX102" s="6" t="s">
        <v>148</v>
      </c>
      <c r="AY102" s="6" t="s">
        <v>148</v>
      </c>
      <c r="AZ102" s="6" t="s">
        <v>165</v>
      </c>
      <c r="BA102" s="6" t="s">
        <v>148</v>
      </c>
      <c r="BB102" s="6" t="s">
        <v>148</v>
      </c>
      <c r="BC102" s="6" t="s">
        <v>146</v>
      </c>
      <c r="BD102" s="6" t="s">
        <v>148</v>
      </c>
      <c r="BE102" s="6" t="s">
        <v>148</v>
      </c>
      <c r="BF102" s="6" t="s">
        <v>148</v>
      </c>
      <c r="BG102" s="6" t="s">
        <v>147</v>
      </c>
      <c r="BH102" s="6" t="s">
        <v>165</v>
      </c>
      <c r="BI102" s="6" t="s">
        <v>148</v>
      </c>
      <c r="BJ102" s="6" t="s">
        <v>148</v>
      </c>
    </row>
    <row r="103" spans="3:62" x14ac:dyDescent="0.2">
      <c r="C103" s="5" t="s">
        <v>119</v>
      </c>
      <c r="D103" s="5" t="s">
        <v>98</v>
      </c>
      <c r="E103" s="6" t="s">
        <v>148</v>
      </c>
      <c r="F103" s="6" t="s">
        <v>148</v>
      </c>
      <c r="G103" s="6" t="s">
        <v>145</v>
      </c>
      <c r="H103" s="6" t="s">
        <v>148</v>
      </c>
      <c r="I103" s="6" t="s">
        <v>148</v>
      </c>
      <c r="J103" s="6" t="s">
        <v>148</v>
      </c>
      <c r="K103" s="6" t="s">
        <v>145</v>
      </c>
      <c r="L103" s="6" t="s">
        <v>148</v>
      </c>
      <c r="M103" s="6" t="s">
        <v>148</v>
      </c>
      <c r="N103" s="6" t="s">
        <v>148</v>
      </c>
      <c r="O103" s="6" t="s">
        <v>148</v>
      </c>
      <c r="P103" s="6" t="s">
        <v>148</v>
      </c>
      <c r="Q103" s="6" t="s">
        <v>148</v>
      </c>
      <c r="R103" s="6" t="s">
        <v>148</v>
      </c>
      <c r="S103" s="15" t="s">
        <v>147</v>
      </c>
      <c r="T103" s="6" t="s">
        <v>148</v>
      </c>
      <c r="U103" s="6" t="s">
        <v>146</v>
      </c>
      <c r="V103" s="6" t="s">
        <v>148</v>
      </c>
      <c r="W103" s="6" t="s">
        <v>148</v>
      </c>
      <c r="X103" s="6" t="s">
        <v>148</v>
      </c>
      <c r="Y103" s="6" t="s">
        <v>148</v>
      </c>
      <c r="Z103" s="6" t="s">
        <v>148</v>
      </c>
      <c r="AA103" s="6" t="s">
        <v>148</v>
      </c>
      <c r="AB103" s="6" t="s">
        <v>145</v>
      </c>
      <c r="AC103" s="6" t="s">
        <v>145</v>
      </c>
      <c r="AD103" s="6" t="s">
        <v>148</v>
      </c>
      <c r="AE103" s="6" t="s">
        <v>148</v>
      </c>
      <c r="AF103" s="6" t="s">
        <v>146</v>
      </c>
      <c r="AG103" s="6" t="s">
        <v>146</v>
      </c>
      <c r="AH103" s="6" t="s">
        <v>148</v>
      </c>
      <c r="AI103" s="6" t="s">
        <v>165</v>
      </c>
      <c r="AJ103" s="6" t="s">
        <v>148</v>
      </c>
      <c r="AK103" s="6" t="s">
        <v>148</v>
      </c>
      <c r="AL103" s="6" t="s">
        <v>148</v>
      </c>
      <c r="AM103" s="6" t="s">
        <v>172</v>
      </c>
      <c r="AN103" s="6" t="s">
        <v>146</v>
      </c>
      <c r="AO103" s="6" t="s">
        <v>148</v>
      </c>
      <c r="AP103" s="6" t="s">
        <v>148</v>
      </c>
      <c r="AQ103" s="6" t="s">
        <v>145</v>
      </c>
      <c r="AR103" s="6" t="s">
        <v>148</v>
      </c>
      <c r="AS103" s="6" t="s">
        <v>148</v>
      </c>
      <c r="AT103" s="6" t="s">
        <v>148</v>
      </c>
      <c r="AU103" s="6" t="s">
        <v>165</v>
      </c>
      <c r="AV103" s="6" t="s">
        <v>148</v>
      </c>
      <c r="AW103" s="6" t="s">
        <v>147</v>
      </c>
      <c r="AX103" s="6" t="s">
        <v>148</v>
      </c>
      <c r="AY103" s="6" t="s">
        <v>146</v>
      </c>
      <c r="AZ103" s="6" t="s">
        <v>165</v>
      </c>
      <c r="BA103" s="6" t="s">
        <v>148</v>
      </c>
      <c r="BB103" s="6" t="s">
        <v>148</v>
      </c>
      <c r="BC103" s="6" t="s">
        <v>146</v>
      </c>
      <c r="BD103" s="6" t="s">
        <v>148</v>
      </c>
      <c r="BE103" s="6" t="s">
        <v>148</v>
      </c>
      <c r="BF103" s="6" t="s">
        <v>146</v>
      </c>
      <c r="BG103" s="6" t="s">
        <v>147</v>
      </c>
      <c r="BH103" s="6" t="s">
        <v>165</v>
      </c>
      <c r="BI103" s="6" t="s">
        <v>148</v>
      </c>
      <c r="BJ103" s="6" t="s">
        <v>148</v>
      </c>
    </row>
    <row r="104" spans="3:62" x14ac:dyDescent="0.2">
      <c r="C104" s="5" t="s">
        <v>120</v>
      </c>
      <c r="D104" s="5" t="s">
        <v>99</v>
      </c>
      <c r="E104" s="6" t="s">
        <v>148</v>
      </c>
      <c r="F104" s="6" t="s">
        <v>148</v>
      </c>
      <c r="G104" s="6" t="s">
        <v>145</v>
      </c>
      <c r="H104" s="6" t="s">
        <v>148</v>
      </c>
      <c r="I104" s="6" t="s">
        <v>148</v>
      </c>
      <c r="J104" s="6" t="s">
        <v>148</v>
      </c>
      <c r="K104" s="6" t="s">
        <v>145</v>
      </c>
      <c r="L104" s="6" t="s">
        <v>148</v>
      </c>
      <c r="M104" s="6" t="s">
        <v>146</v>
      </c>
      <c r="N104" s="6" t="s">
        <v>148</v>
      </c>
      <c r="O104" s="6" t="s">
        <v>148</v>
      </c>
      <c r="P104" s="6" t="s">
        <v>148</v>
      </c>
      <c r="Q104" s="6" t="s">
        <v>146</v>
      </c>
      <c r="R104" s="6" t="s">
        <v>148</v>
      </c>
      <c r="S104" s="15" t="s">
        <v>147</v>
      </c>
      <c r="T104" s="6" t="s">
        <v>148</v>
      </c>
      <c r="U104" s="6" t="s">
        <v>146</v>
      </c>
      <c r="V104" s="6" t="s">
        <v>146</v>
      </c>
      <c r="W104" s="6" t="s">
        <v>146</v>
      </c>
      <c r="X104" s="6" t="s">
        <v>148</v>
      </c>
      <c r="Y104" s="6" t="s">
        <v>148</v>
      </c>
      <c r="Z104" s="6" t="s">
        <v>148</v>
      </c>
      <c r="AA104" s="6" t="s">
        <v>148</v>
      </c>
      <c r="AB104" s="6" t="s">
        <v>145</v>
      </c>
      <c r="AC104" s="6" t="s">
        <v>145</v>
      </c>
      <c r="AD104" s="6" t="s">
        <v>146</v>
      </c>
      <c r="AE104" s="6" t="s">
        <v>146</v>
      </c>
      <c r="AF104" s="6" t="s">
        <v>148</v>
      </c>
      <c r="AG104" s="6" t="s">
        <v>148</v>
      </c>
      <c r="AH104" s="6" t="s">
        <v>148</v>
      </c>
      <c r="AI104" s="6" t="s">
        <v>165</v>
      </c>
      <c r="AJ104" s="6" t="s">
        <v>146</v>
      </c>
      <c r="AK104" s="6" t="s">
        <v>148</v>
      </c>
      <c r="AL104" s="6" t="s">
        <v>148</v>
      </c>
      <c r="AM104" s="6" t="s">
        <v>172</v>
      </c>
      <c r="AN104" s="6" t="s">
        <v>148</v>
      </c>
      <c r="AO104" s="6" t="s">
        <v>148</v>
      </c>
      <c r="AP104" s="6" t="s">
        <v>148</v>
      </c>
      <c r="AQ104" s="6" t="s">
        <v>145</v>
      </c>
      <c r="AR104" s="6" t="s">
        <v>148</v>
      </c>
      <c r="AS104" s="6" t="s">
        <v>148</v>
      </c>
      <c r="AT104" s="6" t="s">
        <v>148</v>
      </c>
      <c r="AU104" s="6" t="s">
        <v>165</v>
      </c>
      <c r="AV104" s="6" t="s">
        <v>148</v>
      </c>
      <c r="AW104" s="6" t="s">
        <v>147</v>
      </c>
      <c r="AX104" s="6" t="s">
        <v>146</v>
      </c>
      <c r="AY104" s="6" t="s">
        <v>148</v>
      </c>
      <c r="AZ104" s="6" t="s">
        <v>165</v>
      </c>
      <c r="BA104" s="6" t="s">
        <v>148</v>
      </c>
      <c r="BB104" s="6" t="s">
        <v>146</v>
      </c>
      <c r="BC104" s="6" t="s">
        <v>148</v>
      </c>
      <c r="BD104" s="6" t="s">
        <v>148</v>
      </c>
      <c r="BE104" s="6" t="s">
        <v>146</v>
      </c>
      <c r="BF104" s="6" t="s">
        <v>148</v>
      </c>
      <c r="BG104" s="6" t="s">
        <v>147</v>
      </c>
      <c r="BH104" s="6" t="s">
        <v>165</v>
      </c>
      <c r="BI104" s="6" t="s">
        <v>148</v>
      </c>
      <c r="BJ104" s="6" t="s">
        <v>148</v>
      </c>
    </row>
    <row r="105" spans="3:62" x14ac:dyDescent="0.2">
      <c r="C105" s="5" t="s">
        <v>121</v>
      </c>
      <c r="D105" s="5" t="s">
        <v>100</v>
      </c>
      <c r="E105" s="6" t="s">
        <v>148</v>
      </c>
      <c r="F105" s="6" t="s">
        <v>148</v>
      </c>
      <c r="G105" s="6" t="s">
        <v>146</v>
      </c>
      <c r="H105" s="6" t="s">
        <v>148</v>
      </c>
      <c r="I105" s="6" t="s">
        <v>148</v>
      </c>
      <c r="J105" s="6" t="s">
        <v>148</v>
      </c>
      <c r="K105" s="6" t="s">
        <v>146</v>
      </c>
      <c r="L105" s="6" t="s">
        <v>148</v>
      </c>
      <c r="M105" s="6" t="s">
        <v>145</v>
      </c>
      <c r="N105" s="6" t="s">
        <v>148</v>
      </c>
      <c r="O105" s="6" t="s">
        <v>148</v>
      </c>
      <c r="P105" s="6" t="s">
        <v>148</v>
      </c>
      <c r="Q105" s="6" t="s">
        <v>145</v>
      </c>
      <c r="R105" s="6" t="s">
        <v>148</v>
      </c>
      <c r="S105" s="6" t="s">
        <v>146</v>
      </c>
      <c r="T105" s="6" t="s">
        <v>148</v>
      </c>
      <c r="U105" s="6" t="s">
        <v>147</v>
      </c>
      <c r="V105" s="6" t="s">
        <v>172</v>
      </c>
      <c r="W105" s="6" t="s">
        <v>172</v>
      </c>
      <c r="X105" s="6" t="s">
        <v>148</v>
      </c>
      <c r="Y105" s="6" t="s">
        <v>148</v>
      </c>
      <c r="Z105" s="6" t="s">
        <v>148</v>
      </c>
      <c r="AA105" s="6" t="s">
        <v>148</v>
      </c>
      <c r="AB105" s="6" t="s">
        <v>146</v>
      </c>
      <c r="AC105" s="6" t="s">
        <v>146</v>
      </c>
      <c r="AD105" s="6" t="s">
        <v>165</v>
      </c>
      <c r="AE105" s="6" t="s">
        <v>165</v>
      </c>
      <c r="AF105" s="6" t="s">
        <v>148</v>
      </c>
      <c r="AG105" s="6" t="s">
        <v>148</v>
      </c>
      <c r="AH105" s="6" t="s">
        <v>148</v>
      </c>
      <c r="AI105" s="6" t="s">
        <v>146</v>
      </c>
      <c r="AJ105" s="6" t="s">
        <v>145</v>
      </c>
      <c r="AK105" s="6" t="s">
        <v>148</v>
      </c>
      <c r="AL105" s="6" t="s">
        <v>148</v>
      </c>
      <c r="AM105" s="6" t="s">
        <v>146</v>
      </c>
      <c r="AN105" s="6" t="s">
        <v>165</v>
      </c>
      <c r="AO105" s="6" t="s">
        <v>148</v>
      </c>
      <c r="AP105" s="6" t="s">
        <v>148</v>
      </c>
      <c r="AQ105" s="6" t="s">
        <v>146</v>
      </c>
      <c r="AR105" s="6" t="s">
        <v>165</v>
      </c>
      <c r="AS105" s="6" t="s">
        <v>148</v>
      </c>
      <c r="AT105" s="6" t="s">
        <v>148</v>
      </c>
      <c r="AU105" s="6" t="s">
        <v>148</v>
      </c>
      <c r="AV105" s="6" t="s">
        <v>148</v>
      </c>
      <c r="AW105" s="6" t="s">
        <v>146</v>
      </c>
      <c r="AX105" s="6" t="s">
        <v>147</v>
      </c>
      <c r="AY105" s="6" t="s">
        <v>148</v>
      </c>
      <c r="AZ105" s="6" t="s">
        <v>148</v>
      </c>
      <c r="BA105" s="6" t="s">
        <v>148</v>
      </c>
      <c r="BB105" s="6" t="s">
        <v>145</v>
      </c>
      <c r="BC105" s="6" t="s">
        <v>148</v>
      </c>
      <c r="BD105" s="6" t="s">
        <v>148</v>
      </c>
      <c r="BE105" s="6" t="s">
        <v>147</v>
      </c>
      <c r="BF105" s="6" t="s">
        <v>148</v>
      </c>
      <c r="BG105" s="6" t="s">
        <v>146</v>
      </c>
      <c r="BH105" s="6" t="s">
        <v>148</v>
      </c>
      <c r="BI105" s="6" t="s">
        <v>148</v>
      </c>
      <c r="BJ105" s="6" t="s">
        <v>165</v>
      </c>
    </row>
    <row r="106" spans="3:62" x14ac:dyDescent="0.2">
      <c r="C106" s="5" t="s">
        <v>122</v>
      </c>
      <c r="D106" s="5" t="s">
        <v>101</v>
      </c>
      <c r="E106" s="6" t="s">
        <v>127</v>
      </c>
      <c r="F106" s="6" t="s">
        <v>127</v>
      </c>
      <c r="G106" s="6" t="s">
        <v>127</v>
      </c>
      <c r="H106" s="6" t="s">
        <v>127</v>
      </c>
      <c r="I106" s="6" t="s">
        <v>127</v>
      </c>
      <c r="J106" s="6" t="s">
        <v>127</v>
      </c>
      <c r="K106" s="6" t="s">
        <v>127</v>
      </c>
      <c r="L106" s="6" t="s">
        <v>127</v>
      </c>
      <c r="M106" s="6" t="s">
        <v>145</v>
      </c>
      <c r="N106" s="6" t="s">
        <v>127</v>
      </c>
      <c r="O106" s="6" t="s">
        <v>127</v>
      </c>
      <c r="P106" s="6" t="s">
        <v>127</v>
      </c>
      <c r="Q106" s="6" t="s">
        <v>145</v>
      </c>
      <c r="R106" s="6" t="s">
        <v>127</v>
      </c>
      <c r="S106" s="6" t="s">
        <v>127</v>
      </c>
      <c r="T106" s="6" t="s">
        <v>127</v>
      </c>
      <c r="U106" s="6" t="s">
        <v>147</v>
      </c>
      <c r="V106" s="6" t="s">
        <v>172</v>
      </c>
      <c r="W106" s="6" t="s">
        <v>172</v>
      </c>
      <c r="X106" s="6" t="s">
        <v>127</v>
      </c>
      <c r="Y106" s="6" t="s">
        <v>127</v>
      </c>
      <c r="Z106" s="6" t="s">
        <v>127</v>
      </c>
      <c r="AA106" s="6" t="s">
        <v>127</v>
      </c>
      <c r="AB106" s="6" t="s">
        <v>127</v>
      </c>
      <c r="AC106" s="6" t="s">
        <v>127</v>
      </c>
      <c r="AD106" s="6" t="s">
        <v>147</v>
      </c>
      <c r="AE106" s="6" t="s">
        <v>147</v>
      </c>
      <c r="AF106" s="6" t="s">
        <v>127</v>
      </c>
      <c r="AG106" s="6" t="s">
        <v>127</v>
      </c>
      <c r="AH106" s="6" t="s">
        <v>127</v>
      </c>
      <c r="AI106" s="6" t="s">
        <v>127</v>
      </c>
      <c r="AJ106" s="6" t="s">
        <v>145</v>
      </c>
      <c r="AK106" s="6" t="s">
        <v>127</v>
      </c>
      <c r="AL106" s="6" t="s">
        <v>127</v>
      </c>
      <c r="AM106" s="6" t="s">
        <v>127</v>
      </c>
      <c r="AN106" s="6" t="s">
        <v>147</v>
      </c>
      <c r="AO106" s="6" t="s">
        <v>127</v>
      </c>
      <c r="AP106" s="6" t="s">
        <v>127</v>
      </c>
      <c r="AQ106" s="6" t="s">
        <v>127</v>
      </c>
      <c r="AR106" s="6" t="s">
        <v>166</v>
      </c>
      <c r="AS106" s="6" t="s">
        <v>127</v>
      </c>
      <c r="AT106" s="6" t="s">
        <v>127</v>
      </c>
      <c r="AU106" s="6" t="s">
        <v>127</v>
      </c>
      <c r="AV106" s="6" t="s">
        <v>127</v>
      </c>
      <c r="AW106" s="6" t="s">
        <v>127</v>
      </c>
      <c r="AX106" s="6" t="s">
        <v>147</v>
      </c>
      <c r="AY106" s="6" t="s">
        <v>127</v>
      </c>
      <c r="AZ106" s="6" t="s">
        <v>127</v>
      </c>
      <c r="BA106" s="6" t="s">
        <v>127</v>
      </c>
      <c r="BB106" s="6" t="s">
        <v>145</v>
      </c>
      <c r="BC106" s="6" t="s">
        <v>127</v>
      </c>
      <c r="BD106" s="6" t="s">
        <v>127</v>
      </c>
      <c r="BE106" s="6" t="s">
        <v>147</v>
      </c>
      <c r="BF106" s="6" t="s">
        <v>127</v>
      </c>
      <c r="BG106" s="6" t="s">
        <v>127</v>
      </c>
      <c r="BH106" s="6" t="s">
        <v>127</v>
      </c>
      <c r="BI106" s="6" t="s">
        <v>127</v>
      </c>
      <c r="BJ106" s="6" t="s">
        <v>166</v>
      </c>
    </row>
    <row r="107" spans="3:62" x14ac:dyDescent="0.2">
      <c r="C107" s="5" t="s">
        <v>123</v>
      </c>
      <c r="D107" s="5" t="s">
        <v>102</v>
      </c>
      <c r="E107" s="6" t="s">
        <v>127</v>
      </c>
      <c r="F107" s="6" t="s">
        <v>127</v>
      </c>
      <c r="G107" s="6" t="s">
        <v>127</v>
      </c>
      <c r="H107" s="6" t="s">
        <v>127</v>
      </c>
      <c r="I107" s="6" t="s">
        <v>127</v>
      </c>
      <c r="J107" s="6" t="s">
        <v>127</v>
      </c>
      <c r="K107" s="6" t="s">
        <v>127</v>
      </c>
      <c r="L107" s="6" t="s">
        <v>127</v>
      </c>
      <c r="M107" s="6" t="s">
        <v>145</v>
      </c>
      <c r="N107" s="6" t="s">
        <v>127</v>
      </c>
      <c r="O107" s="6" t="s">
        <v>127</v>
      </c>
      <c r="P107" s="6" t="s">
        <v>127</v>
      </c>
      <c r="Q107" s="6" t="s">
        <v>145</v>
      </c>
      <c r="R107" s="6" t="s">
        <v>127</v>
      </c>
      <c r="S107" s="6" t="s">
        <v>127</v>
      </c>
      <c r="T107" s="6" t="s">
        <v>127</v>
      </c>
      <c r="U107" s="6" t="s">
        <v>147</v>
      </c>
      <c r="V107" s="6" t="s">
        <v>172</v>
      </c>
      <c r="W107" s="6" t="s">
        <v>172</v>
      </c>
      <c r="X107" s="6" t="s">
        <v>127</v>
      </c>
      <c r="Y107" s="6" t="s">
        <v>127</v>
      </c>
      <c r="Z107" s="6" t="s">
        <v>127</v>
      </c>
      <c r="AA107" s="6" t="s">
        <v>127</v>
      </c>
      <c r="AB107" s="6" t="s">
        <v>127</v>
      </c>
      <c r="AC107" s="6" t="s">
        <v>127</v>
      </c>
      <c r="AD107" s="6" t="s">
        <v>147</v>
      </c>
      <c r="AE107" s="6" t="s">
        <v>147</v>
      </c>
      <c r="AF107" s="6" t="s">
        <v>127</v>
      </c>
      <c r="AG107" s="6" t="s">
        <v>127</v>
      </c>
      <c r="AH107" s="6" t="s">
        <v>127</v>
      </c>
      <c r="AI107" s="6" t="s">
        <v>127</v>
      </c>
      <c r="AJ107" s="6" t="s">
        <v>145</v>
      </c>
      <c r="AK107" s="6" t="s">
        <v>127</v>
      </c>
      <c r="AL107" s="6" t="s">
        <v>127</v>
      </c>
      <c r="AM107" s="6" t="s">
        <v>127</v>
      </c>
      <c r="AN107" s="6" t="s">
        <v>147</v>
      </c>
      <c r="AO107" s="6" t="s">
        <v>127</v>
      </c>
      <c r="AP107" s="6" t="s">
        <v>127</v>
      </c>
      <c r="AQ107" s="6" t="s">
        <v>127</v>
      </c>
      <c r="AR107" s="6" t="s">
        <v>166</v>
      </c>
      <c r="AS107" s="6" t="s">
        <v>127</v>
      </c>
      <c r="AT107" s="6" t="s">
        <v>127</v>
      </c>
      <c r="AU107" s="6" t="s">
        <v>127</v>
      </c>
      <c r="AV107" s="6" t="s">
        <v>127</v>
      </c>
      <c r="AW107" s="6" t="s">
        <v>127</v>
      </c>
      <c r="AX107" s="6" t="s">
        <v>147</v>
      </c>
      <c r="AY107" s="6" t="s">
        <v>127</v>
      </c>
      <c r="AZ107" s="6" t="s">
        <v>127</v>
      </c>
      <c r="BA107" s="6" t="s">
        <v>127</v>
      </c>
      <c r="BB107" s="6" t="s">
        <v>145</v>
      </c>
      <c r="BC107" s="6" t="s">
        <v>127</v>
      </c>
      <c r="BD107" s="6" t="s">
        <v>127</v>
      </c>
      <c r="BE107" s="6" t="s">
        <v>147</v>
      </c>
      <c r="BF107" s="6" t="s">
        <v>127</v>
      </c>
      <c r="BG107" s="6" t="s">
        <v>127</v>
      </c>
      <c r="BH107" s="6" t="s">
        <v>127</v>
      </c>
      <c r="BI107" s="6" t="s">
        <v>127</v>
      </c>
      <c r="BJ107" s="6" t="s">
        <v>166</v>
      </c>
    </row>
    <row r="108" spans="3:62" x14ac:dyDescent="0.2">
      <c r="C108" s="5" t="s">
        <v>124</v>
      </c>
      <c r="D108" s="5" t="s">
        <v>103</v>
      </c>
      <c r="E108" s="6" t="s">
        <v>148</v>
      </c>
      <c r="F108" s="6" t="s">
        <v>145</v>
      </c>
      <c r="G108" s="6" t="s">
        <v>148</v>
      </c>
      <c r="H108" s="6" t="s">
        <v>148</v>
      </c>
      <c r="I108" s="6" t="s">
        <v>148</v>
      </c>
      <c r="J108" s="6" t="s">
        <v>145</v>
      </c>
      <c r="K108" s="6" t="s">
        <v>148</v>
      </c>
      <c r="L108" s="6" t="s">
        <v>148</v>
      </c>
      <c r="M108" s="6" t="s">
        <v>146</v>
      </c>
      <c r="N108" s="6" t="s">
        <v>148</v>
      </c>
      <c r="O108" s="6" t="s">
        <v>148</v>
      </c>
      <c r="P108" s="6" t="s">
        <v>148</v>
      </c>
      <c r="Q108" s="6" t="s">
        <v>146</v>
      </c>
      <c r="R108" s="6" t="s">
        <v>148</v>
      </c>
      <c r="S108" s="6" t="s">
        <v>148</v>
      </c>
      <c r="T108" s="6" t="s">
        <v>147</v>
      </c>
      <c r="U108" s="6" t="s">
        <v>146</v>
      </c>
      <c r="V108" s="6" t="s">
        <v>146</v>
      </c>
      <c r="W108" s="6" t="s">
        <v>146</v>
      </c>
      <c r="X108" s="6" t="s">
        <v>148</v>
      </c>
      <c r="Y108" s="6" t="s">
        <v>148</v>
      </c>
      <c r="Z108" s="6" t="s">
        <v>145</v>
      </c>
      <c r="AA108" s="6" t="s">
        <v>145</v>
      </c>
      <c r="AB108" s="6" t="s">
        <v>148</v>
      </c>
      <c r="AC108" s="6" t="s">
        <v>148</v>
      </c>
      <c r="AD108" s="6" t="s">
        <v>148</v>
      </c>
      <c r="AE108" s="6" t="s">
        <v>148</v>
      </c>
      <c r="AF108" s="6" t="s">
        <v>148</v>
      </c>
      <c r="AG108" s="6" t="s">
        <v>148</v>
      </c>
      <c r="AH108" s="6" t="s">
        <v>165</v>
      </c>
      <c r="AI108" s="6" t="s">
        <v>148</v>
      </c>
      <c r="AJ108" s="6" t="s">
        <v>146</v>
      </c>
      <c r="AK108" s="6" t="s">
        <v>148</v>
      </c>
      <c r="AL108" s="6" t="s">
        <v>172</v>
      </c>
      <c r="AM108" s="6" t="s">
        <v>148</v>
      </c>
      <c r="AN108" s="6" t="s">
        <v>148</v>
      </c>
      <c r="AO108" s="6" t="s">
        <v>148</v>
      </c>
      <c r="AP108" s="6" t="s">
        <v>145</v>
      </c>
      <c r="AQ108" s="6" t="s">
        <v>148</v>
      </c>
      <c r="AR108" s="6" t="s">
        <v>146</v>
      </c>
      <c r="AS108" s="6" t="s">
        <v>148</v>
      </c>
      <c r="AT108" s="6" t="s">
        <v>165</v>
      </c>
      <c r="AU108" s="6" t="s">
        <v>148</v>
      </c>
      <c r="AV108" s="6" t="s">
        <v>147</v>
      </c>
      <c r="AW108" s="6" t="s">
        <v>148</v>
      </c>
      <c r="AX108" s="6" t="s">
        <v>148</v>
      </c>
      <c r="AY108" s="6" t="s">
        <v>165</v>
      </c>
      <c r="AZ108" s="6" t="s">
        <v>148</v>
      </c>
      <c r="BA108" s="6" t="s">
        <v>148</v>
      </c>
      <c r="BB108" s="6" t="s">
        <v>146</v>
      </c>
      <c r="BC108" s="6" t="s">
        <v>148</v>
      </c>
      <c r="BD108" s="6" t="s">
        <v>148</v>
      </c>
      <c r="BE108" s="6" t="s">
        <v>148</v>
      </c>
      <c r="BF108" s="6" t="s">
        <v>147</v>
      </c>
      <c r="BG108" s="6" t="s">
        <v>165</v>
      </c>
      <c r="BH108" s="6" t="s">
        <v>148</v>
      </c>
      <c r="BI108" s="6" t="s">
        <v>148</v>
      </c>
      <c r="BJ108" s="6" t="s">
        <v>146</v>
      </c>
    </row>
    <row r="109" spans="3:62" x14ac:dyDescent="0.2">
      <c r="C109" s="5" t="s">
        <v>125</v>
      </c>
      <c r="D109" s="5" t="s">
        <v>104</v>
      </c>
      <c r="E109" s="6" t="s">
        <v>148</v>
      </c>
      <c r="F109" s="6" t="s">
        <v>145</v>
      </c>
      <c r="G109" s="6" t="s">
        <v>148</v>
      </c>
      <c r="H109" s="6" t="s">
        <v>148</v>
      </c>
      <c r="I109" s="6" t="s">
        <v>148</v>
      </c>
      <c r="J109" s="6" t="s">
        <v>145</v>
      </c>
      <c r="K109" s="6" t="s">
        <v>148</v>
      </c>
      <c r="L109" s="6" t="s">
        <v>148</v>
      </c>
      <c r="M109" s="6" t="s">
        <v>146</v>
      </c>
      <c r="N109" s="6" t="s">
        <v>148</v>
      </c>
      <c r="O109" s="6" t="s">
        <v>148</v>
      </c>
      <c r="P109" s="6" t="s">
        <v>148</v>
      </c>
      <c r="Q109" s="6" t="s">
        <v>146</v>
      </c>
      <c r="R109" s="6" t="s">
        <v>148</v>
      </c>
      <c r="S109" s="6" t="s">
        <v>148</v>
      </c>
      <c r="T109" s="6" t="s">
        <v>147</v>
      </c>
      <c r="U109" s="6" t="s">
        <v>146</v>
      </c>
      <c r="V109" s="6" t="s">
        <v>148</v>
      </c>
      <c r="W109" s="6" t="s">
        <v>148</v>
      </c>
      <c r="X109" s="6" t="s">
        <v>148</v>
      </c>
      <c r="Y109" s="6" t="s">
        <v>148</v>
      </c>
      <c r="Z109" s="6" t="s">
        <v>145</v>
      </c>
      <c r="AA109" s="6" t="s">
        <v>145</v>
      </c>
      <c r="AB109" s="6" t="s">
        <v>148</v>
      </c>
      <c r="AC109" s="6" t="s">
        <v>148</v>
      </c>
      <c r="AD109" s="6" t="s">
        <v>148</v>
      </c>
      <c r="AE109" s="6" t="s">
        <v>148</v>
      </c>
      <c r="AF109" s="6" t="s">
        <v>148</v>
      </c>
      <c r="AG109" s="6" t="s">
        <v>148</v>
      </c>
      <c r="AH109" s="6" t="s">
        <v>165</v>
      </c>
      <c r="AI109" s="6" t="s">
        <v>148</v>
      </c>
      <c r="AJ109" s="6" t="s">
        <v>146</v>
      </c>
      <c r="AK109" s="6" t="s">
        <v>148</v>
      </c>
      <c r="AL109" s="6" t="s">
        <v>172</v>
      </c>
      <c r="AM109" s="6" t="s">
        <v>148</v>
      </c>
      <c r="AN109" s="6" t="s">
        <v>146</v>
      </c>
      <c r="AO109" s="6" t="s">
        <v>148</v>
      </c>
      <c r="AP109" s="6" t="s">
        <v>145</v>
      </c>
      <c r="AQ109" s="6" t="s">
        <v>148</v>
      </c>
      <c r="AR109" s="6" t="s">
        <v>146</v>
      </c>
      <c r="AS109" s="6" t="s">
        <v>148</v>
      </c>
      <c r="AT109" s="6" t="s">
        <v>165</v>
      </c>
      <c r="AU109" s="6" t="s">
        <v>148</v>
      </c>
      <c r="AV109" s="6" t="s">
        <v>147</v>
      </c>
      <c r="AW109" s="6" t="s">
        <v>148</v>
      </c>
      <c r="AX109" s="6" t="s">
        <v>148</v>
      </c>
      <c r="AY109" s="6" t="s">
        <v>165</v>
      </c>
      <c r="AZ109" s="6" t="s">
        <v>148</v>
      </c>
      <c r="BA109" s="6" t="s">
        <v>148</v>
      </c>
      <c r="BB109" s="6" t="s">
        <v>146</v>
      </c>
      <c r="BC109" s="6" t="s">
        <v>148</v>
      </c>
      <c r="BD109" s="6" t="s">
        <v>148</v>
      </c>
      <c r="BE109" s="6" t="s">
        <v>148</v>
      </c>
      <c r="BF109" s="6" t="s">
        <v>147</v>
      </c>
      <c r="BG109" s="6" t="s">
        <v>165</v>
      </c>
      <c r="BH109" s="6" t="s">
        <v>148</v>
      </c>
      <c r="BI109" s="6" t="s">
        <v>148</v>
      </c>
      <c r="BJ109" s="6" t="s">
        <v>146</v>
      </c>
    </row>
    <row r="110" spans="3:62" x14ac:dyDescent="0.2">
      <c r="C110" s="5" t="s">
        <v>119</v>
      </c>
      <c r="D110" s="5" t="s">
        <v>105</v>
      </c>
      <c r="E110" s="6" t="s">
        <v>148</v>
      </c>
      <c r="F110" s="6" t="s">
        <v>145</v>
      </c>
      <c r="G110" s="6" t="s">
        <v>148</v>
      </c>
      <c r="H110" s="6" t="s">
        <v>148</v>
      </c>
      <c r="I110" s="6" t="s">
        <v>148</v>
      </c>
      <c r="J110" s="6" t="s">
        <v>145</v>
      </c>
      <c r="K110" s="6" t="s">
        <v>148</v>
      </c>
      <c r="L110" s="6" t="s">
        <v>148</v>
      </c>
      <c r="M110" s="6" t="s">
        <v>148</v>
      </c>
      <c r="N110" s="6" t="s">
        <v>148</v>
      </c>
      <c r="O110" s="6" t="s">
        <v>148</v>
      </c>
      <c r="P110" s="6" t="s">
        <v>148</v>
      </c>
      <c r="Q110" s="6" t="s">
        <v>148</v>
      </c>
      <c r="R110" s="15" t="s">
        <v>147</v>
      </c>
      <c r="S110" s="6" t="s">
        <v>148</v>
      </c>
      <c r="T110" s="6" t="s">
        <v>146</v>
      </c>
      <c r="U110" s="6" t="s">
        <v>148</v>
      </c>
      <c r="V110" s="6" t="s">
        <v>148</v>
      </c>
      <c r="W110" s="6" t="s">
        <v>148</v>
      </c>
      <c r="X110" s="6" t="s">
        <v>148</v>
      </c>
      <c r="Y110" s="6" t="s">
        <v>148</v>
      </c>
      <c r="Z110" s="6" t="s">
        <v>145</v>
      </c>
      <c r="AA110" s="6" t="s">
        <v>145</v>
      </c>
      <c r="AB110" s="6" t="s">
        <v>148</v>
      </c>
      <c r="AC110" s="6" t="s">
        <v>148</v>
      </c>
      <c r="AD110" s="6" t="s">
        <v>146</v>
      </c>
      <c r="AE110" s="6" t="s">
        <v>146</v>
      </c>
      <c r="AF110" s="6" t="s">
        <v>148</v>
      </c>
      <c r="AG110" s="6" t="s">
        <v>148</v>
      </c>
      <c r="AH110" s="6" t="s">
        <v>165</v>
      </c>
      <c r="AI110" s="6" t="s">
        <v>148</v>
      </c>
      <c r="AJ110" s="6" t="s">
        <v>148</v>
      </c>
      <c r="AK110" s="6" t="s">
        <v>148</v>
      </c>
      <c r="AL110" s="6" t="s">
        <v>172</v>
      </c>
      <c r="AM110" s="6" t="s">
        <v>146</v>
      </c>
      <c r="AN110" s="6" t="s">
        <v>148</v>
      </c>
      <c r="AO110" s="6" t="s">
        <v>148</v>
      </c>
      <c r="AP110" s="6" t="s">
        <v>145</v>
      </c>
      <c r="AQ110" s="6" t="s">
        <v>148</v>
      </c>
      <c r="AR110" s="6" t="s">
        <v>148</v>
      </c>
      <c r="AS110" s="6" t="s">
        <v>148</v>
      </c>
      <c r="AT110" s="6" t="s">
        <v>165</v>
      </c>
      <c r="AU110" s="6" t="s">
        <v>148</v>
      </c>
      <c r="AV110" s="6" t="s">
        <v>147</v>
      </c>
      <c r="AW110" s="6" t="s">
        <v>148</v>
      </c>
      <c r="AX110" s="6" t="s">
        <v>146</v>
      </c>
      <c r="AY110" s="6" t="s">
        <v>165</v>
      </c>
      <c r="AZ110" s="6" t="s">
        <v>148</v>
      </c>
      <c r="BA110" s="6" t="s">
        <v>148</v>
      </c>
      <c r="BB110" s="6" t="s">
        <v>146</v>
      </c>
      <c r="BC110" s="6" t="s">
        <v>148</v>
      </c>
      <c r="BD110" s="6" t="s">
        <v>148</v>
      </c>
      <c r="BE110" s="6" t="s">
        <v>146</v>
      </c>
      <c r="BF110" s="6" t="s">
        <v>147</v>
      </c>
      <c r="BG110" s="6" t="s">
        <v>165</v>
      </c>
      <c r="BH110" s="6" t="s">
        <v>148</v>
      </c>
      <c r="BI110" s="6" t="s">
        <v>148</v>
      </c>
      <c r="BJ110" s="6" t="s">
        <v>148</v>
      </c>
    </row>
    <row r="111" spans="3:62" x14ac:dyDescent="0.2">
      <c r="C111" s="5" t="s">
        <v>120</v>
      </c>
      <c r="D111" s="5" t="s">
        <v>106</v>
      </c>
      <c r="E111" s="6" t="s">
        <v>148</v>
      </c>
      <c r="F111" s="6" t="s">
        <v>145</v>
      </c>
      <c r="G111" s="6" t="s">
        <v>148</v>
      </c>
      <c r="H111" s="6" t="s">
        <v>148</v>
      </c>
      <c r="I111" s="6" t="s">
        <v>148</v>
      </c>
      <c r="J111" s="6" t="s">
        <v>145</v>
      </c>
      <c r="K111" s="6" t="s">
        <v>148</v>
      </c>
      <c r="L111" s="6" t="s">
        <v>146</v>
      </c>
      <c r="M111" s="6" t="s">
        <v>148</v>
      </c>
      <c r="N111" s="6" t="s">
        <v>148</v>
      </c>
      <c r="O111" s="6" t="s">
        <v>148</v>
      </c>
      <c r="P111" s="6" t="s">
        <v>146</v>
      </c>
      <c r="Q111" s="6" t="s">
        <v>148</v>
      </c>
      <c r="R111" s="15" t="s">
        <v>147</v>
      </c>
      <c r="S111" s="6" t="s">
        <v>148</v>
      </c>
      <c r="T111" s="6" t="s">
        <v>146</v>
      </c>
      <c r="U111" s="6" t="s">
        <v>148</v>
      </c>
      <c r="V111" s="6" t="s">
        <v>148</v>
      </c>
      <c r="W111" s="6" t="s">
        <v>148</v>
      </c>
      <c r="X111" s="6" t="s">
        <v>148</v>
      </c>
      <c r="Y111" s="6" t="s">
        <v>148</v>
      </c>
      <c r="Z111" s="6" t="s">
        <v>145</v>
      </c>
      <c r="AA111" s="6" t="s">
        <v>145</v>
      </c>
      <c r="AB111" s="6" t="s">
        <v>146</v>
      </c>
      <c r="AC111" s="6" t="s">
        <v>146</v>
      </c>
      <c r="AD111" s="6" t="s">
        <v>148</v>
      </c>
      <c r="AE111" s="6" t="s">
        <v>148</v>
      </c>
      <c r="AF111" s="6" t="s">
        <v>148</v>
      </c>
      <c r="AG111" s="6" t="s">
        <v>148</v>
      </c>
      <c r="AH111" s="6" t="s">
        <v>165</v>
      </c>
      <c r="AI111" s="6" t="s">
        <v>146</v>
      </c>
      <c r="AJ111" s="6" t="s">
        <v>148</v>
      </c>
      <c r="AK111" s="6" t="s">
        <v>148</v>
      </c>
      <c r="AL111" s="6" t="s">
        <v>172</v>
      </c>
      <c r="AM111" s="6" t="s">
        <v>148</v>
      </c>
      <c r="AN111" s="6" t="s">
        <v>148</v>
      </c>
      <c r="AO111" s="6" t="s">
        <v>146</v>
      </c>
      <c r="AP111" s="6" t="s">
        <v>145</v>
      </c>
      <c r="AQ111" s="6" t="s">
        <v>148</v>
      </c>
      <c r="AR111" s="6" t="s">
        <v>148</v>
      </c>
      <c r="AS111" s="6" t="s">
        <v>148</v>
      </c>
      <c r="AT111" s="6" t="s">
        <v>165</v>
      </c>
      <c r="AU111" s="6" t="s">
        <v>148</v>
      </c>
      <c r="AV111" s="6" t="s">
        <v>147</v>
      </c>
      <c r="AW111" s="6" t="s">
        <v>146</v>
      </c>
      <c r="AX111" s="6" t="s">
        <v>148</v>
      </c>
      <c r="AY111" s="6" t="s">
        <v>165</v>
      </c>
      <c r="AZ111" s="6" t="s">
        <v>148</v>
      </c>
      <c r="BA111" s="6" t="s">
        <v>146</v>
      </c>
      <c r="BB111" s="6" t="s">
        <v>148</v>
      </c>
      <c r="BC111" s="6" t="s">
        <v>148</v>
      </c>
      <c r="BD111" s="6" t="s">
        <v>146</v>
      </c>
      <c r="BE111" s="6" t="s">
        <v>148</v>
      </c>
      <c r="BF111" s="6" t="s">
        <v>147</v>
      </c>
      <c r="BG111" s="6" t="s">
        <v>165</v>
      </c>
      <c r="BH111" s="6" t="s">
        <v>148</v>
      </c>
      <c r="BI111" s="6" t="s">
        <v>148</v>
      </c>
      <c r="BJ111" s="6" t="s">
        <v>148</v>
      </c>
    </row>
    <row r="112" spans="3:62" x14ac:dyDescent="0.2">
      <c r="C112" s="5" t="s">
        <v>121</v>
      </c>
      <c r="D112" s="5" t="s">
        <v>107</v>
      </c>
      <c r="E112" s="6" t="s">
        <v>148</v>
      </c>
      <c r="F112" s="6" t="s">
        <v>146</v>
      </c>
      <c r="G112" s="6" t="s">
        <v>148</v>
      </c>
      <c r="H112" s="6" t="s">
        <v>148</v>
      </c>
      <c r="I112" s="6" t="s">
        <v>148</v>
      </c>
      <c r="J112" s="6" t="s">
        <v>146</v>
      </c>
      <c r="K112" s="6" t="s">
        <v>148</v>
      </c>
      <c r="L112" s="6" t="s">
        <v>145</v>
      </c>
      <c r="M112" s="6" t="s">
        <v>148</v>
      </c>
      <c r="N112" s="6" t="s">
        <v>148</v>
      </c>
      <c r="O112" s="6" t="s">
        <v>148</v>
      </c>
      <c r="P112" s="6" t="s">
        <v>145</v>
      </c>
      <c r="Q112" s="6" t="s">
        <v>148</v>
      </c>
      <c r="R112" s="6" t="s">
        <v>146</v>
      </c>
      <c r="S112" s="6" t="s">
        <v>148</v>
      </c>
      <c r="T112" s="6" t="s">
        <v>147</v>
      </c>
      <c r="U112" s="6" t="s">
        <v>148</v>
      </c>
      <c r="V112" s="6" t="s">
        <v>148</v>
      </c>
      <c r="W112" s="6" t="s">
        <v>148</v>
      </c>
      <c r="X112" s="6" t="s">
        <v>148</v>
      </c>
      <c r="Y112" s="6" t="s">
        <v>148</v>
      </c>
      <c r="Z112" s="6" t="s">
        <v>146</v>
      </c>
      <c r="AA112" s="6" t="s">
        <v>146</v>
      </c>
      <c r="AB112" s="6" t="s">
        <v>165</v>
      </c>
      <c r="AC112" s="6" t="s">
        <v>165</v>
      </c>
      <c r="AD112" s="6" t="s">
        <v>148</v>
      </c>
      <c r="AE112" s="6" t="s">
        <v>148</v>
      </c>
      <c r="AF112" s="6" t="s">
        <v>148</v>
      </c>
      <c r="AG112" s="6" t="s">
        <v>148</v>
      </c>
      <c r="AH112" s="6" t="s">
        <v>146</v>
      </c>
      <c r="AI112" s="6" t="s">
        <v>145</v>
      </c>
      <c r="AJ112" s="6" t="s">
        <v>148</v>
      </c>
      <c r="AK112" s="6" t="s">
        <v>148</v>
      </c>
      <c r="AL112" s="6" t="s">
        <v>146</v>
      </c>
      <c r="AM112" s="6" t="s">
        <v>165</v>
      </c>
      <c r="AN112" s="6" t="s">
        <v>148</v>
      </c>
      <c r="AO112" s="6" t="s">
        <v>172</v>
      </c>
      <c r="AP112" s="6" t="s">
        <v>146</v>
      </c>
      <c r="AQ112" s="6" t="s">
        <v>165</v>
      </c>
      <c r="AR112" s="6" t="s">
        <v>148</v>
      </c>
      <c r="AS112" s="6" t="s">
        <v>148</v>
      </c>
      <c r="AT112" s="6" t="s">
        <v>148</v>
      </c>
      <c r="AU112" s="6" t="s">
        <v>148</v>
      </c>
      <c r="AV112" s="6" t="s">
        <v>146</v>
      </c>
      <c r="AW112" s="6" t="s">
        <v>147</v>
      </c>
      <c r="AX112" s="6" t="s">
        <v>148</v>
      </c>
      <c r="AY112" s="6" t="s">
        <v>148</v>
      </c>
      <c r="AZ112" s="6" t="s">
        <v>148</v>
      </c>
      <c r="BA112" s="6" t="s">
        <v>145</v>
      </c>
      <c r="BB112" s="6" t="s">
        <v>148</v>
      </c>
      <c r="BC112" s="6" t="s">
        <v>148</v>
      </c>
      <c r="BD112" s="6" t="s">
        <v>147</v>
      </c>
      <c r="BE112" s="6" t="s">
        <v>148</v>
      </c>
      <c r="BF112" s="6" t="s">
        <v>146</v>
      </c>
      <c r="BG112" s="6" t="s">
        <v>148</v>
      </c>
      <c r="BH112" s="6" t="s">
        <v>148</v>
      </c>
      <c r="BI112" s="6" t="s">
        <v>165</v>
      </c>
      <c r="BJ112" s="6" t="s">
        <v>148</v>
      </c>
    </row>
    <row r="113" spans="3:62" x14ac:dyDescent="0.2">
      <c r="C113" s="5" t="s">
        <v>122</v>
      </c>
      <c r="D113" s="5" t="s">
        <v>108</v>
      </c>
      <c r="E113" s="6" t="s">
        <v>127</v>
      </c>
      <c r="F113" s="6" t="s">
        <v>127</v>
      </c>
      <c r="G113" s="6" t="s">
        <v>127</v>
      </c>
      <c r="H113" s="6" t="s">
        <v>127</v>
      </c>
      <c r="I113" s="6" t="s">
        <v>127</v>
      </c>
      <c r="J113" s="6" t="s">
        <v>127</v>
      </c>
      <c r="K113" s="6" t="s">
        <v>127</v>
      </c>
      <c r="L113" s="6" t="s">
        <v>145</v>
      </c>
      <c r="M113" s="6" t="s">
        <v>127</v>
      </c>
      <c r="N113" s="6" t="s">
        <v>127</v>
      </c>
      <c r="O113" s="6" t="s">
        <v>127</v>
      </c>
      <c r="P113" s="6" t="s">
        <v>145</v>
      </c>
      <c r="Q113" s="6" t="s">
        <v>127</v>
      </c>
      <c r="R113" s="6" t="s">
        <v>127</v>
      </c>
      <c r="S113" s="6" t="s">
        <v>127</v>
      </c>
      <c r="T113" s="6" t="s">
        <v>147</v>
      </c>
      <c r="U113" s="6" t="s">
        <v>127</v>
      </c>
      <c r="V113" s="6" t="s">
        <v>127</v>
      </c>
      <c r="W113" s="6" t="s">
        <v>127</v>
      </c>
      <c r="X113" s="6" t="s">
        <v>127</v>
      </c>
      <c r="Y113" s="6" t="s">
        <v>127</v>
      </c>
      <c r="Z113" s="6" t="s">
        <v>127</v>
      </c>
      <c r="AA113" s="6" t="s">
        <v>127</v>
      </c>
      <c r="AB113" s="6" t="s">
        <v>147</v>
      </c>
      <c r="AC113" s="6" t="s">
        <v>147</v>
      </c>
      <c r="AD113" s="6" t="s">
        <v>127</v>
      </c>
      <c r="AE113" s="6" t="s">
        <v>127</v>
      </c>
      <c r="AF113" s="6" t="s">
        <v>127</v>
      </c>
      <c r="AG113" s="6" t="s">
        <v>127</v>
      </c>
      <c r="AH113" s="6" t="s">
        <v>127</v>
      </c>
      <c r="AI113" s="6" t="s">
        <v>145</v>
      </c>
      <c r="AJ113" s="6" t="s">
        <v>127</v>
      </c>
      <c r="AK113" s="6" t="s">
        <v>127</v>
      </c>
      <c r="AL113" s="6" t="s">
        <v>127</v>
      </c>
      <c r="AM113" s="6" t="s">
        <v>147</v>
      </c>
      <c r="AN113" s="6" t="s">
        <v>127</v>
      </c>
      <c r="AO113" s="6" t="s">
        <v>172</v>
      </c>
      <c r="AP113" s="6" t="s">
        <v>127</v>
      </c>
      <c r="AQ113" s="6" t="s">
        <v>166</v>
      </c>
      <c r="AR113" s="6" t="s">
        <v>127</v>
      </c>
      <c r="AS113" s="6" t="s">
        <v>127</v>
      </c>
      <c r="AT113" s="6" t="s">
        <v>127</v>
      </c>
      <c r="AU113" s="6" t="s">
        <v>127</v>
      </c>
      <c r="AV113" s="6" t="s">
        <v>127</v>
      </c>
      <c r="AW113" s="6" t="s">
        <v>147</v>
      </c>
      <c r="AX113" s="6" t="s">
        <v>127</v>
      </c>
      <c r="AY113" s="6" t="s">
        <v>127</v>
      </c>
      <c r="AZ113" s="6" t="s">
        <v>127</v>
      </c>
      <c r="BA113" s="6" t="s">
        <v>145</v>
      </c>
      <c r="BB113" s="6" t="s">
        <v>127</v>
      </c>
      <c r="BC113" s="6" t="s">
        <v>127</v>
      </c>
      <c r="BD113" s="6" t="s">
        <v>147</v>
      </c>
      <c r="BE113" s="6" t="s">
        <v>127</v>
      </c>
      <c r="BF113" s="6" t="s">
        <v>127</v>
      </c>
      <c r="BG113" s="6" t="s">
        <v>127</v>
      </c>
      <c r="BH113" s="6" t="s">
        <v>127</v>
      </c>
      <c r="BI113" s="6" t="s">
        <v>166</v>
      </c>
      <c r="BJ113" s="6" t="s">
        <v>127</v>
      </c>
    </row>
    <row r="114" spans="3:62" x14ac:dyDescent="0.2">
      <c r="C114" s="5" t="s">
        <v>123</v>
      </c>
      <c r="D114" s="5" t="s">
        <v>109</v>
      </c>
      <c r="E114" s="6" t="s">
        <v>127</v>
      </c>
      <c r="F114" s="6" t="s">
        <v>127</v>
      </c>
      <c r="G114" s="6" t="s">
        <v>127</v>
      </c>
      <c r="H114" s="6" t="s">
        <v>127</v>
      </c>
      <c r="I114" s="6" t="s">
        <v>127</v>
      </c>
      <c r="J114" s="6" t="s">
        <v>127</v>
      </c>
      <c r="K114" s="6" t="s">
        <v>127</v>
      </c>
      <c r="L114" s="6" t="s">
        <v>145</v>
      </c>
      <c r="M114" s="6" t="s">
        <v>127</v>
      </c>
      <c r="N114" s="6" t="s">
        <v>127</v>
      </c>
      <c r="O114" s="6" t="s">
        <v>127</v>
      </c>
      <c r="P114" s="6" t="s">
        <v>145</v>
      </c>
      <c r="Q114" s="6" t="s">
        <v>127</v>
      </c>
      <c r="R114" s="6" t="s">
        <v>127</v>
      </c>
      <c r="S114" s="6" t="s">
        <v>127</v>
      </c>
      <c r="T114" s="6" t="s">
        <v>147</v>
      </c>
      <c r="U114" s="6" t="s">
        <v>127</v>
      </c>
      <c r="V114" s="6" t="s">
        <v>127</v>
      </c>
      <c r="W114" s="6" t="s">
        <v>127</v>
      </c>
      <c r="X114" s="6" t="s">
        <v>127</v>
      </c>
      <c r="Y114" s="6" t="s">
        <v>127</v>
      </c>
      <c r="Z114" s="6" t="s">
        <v>127</v>
      </c>
      <c r="AA114" s="6" t="s">
        <v>127</v>
      </c>
      <c r="AB114" s="6" t="s">
        <v>147</v>
      </c>
      <c r="AC114" s="6" t="s">
        <v>147</v>
      </c>
      <c r="AD114" s="6" t="s">
        <v>127</v>
      </c>
      <c r="AE114" s="6" t="s">
        <v>127</v>
      </c>
      <c r="AF114" s="6" t="s">
        <v>127</v>
      </c>
      <c r="AG114" s="6" t="s">
        <v>127</v>
      </c>
      <c r="AH114" s="6" t="s">
        <v>127</v>
      </c>
      <c r="AI114" s="6" t="s">
        <v>145</v>
      </c>
      <c r="AJ114" s="6" t="s">
        <v>127</v>
      </c>
      <c r="AK114" s="6" t="s">
        <v>127</v>
      </c>
      <c r="AL114" s="6" t="s">
        <v>127</v>
      </c>
      <c r="AM114" s="6" t="s">
        <v>147</v>
      </c>
      <c r="AN114" s="6" t="s">
        <v>127</v>
      </c>
      <c r="AO114" s="6" t="s">
        <v>172</v>
      </c>
      <c r="AP114" s="6" t="s">
        <v>127</v>
      </c>
      <c r="AQ114" s="6" t="s">
        <v>166</v>
      </c>
      <c r="AR114" s="6" t="s">
        <v>127</v>
      </c>
      <c r="AS114" s="6" t="s">
        <v>127</v>
      </c>
      <c r="AT114" s="6" t="s">
        <v>127</v>
      </c>
      <c r="AU114" s="6" t="s">
        <v>127</v>
      </c>
      <c r="AV114" s="6" t="s">
        <v>127</v>
      </c>
      <c r="AW114" s="6" t="s">
        <v>147</v>
      </c>
      <c r="AX114" s="6" t="s">
        <v>127</v>
      </c>
      <c r="AY114" s="6" t="s">
        <v>127</v>
      </c>
      <c r="AZ114" s="6" t="s">
        <v>127</v>
      </c>
      <c r="BA114" s="6" t="s">
        <v>145</v>
      </c>
      <c r="BB114" s="6" t="s">
        <v>127</v>
      </c>
      <c r="BC114" s="6" t="s">
        <v>127</v>
      </c>
      <c r="BD114" s="6" t="s">
        <v>147</v>
      </c>
      <c r="BE114" s="6" t="s">
        <v>127</v>
      </c>
      <c r="BF114" s="6" t="s">
        <v>127</v>
      </c>
      <c r="BG114" s="6" t="s">
        <v>127</v>
      </c>
      <c r="BH114" s="6" t="s">
        <v>127</v>
      </c>
      <c r="BI114" s="6" t="s">
        <v>166</v>
      </c>
      <c r="BJ114" s="6" t="s">
        <v>127</v>
      </c>
    </row>
    <row r="115" spans="3:62" x14ac:dyDescent="0.2">
      <c r="C115" s="5" t="s">
        <v>124</v>
      </c>
      <c r="D115" s="5" t="s">
        <v>110</v>
      </c>
      <c r="E115" s="6" t="s">
        <v>145</v>
      </c>
      <c r="F115" s="6" t="s">
        <v>148</v>
      </c>
      <c r="G115" s="6" t="s">
        <v>148</v>
      </c>
      <c r="H115" s="6" t="s">
        <v>148</v>
      </c>
      <c r="I115" s="6" t="s">
        <v>145</v>
      </c>
      <c r="J115" s="6" t="s">
        <v>148</v>
      </c>
      <c r="K115" s="6" t="s">
        <v>148</v>
      </c>
      <c r="L115" s="6" t="s">
        <v>146</v>
      </c>
      <c r="M115" s="6" t="s">
        <v>148</v>
      </c>
      <c r="N115" s="6" t="s">
        <v>148</v>
      </c>
      <c r="O115" s="6" t="s">
        <v>148</v>
      </c>
      <c r="P115" s="6" t="s">
        <v>146</v>
      </c>
      <c r="Q115" s="6" t="s">
        <v>148</v>
      </c>
      <c r="R115" s="6" t="s">
        <v>148</v>
      </c>
      <c r="S115" s="6" t="s">
        <v>147</v>
      </c>
      <c r="T115" s="6" t="s">
        <v>146</v>
      </c>
      <c r="U115" s="6" t="s">
        <v>148</v>
      </c>
      <c r="V115" s="6" t="s">
        <v>148</v>
      </c>
      <c r="W115" s="6" t="s">
        <v>148</v>
      </c>
      <c r="X115" s="6" t="s">
        <v>145</v>
      </c>
      <c r="Y115" s="6" t="s">
        <v>145</v>
      </c>
      <c r="Z115" s="6" t="s">
        <v>148</v>
      </c>
      <c r="AA115" s="6" t="s">
        <v>148</v>
      </c>
      <c r="AB115" s="6" t="s">
        <v>148</v>
      </c>
      <c r="AC115" s="6" t="s">
        <v>148</v>
      </c>
      <c r="AD115" s="6" t="s">
        <v>148</v>
      </c>
      <c r="AE115" s="6" t="s">
        <v>148</v>
      </c>
      <c r="AF115" s="6" t="s">
        <v>165</v>
      </c>
      <c r="AG115" s="6" t="s">
        <v>165</v>
      </c>
      <c r="AH115" s="6" t="s">
        <v>148</v>
      </c>
      <c r="AI115" s="6" t="s">
        <v>146</v>
      </c>
      <c r="AJ115" s="6" t="s">
        <v>148</v>
      </c>
      <c r="AK115" s="6" t="s">
        <v>172</v>
      </c>
      <c r="AL115" s="6" t="s">
        <v>148</v>
      </c>
      <c r="AM115" s="6" t="s">
        <v>148</v>
      </c>
      <c r="AN115" s="6" t="s">
        <v>148</v>
      </c>
      <c r="AO115" s="6" t="s">
        <v>146</v>
      </c>
      <c r="AP115" s="6" t="s">
        <v>148</v>
      </c>
      <c r="AQ115" s="6" t="s">
        <v>146</v>
      </c>
      <c r="AR115" s="6" t="s">
        <v>148</v>
      </c>
      <c r="AS115" s="6" t="s">
        <v>165</v>
      </c>
      <c r="AT115" s="6" t="s">
        <v>148</v>
      </c>
      <c r="AU115" s="6" t="s">
        <v>147</v>
      </c>
      <c r="AV115" s="6" t="s">
        <v>148</v>
      </c>
      <c r="AW115" s="6" t="s">
        <v>148</v>
      </c>
      <c r="AX115" s="6" t="s">
        <v>165</v>
      </c>
      <c r="AY115" s="6" t="s">
        <v>148</v>
      </c>
      <c r="AZ115" s="6" t="s">
        <v>148</v>
      </c>
      <c r="BA115" s="6" t="s">
        <v>146</v>
      </c>
      <c r="BB115" s="6" t="s">
        <v>148</v>
      </c>
      <c r="BC115" s="6" t="s">
        <v>148</v>
      </c>
      <c r="BD115" s="6" t="s">
        <v>148</v>
      </c>
      <c r="BE115" s="6" t="s">
        <v>147</v>
      </c>
      <c r="BF115" s="6" t="s">
        <v>165</v>
      </c>
      <c r="BG115" s="6" t="s">
        <v>148</v>
      </c>
      <c r="BH115" s="6" t="s">
        <v>148</v>
      </c>
      <c r="BI115" s="6" t="s">
        <v>146</v>
      </c>
      <c r="BJ115" s="6" t="s">
        <v>145</v>
      </c>
    </row>
    <row r="116" spans="3:62" x14ac:dyDescent="0.2">
      <c r="C116" s="5" t="s">
        <v>125</v>
      </c>
      <c r="D116" s="5" t="s">
        <v>111</v>
      </c>
      <c r="E116" s="6" t="s">
        <v>145</v>
      </c>
      <c r="F116" s="6" t="s">
        <v>148</v>
      </c>
      <c r="G116" s="6" t="s">
        <v>148</v>
      </c>
      <c r="H116" s="6" t="s">
        <v>148</v>
      </c>
      <c r="I116" s="6" t="s">
        <v>145</v>
      </c>
      <c r="J116" s="6" t="s">
        <v>148</v>
      </c>
      <c r="K116" s="6" t="s">
        <v>148</v>
      </c>
      <c r="L116" s="6" t="s">
        <v>146</v>
      </c>
      <c r="M116" s="6" t="s">
        <v>148</v>
      </c>
      <c r="N116" s="6" t="s">
        <v>148</v>
      </c>
      <c r="O116" s="6" t="s">
        <v>148</v>
      </c>
      <c r="P116" s="6" t="s">
        <v>146</v>
      </c>
      <c r="Q116" s="6" t="s">
        <v>148</v>
      </c>
      <c r="R116" s="6" t="s">
        <v>148</v>
      </c>
      <c r="S116" s="6" t="s">
        <v>147</v>
      </c>
      <c r="T116" s="6" t="s">
        <v>146</v>
      </c>
      <c r="U116" s="6" t="s">
        <v>148</v>
      </c>
      <c r="V116" s="6" t="s">
        <v>148</v>
      </c>
      <c r="W116" s="6" t="s">
        <v>148</v>
      </c>
      <c r="X116" s="6" t="s">
        <v>145</v>
      </c>
      <c r="Y116" s="6" t="s">
        <v>145</v>
      </c>
      <c r="Z116" s="6" t="s">
        <v>148</v>
      </c>
      <c r="AA116" s="6" t="s">
        <v>148</v>
      </c>
      <c r="AB116" s="6" t="s">
        <v>148</v>
      </c>
      <c r="AC116" s="6" t="s">
        <v>148</v>
      </c>
      <c r="AD116" s="6" t="s">
        <v>148</v>
      </c>
      <c r="AE116" s="6" t="s">
        <v>148</v>
      </c>
      <c r="AF116" s="6" t="s">
        <v>165</v>
      </c>
      <c r="AG116" s="6" t="s">
        <v>165</v>
      </c>
      <c r="AH116" s="6" t="s">
        <v>148</v>
      </c>
      <c r="AI116" s="6" t="s">
        <v>146</v>
      </c>
      <c r="AJ116" s="6" t="s">
        <v>148</v>
      </c>
      <c r="AK116" s="6" t="s">
        <v>172</v>
      </c>
      <c r="AL116" s="6" t="s">
        <v>148</v>
      </c>
      <c r="AM116" s="6" t="s">
        <v>146</v>
      </c>
      <c r="AN116" s="6" t="s">
        <v>148</v>
      </c>
      <c r="AO116" s="6" t="s">
        <v>148</v>
      </c>
      <c r="AP116" s="6" t="s">
        <v>148</v>
      </c>
      <c r="AQ116" s="6" t="s">
        <v>146</v>
      </c>
      <c r="AR116" s="6" t="s">
        <v>148</v>
      </c>
      <c r="AS116" s="6" t="s">
        <v>165</v>
      </c>
      <c r="AT116" s="6" t="s">
        <v>148</v>
      </c>
      <c r="AU116" s="6" t="s">
        <v>147</v>
      </c>
      <c r="AV116" s="6" t="s">
        <v>148</v>
      </c>
      <c r="AW116" s="6" t="s">
        <v>148</v>
      </c>
      <c r="AX116" s="6" t="s">
        <v>165</v>
      </c>
      <c r="AY116" s="6" t="s">
        <v>148</v>
      </c>
      <c r="AZ116" s="6" t="s">
        <v>148</v>
      </c>
      <c r="BA116" s="6" t="s">
        <v>146</v>
      </c>
      <c r="BB116" s="6" t="s">
        <v>148</v>
      </c>
      <c r="BC116" s="6" t="s">
        <v>148</v>
      </c>
      <c r="BD116" s="6" t="s">
        <v>148</v>
      </c>
      <c r="BE116" s="6" t="s">
        <v>147</v>
      </c>
      <c r="BF116" s="6" t="s">
        <v>165</v>
      </c>
      <c r="BG116" s="6" t="s">
        <v>148</v>
      </c>
      <c r="BH116" s="6" t="s">
        <v>148</v>
      </c>
      <c r="BI116" s="6" t="s">
        <v>146</v>
      </c>
      <c r="BJ116" s="6" t="s">
        <v>145</v>
      </c>
    </row>
    <row r="117" spans="3:62" x14ac:dyDescent="0.2">
      <c r="C117" s="5" t="s">
        <v>119</v>
      </c>
      <c r="D117" s="5" t="s">
        <v>112</v>
      </c>
      <c r="E117" s="6" t="s">
        <v>145</v>
      </c>
      <c r="F117" s="6" t="s">
        <v>148</v>
      </c>
      <c r="G117" s="6" t="s">
        <v>148</v>
      </c>
      <c r="H117" s="6" t="s">
        <v>148</v>
      </c>
      <c r="I117" s="6" t="s">
        <v>145</v>
      </c>
      <c r="J117" s="6" t="s">
        <v>148</v>
      </c>
      <c r="K117" s="6" t="s">
        <v>148</v>
      </c>
      <c r="L117" s="6" t="s">
        <v>148</v>
      </c>
      <c r="M117" s="6" t="s">
        <v>148</v>
      </c>
      <c r="N117" s="6" t="s">
        <v>148</v>
      </c>
      <c r="O117" s="6" t="s">
        <v>148</v>
      </c>
      <c r="P117" s="6" t="s">
        <v>148</v>
      </c>
      <c r="Q117" s="15" t="s">
        <v>147</v>
      </c>
      <c r="R117" s="6" t="s">
        <v>148</v>
      </c>
      <c r="S117" s="6" t="s">
        <v>146</v>
      </c>
      <c r="T117" s="6" t="s">
        <v>148</v>
      </c>
      <c r="U117" s="6" t="s">
        <v>148</v>
      </c>
      <c r="V117" s="6" t="s">
        <v>148</v>
      </c>
      <c r="W117" s="6" t="s">
        <v>148</v>
      </c>
      <c r="X117" s="6" t="s">
        <v>145</v>
      </c>
      <c r="Y117" s="6" t="s">
        <v>145</v>
      </c>
      <c r="Z117" s="6" t="s">
        <v>148</v>
      </c>
      <c r="AA117" s="6" t="s">
        <v>148</v>
      </c>
      <c r="AB117" s="6" t="s">
        <v>146</v>
      </c>
      <c r="AC117" s="6" t="s">
        <v>146</v>
      </c>
      <c r="AD117" s="6" t="s">
        <v>148</v>
      </c>
      <c r="AE117" s="6" t="s">
        <v>148</v>
      </c>
      <c r="AF117" s="6" t="s">
        <v>165</v>
      </c>
      <c r="AG117" s="6" t="s">
        <v>165</v>
      </c>
      <c r="AH117" s="6" t="s">
        <v>148</v>
      </c>
      <c r="AI117" s="6" t="s">
        <v>148</v>
      </c>
      <c r="AJ117" s="6" t="s">
        <v>148</v>
      </c>
      <c r="AK117" s="6" t="s">
        <v>172</v>
      </c>
      <c r="AL117" s="6" t="s">
        <v>146</v>
      </c>
      <c r="AM117" s="6" t="s">
        <v>148</v>
      </c>
      <c r="AN117" s="6" t="s">
        <v>148</v>
      </c>
      <c r="AO117" s="6" t="s">
        <v>148</v>
      </c>
      <c r="AP117" s="6" t="s">
        <v>148</v>
      </c>
      <c r="AQ117" s="6" t="s">
        <v>148</v>
      </c>
      <c r="AR117" s="6" t="s">
        <v>148</v>
      </c>
      <c r="AS117" s="6" t="s">
        <v>165</v>
      </c>
      <c r="AT117" s="6" t="s">
        <v>148</v>
      </c>
      <c r="AU117" s="6" t="s">
        <v>147</v>
      </c>
      <c r="AV117" s="6" t="s">
        <v>148</v>
      </c>
      <c r="AW117" s="6" t="s">
        <v>146</v>
      </c>
      <c r="AX117" s="6" t="s">
        <v>165</v>
      </c>
      <c r="AY117" s="6" t="s">
        <v>148</v>
      </c>
      <c r="AZ117" s="6" t="s">
        <v>148</v>
      </c>
      <c r="BA117" s="6" t="s">
        <v>146</v>
      </c>
      <c r="BB117" s="6" t="s">
        <v>148</v>
      </c>
      <c r="BC117" s="6" t="s">
        <v>148</v>
      </c>
      <c r="BD117" s="6" t="s">
        <v>146</v>
      </c>
      <c r="BE117" s="6" t="s">
        <v>147</v>
      </c>
      <c r="BF117" s="6" t="s">
        <v>165</v>
      </c>
      <c r="BG117" s="6" t="s">
        <v>148</v>
      </c>
      <c r="BH117" s="6" t="s">
        <v>148</v>
      </c>
      <c r="BI117" s="6" t="s">
        <v>148</v>
      </c>
      <c r="BJ117" s="6" t="s">
        <v>145</v>
      </c>
    </row>
    <row r="118" spans="3:62" x14ac:dyDescent="0.2">
      <c r="C118" s="5" t="s">
        <v>120</v>
      </c>
      <c r="D118" s="5" t="s">
        <v>113</v>
      </c>
      <c r="E118" s="6" t="s">
        <v>145</v>
      </c>
      <c r="F118" s="6" t="s">
        <v>148</v>
      </c>
      <c r="G118" s="6" t="s">
        <v>148</v>
      </c>
      <c r="H118" s="6" t="s">
        <v>148</v>
      </c>
      <c r="I118" s="6" t="s">
        <v>145</v>
      </c>
      <c r="J118" s="6" t="s">
        <v>148</v>
      </c>
      <c r="K118" s="6" t="s">
        <v>146</v>
      </c>
      <c r="L118" s="6" t="s">
        <v>148</v>
      </c>
      <c r="M118" s="6" t="s">
        <v>148</v>
      </c>
      <c r="N118" s="6" t="s">
        <v>148</v>
      </c>
      <c r="O118" s="6" t="s">
        <v>146</v>
      </c>
      <c r="P118" s="6" t="s">
        <v>148</v>
      </c>
      <c r="Q118" s="15" t="s">
        <v>147</v>
      </c>
      <c r="R118" s="6" t="s">
        <v>148</v>
      </c>
      <c r="S118" s="6" t="s">
        <v>146</v>
      </c>
      <c r="T118" s="6" t="s">
        <v>148</v>
      </c>
      <c r="U118" s="6" t="s">
        <v>148</v>
      </c>
      <c r="V118" s="6" t="s">
        <v>148</v>
      </c>
      <c r="W118" s="6" t="s">
        <v>148</v>
      </c>
      <c r="X118" s="6" t="s">
        <v>145</v>
      </c>
      <c r="Y118" s="6" t="s">
        <v>145</v>
      </c>
      <c r="Z118" s="6" t="s">
        <v>146</v>
      </c>
      <c r="AA118" s="6" t="s">
        <v>146</v>
      </c>
      <c r="AB118" s="6" t="s">
        <v>148</v>
      </c>
      <c r="AC118" s="6" t="s">
        <v>148</v>
      </c>
      <c r="AD118" s="6" t="s">
        <v>148</v>
      </c>
      <c r="AE118" s="6" t="s">
        <v>148</v>
      </c>
      <c r="AF118" s="6" t="s">
        <v>165</v>
      </c>
      <c r="AG118" s="6" t="s">
        <v>165</v>
      </c>
      <c r="AH118" s="6" t="s">
        <v>146</v>
      </c>
      <c r="AI118" s="6" t="s">
        <v>148</v>
      </c>
      <c r="AJ118" s="6" t="s">
        <v>148</v>
      </c>
      <c r="AK118" s="6" t="s">
        <v>172</v>
      </c>
      <c r="AL118" s="6" t="s">
        <v>148</v>
      </c>
      <c r="AM118" s="6" t="s">
        <v>148</v>
      </c>
      <c r="AN118" s="6" t="s">
        <v>146</v>
      </c>
      <c r="AO118" s="6" t="s">
        <v>148</v>
      </c>
      <c r="AP118" s="6" t="s">
        <v>148</v>
      </c>
      <c r="AQ118" s="6" t="s">
        <v>148</v>
      </c>
      <c r="AR118" s="6" t="s">
        <v>148</v>
      </c>
      <c r="AS118" s="6" t="s">
        <v>165</v>
      </c>
      <c r="AT118" s="6" t="s">
        <v>148</v>
      </c>
      <c r="AU118" s="6" t="s">
        <v>147</v>
      </c>
      <c r="AV118" s="6" t="s">
        <v>146</v>
      </c>
      <c r="AW118" s="6" t="s">
        <v>148</v>
      </c>
      <c r="AX118" s="6" t="s">
        <v>165</v>
      </c>
      <c r="AY118" s="6" t="s">
        <v>148</v>
      </c>
      <c r="AZ118" s="6" t="s">
        <v>146</v>
      </c>
      <c r="BA118" s="6" t="s">
        <v>148</v>
      </c>
      <c r="BB118" s="6" t="s">
        <v>148</v>
      </c>
      <c r="BC118" s="6" t="s">
        <v>146</v>
      </c>
      <c r="BD118" s="6" t="s">
        <v>148</v>
      </c>
      <c r="BE118" s="6" t="s">
        <v>147</v>
      </c>
      <c r="BF118" s="6" t="s">
        <v>165</v>
      </c>
      <c r="BG118" s="6" t="s">
        <v>148</v>
      </c>
      <c r="BH118" s="6" t="s">
        <v>148</v>
      </c>
      <c r="BI118" s="6" t="s">
        <v>148</v>
      </c>
      <c r="BJ118" s="6" t="s">
        <v>145</v>
      </c>
    </row>
    <row r="119" spans="3:62" x14ac:dyDescent="0.2">
      <c r="C119" s="5" t="s">
        <v>121</v>
      </c>
      <c r="D119" s="5" t="s">
        <v>114</v>
      </c>
      <c r="E119" s="6" t="s">
        <v>146</v>
      </c>
      <c r="F119" s="6" t="s">
        <v>148</v>
      </c>
      <c r="G119" s="6" t="s">
        <v>148</v>
      </c>
      <c r="H119" s="6" t="s">
        <v>148</v>
      </c>
      <c r="I119" s="6" t="s">
        <v>146</v>
      </c>
      <c r="J119" s="6" t="s">
        <v>148</v>
      </c>
      <c r="K119" s="6" t="s">
        <v>145</v>
      </c>
      <c r="L119" s="6" t="s">
        <v>148</v>
      </c>
      <c r="M119" s="6" t="s">
        <v>148</v>
      </c>
      <c r="N119" s="6" t="s">
        <v>148</v>
      </c>
      <c r="O119" s="6" t="s">
        <v>145</v>
      </c>
      <c r="P119" s="6" t="s">
        <v>148</v>
      </c>
      <c r="Q119" s="6" t="s">
        <v>146</v>
      </c>
      <c r="R119" s="6" t="s">
        <v>148</v>
      </c>
      <c r="S119" s="6" t="s">
        <v>147</v>
      </c>
      <c r="T119" s="6" t="s">
        <v>148</v>
      </c>
      <c r="U119" s="6" t="s">
        <v>148</v>
      </c>
      <c r="V119" s="6" t="s">
        <v>148</v>
      </c>
      <c r="W119" s="6" t="s">
        <v>148</v>
      </c>
      <c r="X119" s="6" t="s">
        <v>146</v>
      </c>
      <c r="Y119" s="6" t="s">
        <v>146</v>
      </c>
      <c r="Z119" s="6" t="s">
        <v>165</v>
      </c>
      <c r="AA119" s="6" t="s">
        <v>165</v>
      </c>
      <c r="AB119" s="6" t="s">
        <v>148</v>
      </c>
      <c r="AC119" s="6" t="s">
        <v>148</v>
      </c>
      <c r="AD119" s="6" t="s">
        <v>148</v>
      </c>
      <c r="AE119" s="6" t="s">
        <v>148</v>
      </c>
      <c r="AF119" s="6" t="s">
        <v>146</v>
      </c>
      <c r="AG119" s="6" t="s">
        <v>146</v>
      </c>
      <c r="AH119" s="6" t="s">
        <v>145</v>
      </c>
      <c r="AI119" s="6" t="s">
        <v>148</v>
      </c>
      <c r="AJ119" s="6" t="s">
        <v>148</v>
      </c>
      <c r="AK119" s="6" t="s">
        <v>146</v>
      </c>
      <c r="AL119" s="6" t="s">
        <v>165</v>
      </c>
      <c r="AM119" s="6" t="s">
        <v>148</v>
      </c>
      <c r="AN119" s="6" t="s">
        <v>172</v>
      </c>
      <c r="AO119" s="6" t="s">
        <v>148</v>
      </c>
      <c r="AP119" s="6" t="s">
        <v>165</v>
      </c>
      <c r="AQ119" s="6" t="s">
        <v>148</v>
      </c>
      <c r="AR119" s="6" t="s">
        <v>148</v>
      </c>
      <c r="AS119" s="6" t="s">
        <v>148</v>
      </c>
      <c r="AT119" s="6" t="s">
        <v>148</v>
      </c>
      <c r="AU119" s="6" t="s">
        <v>146</v>
      </c>
      <c r="AV119" s="6" t="s">
        <v>147</v>
      </c>
      <c r="AW119" s="6" t="s">
        <v>148</v>
      </c>
      <c r="AX119" s="6" t="s">
        <v>148</v>
      </c>
      <c r="AY119" s="6" t="s">
        <v>148</v>
      </c>
      <c r="AZ119" s="6" t="s">
        <v>145</v>
      </c>
      <c r="BA119" s="6" t="s">
        <v>148</v>
      </c>
      <c r="BB119" s="6" t="s">
        <v>148</v>
      </c>
      <c r="BC119" s="6" t="s">
        <v>147</v>
      </c>
      <c r="BD119" s="6" t="s">
        <v>148</v>
      </c>
      <c r="BE119" s="6" t="s">
        <v>146</v>
      </c>
      <c r="BF119" s="6" t="s">
        <v>148</v>
      </c>
      <c r="BG119" s="6" t="s">
        <v>148</v>
      </c>
      <c r="BH119" s="6" t="s">
        <v>165</v>
      </c>
      <c r="BI119" s="6" t="s">
        <v>148</v>
      </c>
      <c r="BJ119" s="6" t="s">
        <v>146</v>
      </c>
    </row>
    <row r="120" spans="3:62" x14ac:dyDescent="0.2">
      <c r="C120" s="5" t="s">
        <v>122</v>
      </c>
      <c r="D120" s="5" t="s">
        <v>115</v>
      </c>
      <c r="E120" s="6" t="s">
        <v>127</v>
      </c>
      <c r="F120" s="6" t="s">
        <v>127</v>
      </c>
      <c r="G120" s="6" t="s">
        <v>127</v>
      </c>
      <c r="H120" s="6" t="s">
        <v>127</v>
      </c>
      <c r="I120" s="6" t="s">
        <v>127</v>
      </c>
      <c r="J120" s="6" t="s">
        <v>127</v>
      </c>
      <c r="K120" s="6" t="s">
        <v>145</v>
      </c>
      <c r="L120" s="6" t="s">
        <v>127</v>
      </c>
      <c r="M120" s="6" t="s">
        <v>127</v>
      </c>
      <c r="N120" s="6" t="s">
        <v>127</v>
      </c>
      <c r="O120" s="6" t="s">
        <v>145</v>
      </c>
      <c r="P120" s="6" t="s">
        <v>127</v>
      </c>
      <c r="Q120" s="6" t="s">
        <v>127</v>
      </c>
      <c r="R120" s="6" t="s">
        <v>127</v>
      </c>
      <c r="S120" s="6" t="s">
        <v>147</v>
      </c>
      <c r="T120" s="6" t="s">
        <v>127</v>
      </c>
      <c r="U120" s="6" t="s">
        <v>127</v>
      </c>
      <c r="V120" s="6" t="s">
        <v>127</v>
      </c>
      <c r="W120" s="6" t="s">
        <v>127</v>
      </c>
      <c r="X120" s="6" t="s">
        <v>127</v>
      </c>
      <c r="Y120" s="6" t="s">
        <v>127</v>
      </c>
      <c r="Z120" s="6" t="s">
        <v>147</v>
      </c>
      <c r="AA120" s="6" t="s">
        <v>147</v>
      </c>
      <c r="AB120" s="6" t="s">
        <v>127</v>
      </c>
      <c r="AC120" s="6" t="s">
        <v>127</v>
      </c>
      <c r="AD120" s="6" t="s">
        <v>127</v>
      </c>
      <c r="AE120" s="6" t="s">
        <v>127</v>
      </c>
      <c r="AF120" s="6" t="s">
        <v>127</v>
      </c>
      <c r="AG120" s="6" t="s">
        <v>127</v>
      </c>
      <c r="AH120" s="6" t="s">
        <v>145</v>
      </c>
      <c r="AI120" s="6" t="s">
        <v>127</v>
      </c>
      <c r="AJ120" s="6" t="s">
        <v>127</v>
      </c>
      <c r="AK120" s="6" t="s">
        <v>127</v>
      </c>
      <c r="AL120" s="6" t="s">
        <v>147</v>
      </c>
      <c r="AM120" s="6" t="s">
        <v>127</v>
      </c>
      <c r="AN120" s="6" t="s">
        <v>172</v>
      </c>
      <c r="AO120" s="6" t="s">
        <v>127</v>
      </c>
      <c r="AP120" s="6" t="s">
        <v>166</v>
      </c>
      <c r="AQ120" s="6" t="s">
        <v>127</v>
      </c>
      <c r="AR120" s="6" t="s">
        <v>127</v>
      </c>
      <c r="AS120" s="6" t="s">
        <v>127</v>
      </c>
      <c r="AT120" s="6" t="s">
        <v>127</v>
      </c>
      <c r="AU120" s="6" t="s">
        <v>127</v>
      </c>
      <c r="AV120" s="6" t="s">
        <v>147</v>
      </c>
      <c r="AW120" s="6" t="s">
        <v>127</v>
      </c>
      <c r="AX120" s="6" t="s">
        <v>127</v>
      </c>
      <c r="AY120" s="6" t="s">
        <v>127</v>
      </c>
      <c r="AZ120" s="6" t="s">
        <v>145</v>
      </c>
      <c r="BA120" s="6" t="s">
        <v>127</v>
      </c>
      <c r="BB120" s="6" t="s">
        <v>127</v>
      </c>
      <c r="BC120" s="6" t="s">
        <v>147</v>
      </c>
      <c r="BD120" s="6" t="s">
        <v>127</v>
      </c>
      <c r="BE120" s="6" t="s">
        <v>127</v>
      </c>
      <c r="BF120" s="6" t="s">
        <v>127</v>
      </c>
      <c r="BG120" s="6" t="s">
        <v>127</v>
      </c>
      <c r="BH120" s="6" t="s">
        <v>166</v>
      </c>
      <c r="BI120" s="6" t="s">
        <v>127</v>
      </c>
      <c r="BJ120" s="6" t="s">
        <v>127</v>
      </c>
    </row>
    <row r="121" spans="3:62" x14ac:dyDescent="0.2">
      <c r="C121" s="5" t="s">
        <v>123</v>
      </c>
      <c r="D121" s="5" t="s">
        <v>116</v>
      </c>
      <c r="E121" s="6" t="s">
        <v>127</v>
      </c>
      <c r="F121" s="6" t="s">
        <v>127</v>
      </c>
      <c r="G121" s="6" t="s">
        <v>127</v>
      </c>
      <c r="H121" s="6" t="s">
        <v>127</v>
      </c>
      <c r="I121" s="6" t="s">
        <v>127</v>
      </c>
      <c r="J121" s="6" t="s">
        <v>127</v>
      </c>
      <c r="K121" s="6" t="s">
        <v>145</v>
      </c>
      <c r="L121" s="6" t="s">
        <v>127</v>
      </c>
      <c r="M121" s="6" t="s">
        <v>127</v>
      </c>
      <c r="N121" s="6" t="s">
        <v>127</v>
      </c>
      <c r="O121" s="6" t="s">
        <v>145</v>
      </c>
      <c r="P121" s="6" t="s">
        <v>127</v>
      </c>
      <c r="Q121" s="6" t="s">
        <v>127</v>
      </c>
      <c r="R121" s="6" t="s">
        <v>127</v>
      </c>
      <c r="S121" s="6" t="s">
        <v>147</v>
      </c>
      <c r="T121" s="6" t="s">
        <v>127</v>
      </c>
      <c r="U121" s="6" t="s">
        <v>127</v>
      </c>
      <c r="V121" s="6" t="s">
        <v>127</v>
      </c>
      <c r="W121" s="6" t="s">
        <v>127</v>
      </c>
      <c r="X121" s="6" t="s">
        <v>127</v>
      </c>
      <c r="Y121" s="6" t="s">
        <v>127</v>
      </c>
      <c r="Z121" s="6" t="s">
        <v>147</v>
      </c>
      <c r="AA121" s="6" t="s">
        <v>147</v>
      </c>
      <c r="AB121" s="6" t="s">
        <v>127</v>
      </c>
      <c r="AC121" s="6" t="s">
        <v>127</v>
      </c>
      <c r="AD121" s="6" t="s">
        <v>127</v>
      </c>
      <c r="AE121" s="6" t="s">
        <v>127</v>
      </c>
      <c r="AF121" s="6" t="s">
        <v>127</v>
      </c>
      <c r="AG121" s="6" t="s">
        <v>127</v>
      </c>
      <c r="AH121" s="6" t="s">
        <v>145</v>
      </c>
      <c r="AI121" s="6" t="s">
        <v>127</v>
      </c>
      <c r="AJ121" s="6" t="s">
        <v>127</v>
      </c>
      <c r="AK121" s="6" t="s">
        <v>127</v>
      </c>
      <c r="AL121" s="6" t="s">
        <v>147</v>
      </c>
      <c r="AM121" s="6" t="s">
        <v>127</v>
      </c>
      <c r="AN121" s="6" t="s">
        <v>172</v>
      </c>
      <c r="AO121" s="6" t="s">
        <v>127</v>
      </c>
      <c r="AP121" s="6" t="s">
        <v>166</v>
      </c>
      <c r="AQ121" s="6" t="s">
        <v>127</v>
      </c>
      <c r="AR121" s="6" t="s">
        <v>127</v>
      </c>
      <c r="AS121" s="6" t="s">
        <v>127</v>
      </c>
      <c r="AT121" s="6" t="s">
        <v>127</v>
      </c>
      <c r="AU121" s="6" t="s">
        <v>127</v>
      </c>
      <c r="AV121" s="6" t="s">
        <v>147</v>
      </c>
      <c r="AW121" s="6" t="s">
        <v>127</v>
      </c>
      <c r="AX121" s="6" t="s">
        <v>127</v>
      </c>
      <c r="AY121" s="6" t="s">
        <v>127</v>
      </c>
      <c r="AZ121" s="6" t="s">
        <v>145</v>
      </c>
      <c r="BA121" s="6" t="s">
        <v>127</v>
      </c>
      <c r="BB121" s="6" t="s">
        <v>127</v>
      </c>
      <c r="BC121" s="6" t="s">
        <v>147</v>
      </c>
      <c r="BD121" s="6" t="s">
        <v>127</v>
      </c>
      <c r="BE121" s="6" t="s">
        <v>127</v>
      </c>
      <c r="BF121" s="6" t="s">
        <v>127</v>
      </c>
      <c r="BG121" s="6" t="s">
        <v>127</v>
      </c>
      <c r="BH121" s="6" t="s">
        <v>166</v>
      </c>
      <c r="BI121" s="6" t="s">
        <v>127</v>
      </c>
      <c r="BJ121" s="6" t="s">
        <v>127</v>
      </c>
    </row>
    <row r="122" spans="3:62" x14ac:dyDescent="0.2">
      <c r="C122" s="5" t="s">
        <v>124</v>
      </c>
      <c r="D122" s="5" t="s">
        <v>117</v>
      </c>
      <c r="E122" s="6" t="s">
        <v>148</v>
      </c>
      <c r="F122" s="6" t="s">
        <v>148</v>
      </c>
      <c r="G122" s="6" t="s">
        <v>148</v>
      </c>
      <c r="H122" s="6" t="s">
        <v>145</v>
      </c>
      <c r="I122" s="6" t="s">
        <v>148</v>
      </c>
      <c r="J122" s="6" t="s">
        <v>148</v>
      </c>
      <c r="K122" s="6" t="s">
        <v>146</v>
      </c>
      <c r="L122" s="6" t="s">
        <v>148</v>
      </c>
      <c r="M122" s="6" t="s">
        <v>148</v>
      </c>
      <c r="N122" s="6" t="s">
        <v>148</v>
      </c>
      <c r="O122" s="6" t="s">
        <v>146</v>
      </c>
      <c r="P122" s="6" t="s">
        <v>148</v>
      </c>
      <c r="Q122" s="6" t="s">
        <v>148</v>
      </c>
      <c r="R122" s="6" t="s">
        <v>147</v>
      </c>
      <c r="S122" s="6" t="s">
        <v>146</v>
      </c>
      <c r="T122" s="6" t="s">
        <v>148</v>
      </c>
      <c r="U122" s="6" t="s">
        <v>145</v>
      </c>
      <c r="V122" s="6" t="s">
        <v>145</v>
      </c>
      <c r="W122" s="6" t="s">
        <v>145</v>
      </c>
      <c r="X122" s="6" t="s">
        <v>148</v>
      </c>
      <c r="Y122" s="6" t="s">
        <v>148</v>
      </c>
      <c r="Z122" s="6" t="s">
        <v>148</v>
      </c>
      <c r="AA122" s="6" t="s">
        <v>148</v>
      </c>
      <c r="AB122" s="6" t="s">
        <v>148</v>
      </c>
      <c r="AC122" s="6" t="s">
        <v>148</v>
      </c>
      <c r="AD122" s="6" t="s">
        <v>165</v>
      </c>
      <c r="AE122" s="6" t="s">
        <v>165</v>
      </c>
      <c r="AF122" s="6" t="s">
        <v>148</v>
      </c>
      <c r="AG122" s="6" t="s">
        <v>148</v>
      </c>
      <c r="AH122" s="6" t="s">
        <v>146</v>
      </c>
      <c r="AI122" s="6" t="s">
        <v>148</v>
      </c>
      <c r="AJ122" s="6" t="s">
        <v>172</v>
      </c>
      <c r="AK122" s="6" t="s">
        <v>148</v>
      </c>
      <c r="AL122" s="6" t="s">
        <v>148</v>
      </c>
      <c r="AM122" s="6" t="s">
        <v>148</v>
      </c>
      <c r="AN122" s="6" t="s">
        <v>146</v>
      </c>
      <c r="AO122" s="6" t="s">
        <v>148</v>
      </c>
      <c r="AP122" s="6" t="s">
        <v>146</v>
      </c>
      <c r="AQ122" s="6" t="s">
        <v>148</v>
      </c>
      <c r="AR122" s="6" t="s">
        <v>165</v>
      </c>
      <c r="AS122" s="6" t="s">
        <v>148</v>
      </c>
      <c r="AT122" s="6" t="s">
        <v>147</v>
      </c>
      <c r="AU122" s="6" t="s">
        <v>148</v>
      </c>
      <c r="AV122" s="6" t="s">
        <v>148</v>
      </c>
      <c r="AW122" s="6" t="s">
        <v>165</v>
      </c>
      <c r="AX122" s="6" t="s">
        <v>148</v>
      </c>
      <c r="AY122" s="6" t="s">
        <v>148</v>
      </c>
      <c r="AZ122" s="6" t="s">
        <v>146</v>
      </c>
      <c r="BA122" s="6" t="s">
        <v>148</v>
      </c>
      <c r="BB122" s="6" t="s">
        <v>148</v>
      </c>
      <c r="BC122" s="6" t="s">
        <v>148</v>
      </c>
      <c r="BD122" s="6" t="s">
        <v>147</v>
      </c>
      <c r="BE122" s="6" t="s">
        <v>165</v>
      </c>
      <c r="BF122" s="6" t="s">
        <v>148</v>
      </c>
      <c r="BG122" s="6" t="s">
        <v>148</v>
      </c>
      <c r="BH122" s="6" t="s">
        <v>146</v>
      </c>
      <c r="BI122" s="6" t="s">
        <v>145</v>
      </c>
      <c r="BJ122" s="6" t="s">
        <v>148</v>
      </c>
    </row>
    <row r="123" spans="3:62" x14ac:dyDescent="0.2">
      <c r="C123" s="5" t="s">
        <v>125</v>
      </c>
      <c r="D123" s="5" t="s">
        <v>118</v>
      </c>
      <c r="E123" s="6" t="s">
        <v>148</v>
      </c>
      <c r="F123" s="6" t="s">
        <v>148</v>
      </c>
      <c r="G123" s="6" t="s">
        <v>148</v>
      </c>
      <c r="H123" s="6" t="s">
        <v>145</v>
      </c>
      <c r="I123" s="6" t="s">
        <v>148</v>
      </c>
      <c r="J123" s="6" t="s">
        <v>148</v>
      </c>
      <c r="K123" s="6" t="s">
        <v>146</v>
      </c>
      <c r="L123" s="6" t="s">
        <v>148</v>
      </c>
      <c r="M123" s="6" t="s">
        <v>148</v>
      </c>
      <c r="N123" s="6" t="s">
        <v>148</v>
      </c>
      <c r="O123" s="6" t="s">
        <v>146</v>
      </c>
      <c r="P123" s="6" t="s">
        <v>148</v>
      </c>
      <c r="Q123" s="6" t="s">
        <v>148</v>
      </c>
      <c r="R123" s="6" t="s">
        <v>147</v>
      </c>
      <c r="S123" s="6" t="s">
        <v>146</v>
      </c>
      <c r="T123" s="6" t="s">
        <v>148</v>
      </c>
      <c r="U123" s="6" t="s">
        <v>145</v>
      </c>
      <c r="V123" s="6" t="s">
        <v>145</v>
      </c>
      <c r="W123" s="6" t="s">
        <v>145</v>
      </c>
      <c r="X123" s="6" t="s">
        <v>148</v>
      </c>
      <c r="Y123" s="6" t="s">
        <v>148</v>
      </c>
      <c r="Z123" s="6" t="s">
        <v>148</v>
      </c>
      <c r="AA123" s="6" t="s">
        <v>148</v>
      </c>
      <c r="AB123" s="6" t="s">
        <v>148</v>
      </c>
      <c r="AC123" s="6" t="s">
        <v>148</v>
      </c>
      <c r="AD123" s="6" t="s">
        <v>165</v>
      </c>
      <c r="AE123" s="6" t="s">
        <v>165</v>
      </c>
      <c r="AF123" s="6" t="s">
        <v>148</v>
      </c>
      <c r="AG123" s="6" t="s">
        <v>148</v>
      </c>
      <c r="AH123" s="6" t="s">
        <v>146</v>
      </c>
      <c r="AI123" s="6" t="s">
        <v>148</v>
      </c>
      <c r="AJ123" s="6" t="s">
        <v>172</v>
      </c>
      <c r="AK123" s="6" t="s">
        <v>148</v>
      </c>
      <c r="AL123" s="6" t="s">
        <v>146</v>
      </c>
      <c r="AM123" s="6" t="s">
        <v>148</v>
      </c>
      <c r="AN123" s="6" t="s">
        <v>148</v>
      </c>
      <c r="AO123" s="6" t="s">
        <v>148</v>
      </c>
      <c r="AP123" s="6" t="s">
        <v>146</v>
      </c>
      <c r="AQ123" s="6" t="s">
        <v>148</v>
      </c>
      <c r="AR123" s="6" t="s">
        <v>165</v>
      </c>
      <c r="AS123" s="6" t="s">
        <v>148</v>
      </c>
      <c r="AT123" s="6" t="s">
        <v>147</v>
      </c>
      <c r="AU123" s="6" t="s">
        <v>148</v>
      </c>
      <c r="AV123" s="6" t="s">
        <v>148</v>
      </c>
      <c r="AW123" s="6" t="s">
        <v>165</v>
      </c>
      <c r="AX123" s="6" t="s">
        <v>148</v>
      </c>
      <c r="AY123" s="6" t="s">
        <v>148</v>
      </c>
      <c r="AZ123" s="6" t="s">
        <v>146</v>
      </c>
      <c r="BA123" s="6" t="s">
        <v>148</v>
      </c>
      <c r="BB123" s="6" t="s">
        <v>148</v>
      </c>
      <c r="BC123" s="6" t="s">
        <v>148</v>
      </c>
      <c r="BD123" s="6" t="s">
        <v>147</v>
      </c>
      <c r="BE123" s="6" t="s">
        <v>165</v>
      </c>
      <c r="BF123" s="6" t="s">
        <v>148</v>
      </c>
      <c r="BG123" s="6" t="s">
        <v>148</v>
      </c>
      <c r="BH123" s="6" t="s">
        <v>146</v>
      </c>
      <c r="BI123" s="6" t="s">
        <v>145</v>
      </c>
      <c r="BJ123" s="6" t="s">
        <v>148</v>
      </c>
    </row>
  </sheetData>
  <customSheetViews>
    <customSheetView guid="{CD3FC84C-1C3D-1445-A0BA-EB0A87C64BCE}" state="hidden" topLeftCell="A64">
      <selection activeCell="U3" sqref="U3"/>
      <pageMargins left="0.7" right="0.7" top="0.75" bottom="0.75" header="0.3" footer="0.3"/>
    </customSheetView>
    <customSheetView guid="{2CE06B64-D93E-418A-8987-672303E68B9C}" state="hidden" topLeftCell="A64">
      <selection activeCell="U3" sqref="U3"/>
      <pageMargins left="0.7" right="0.7" top="0.75" bottom="0.75" header="0.3" footer="0.3"/>
    </customSheetView>
    <customSheetView guid="{22C07577-614C-4565-A79A-485681629EE8}" state="hidden">
      <selection activeCell="U3" sqref="U3"/>
      <pageMargins left="0.7" right="0.7" top="0.75" bottom="0.75" header="0.3" footer="0.3"/>
    </customSheetView>
  </customSheetViews>
  <conditionalFormatting sqref="E5:P123 Q117:U123 U5:U116 W5:X116 W117:AO123">
    <cfRule type="containsText" dxfId="1361" priority="717" operator="containsText" text="LD">
      <formula>NOT(ISERROR(SEARCH("LD",E5)))</formula>
    </cfRule>
    <cfRule type="containsText" dxfId="1360" priority="718" operator="containsText" text="LD">
      <formula>NOT(ISERROR(SEARCH("LD",E5)))</formula>
    </cfRule>
    <cfRule type="containsText" dxfId="1359" priority="719" operator="containsText" text="ZERO">
      <formula>NOT(ISERROR(SEARCH("ZERO",E5)))</formula>
    </cfRule>
    <cfRule type="containsText" dxfId="1358" priority="720" operator="containsText" text="ZERO">
      <formula>NOT(ISERROR(SEARCH("ZERO",E5)))</formula>
    </cfRule>
    <cfRule type="containsText" dxfId="1357" priority="721" operator="containsText" text="ZERO">
      <formula>NOT(ISERROR(SEARCH("ZERO",E5)))</formula>
    </cfRule>
    <cfRule type="containsText" dxfId="1356" priority="722" operator="containsText" text="NIGHT">
      <formula>NOT(ISERROR(SEARCH("NIGHT",E5)))</formula>
    </cfRule>
  </conditionalFormatting>
  <conditionalFormatting sqref="Q5:Q116">
    <cfRule type="containsText" dxfId="1355" priority="711" operator="containsText" text="LD">
      <formula>NOT(ISERROR(SEARCH("LD",Q5)))</formula>
    </cfRule>
    <cfRule type="containsText" dxfId="1354" priority="712" operator="containsText" text="LD">
      <formula>NOT(ISERROR(SEARCH("LD",Q5)))</formula>
    </cfRule>
    <cfRule type="containsText" dxfId="1353" priority="713" operator="containsText" text="ZERO">
      <formula>NOT(ISERROR(SEARCH("ZERO",Q5)))</formula>
    </cfRule>
    <cfRule type="containsText" dxfId="1352" priority="714" operator="containsText" text="ZERO">
      <formula>NOT(ISERROR(SEARCH("ZERO",Q5)))</formula>
    </cfRule>
    <cfRule type="containsText" dxfId="1351" priority="715" operator="containsText" text="ZERO">
      <formula>NOT(ISERROR(SEARCH("ZERO",Q5)))</formula>
    </cfRule>
    <cfRule type="containsText" dxfId="1350" priority="716" operator="containsText" text="NIGHT">
      <formula>NOT(ISERROR(SEARCH("NIGHT",Q5)))</formula>
    </cfRule>
  </conditionalFormatting>
  <conditionalFormatting sqref="R110:R116">
    <cfRule type="containsText" dxfId="1349" priority="705" operator="containsText" text="LD">
      <formula>NOT(ISERROR(SEARCH("LD",R110)))</formula>
    </cfRule>
    <cfRule type="containsText" dxfId="1348" priority="706" operator="containsText" text="LD">
      <formula>NOT(ISERROR(SEARCH("LD",R110)))</formula>
    </cfRule>
    <cfRule type="containsText" dxfId="1347" priority="707" operator="containsText" text="ZERO">
      <formula>NOT(ISERROR(SEARCH("ZERO",R110)))</formula>
    </cfRule>
    <cfRule type="containsText" dxfId="1346" priority="708" operator="containsText" text="ZERO">
      <formula>NOT(ISERROR(SEARCH("ZERO",R110)))</formula>
    </cfRule>
    <cfRule type="containsText" dxfId="1345" priority="709" operator="containsText" text="ZERO">
      <formula>NOT(ISERROR(SEARCH("ZERO",R110)))</formula>
    </cfRule>
    <cfRule type="containsText" dxfId="1344" priority="710" operator="containsText" text="NIGHT">
      <formula>NOT(ISERROR(SEARCH("NIGHT",R110)))</formula>
    </cfRule>
  </conditionalFormatting>
  <conditionalFormatting sqref="R5:R109">
    <cfRule type="containsText" dxfId="1343" priority="699" operator="containsText" text="LD">
      <formula>NOT(ISERROR(SEARCH("LD",R5)))</formula>
    </cfRule>
    <cfRule type="containsText" dxfId="1342" priority="700" operator="containsText" text="LD">
      <formula>NOT(ISERROR(SEARCH("LD",R5)))</formula>
    </cfRule>
    <cfRule type="containsText" dxfId="1341" priority="701" operator="containsText" text="ZERO">
      <formula>NOT(ISERROR(SEARCH("ZERO",R5)))</formula>
    </cfRule>
    <cfRule type="containsText" dxfId="1340" priority="702" operator="containsText" text="ZERO">
      <formula>NOT(ISERROR(SEARCH("ZERO",R5)))</formula>
    </cfRule>
    <cfRule type="containsText" dxfId="1339" priority="703" operator="containsText" text="ZERO">
      <formula>NOT(ISERROR(SEARCH("ZERO",R5)))</formula>
    </cfRule>
    <cfRule type="containsText" dxfId="1338" priority="704" operator="containsText" text="NIGHT">
      <formula>NOT(ISERROR(SEARCH("NIGHT",R5)))</formula>
    </cfRule>
  </conditionalFormatting>
  <conditionalFormatting sqref="S110:S116">
    <cfRule type="containsText" dxfId="1337" priority="693" operator="containsText" text="LD">
      <formula>NOT(ISERROR(SEARCH("LD",S110)))</formula>
    </cfRule>
    <cfRule type="containsText" dxfId="1336" priority="694" operator="containsText" text="LD">
      <formula>NOT(ISERROR(SEARCH("LD",S110)))</formula>
    </cfRule>
    <cfRule type="containsText" dxfId="1335" priority="695" operator="containsText" text="ZERO">
      <formula>NOT(ISERROR(SEARCH("ZERO",S110)))</formula>
    </cfRule>
    <cfRule type="containsText" dxfId="1334" priority="696" operator="containsText" text="ZERO">
      <formula>NOT(ISERROR(SEARCH("ZERO",S110)))</formula>
    </cfRule>
    <cfRule type="containsText" dxfId="1333" priority="697" operator="containsText" text="ZERO">
      <formula>NOT(ISERROR(SEARCH("ZERO",S110)))</formula>
    </cfRule>
    <cfRule type="containsText" dxfId="1332" priority="698" operator="containsText" text="NIGHT">
      <formula>NOT(ISERROR(SEARCH("NIGHT",S110)))</formula>
    </cfRule>
  </conditionalFormatting>
  <conditionalFormatting sqref="S103:S109">
    <cfRule type="containsText" dxfId="1331" priority="687" operator="containsText" text="LD">
      <formula>NOT(ISERROR(SEARCH("LD",S103)))</formula>
    </cfRule>
    <cfRule type="containsText" dxfId="1330" priority="688" operator="containsText" text="LD">
      <formula>NOT(ISERROR(SEARCH("LD",S103)))</formula>
    </cfRule>
    <cfRule type="containsText" dxfId="1329" priority="689" operator="containsText" text="ZERO">
      <formula>NOT(ISERROR(SEARCH("ZERO",S103)))</formula>
    </cfRule>
    <cfRule type="containsText" dxfId="1328" priority="690" operator="containsText" text="ZERO">
      <formula>NOT(ISERROR(SEARCH("ZERO",S103)))</formula>
    </cfRule>
    <cfRule type="containsText" dxfId="1327" priority="691" operator="containsText" text="ZERO">
      <formula>NOT(ISERROR(SEARCH("ZERO",S103)))</formula>
    </cfRule>
    <cfRule type="containsText" dxfId="1326" priority="692" operator="containsText" text="NIGHT">
      <formula>NOT(ISERROR(SEARCH("NIGHT",S103)))</formula>
    </cfRule>
  </conditionalFormatting>
  <conditionalFormatting sqref="S5:S102">
    <cfRule type="containsText" dxfId="1325" priority="681" operator="containsText" text="LD">
      <formula>NOT(ISERROR(SEARCH("LD",S5)))</formula>
    </cfRule>
    <cfRule type="containsText" dxfId="1324" priority="682" operator="containsText" text="LD">
      <formula>NOT(ISERROR(SEARCH("LD",S5)))</formula>
    </cfRule>
    <cfRule type="containsText" dxfId="1323" priority="683" operator="containsText" text="ZERO">
      <formula>NOT(ISERROR(SEARCH("ZERO",S5)))</formula>
    </cfRule>
    <cfRule type="containsText" dxfId="1322" priority="684" operator="containsText" text="ZERO">
      <formula>NOT(ISERROR(SEARCH("ZERO",S5)))</formula>
    </cfRule>
    <cfRule type="containsText" dxfId="1321" priority="685" operator="containsText" text="ZERO">
      <formula>NOT(ISERROR(SEARCH("ZERO",S5)))</formula>
    </cfRule>
    <cfRule type="containsText" dxfId="1320" priority="686" operator="containsText" text="NIGHT">
      <formula>NOT(ISERROR(SEARCH("NIGHT",S5)))</formula>
    </cfRule>
  </conditionalFormatting>
  <conditionalFormatting sqref="T110:T116">
    <cfRule type="containsText" dxfId="1319" priority="675" operator="containsText" text="LD">
      <formula>NOT(ISERROR(SEARCH("LD",T110)))</formula>
    </cfRule>
    <cfRule type="containsText" dxfId="1318" priority="676" operator="containsText" text="LD">
      <formula>NOT(ISERROR(SEARCH("LD",T110)))</formula>
    </cfRule>
    <cfRule type="containsText" dxfId="1317" priority="677" operator="containsText" text="ZERO">
      <formula>NOT(ISERROR(SEARCH("ZERO",T110)))</formula>
    </cfRule>
    <cfRule type="containsText" dxfId="1316" priority="678" operator="containsText" text="ZERO">
      <formula>NOT(ISERROR(SEARCH("ZERO",T110)))</formula>
    </cfRule>
    <cfRule type="containsText" dxfId="1315" priority="679" operator="containsText" text="ZERO">
      <formula>NOT(ISERROR(SEARCH("ZERO",T110)))</formula>
    </cfRule>
    <cfRule type="containsText" dxfId="1314" priority="680" operator="containsText" text="NIGHT">
      <formula>NOT(ISERROR(SEARCH("NIGHT",T110)))</formula>
    </cfRule>
  </conditionalFormatting>
  <conditionalFormatting sqref="T103:T109">
    <cfRule type="containsText" dxfId="1313" priority="669" operator="containsText" text="LD">
      <formula>NOT(ISERROR(SEARCH("LD",T103)))</formula>
    </cfRule>
    <cfRule type="containsText" dxfId="1312" priority="670" operator="containsText" text="LD">
      <formula>NOT(ISERROR(SEARCH("LD",T103)))</formula>
    </cfRule>
    <cfRule type="containsText" dxfId="1311" priority="671" operator="containsText" text="ZERO">
      <formula>NOT(ISERROR(SEARCH("ZERO",T103)))</formula>
    </cfRule>
    <cfRule type="containsText" dxfId="1310" priority="672" operator="containsText" text="ZERO">
      <formula>NOT(ISERROR(SEARCH("ZERO",T103)))</formula>
    </cfRule>
    <cfRule type="containsText" dxfId="1309" priority="673" operator="containsText" text="ZERO">
      <formula>NOT(ISERROR(SEARCH("ZERO",T103)))</formula>
    </cfRule>
    <cfRule type="containsText" dxfId="1308" priority="674" operator="containsText" text="NIGHT">
      <formula>NOT(ISERROR(SEARCH("NIGHT",T103)))</formula>
    </cfRule>
  </conditionalFormatting>
  <conditionalFormatting sqref="T96:T102">
    <cfRule type="containsText" dxfId="1307" priority="663" operator="containsText" text="LD">
      <formula>NOT(ISERROR(SEARCH("LD",T96)))</formula>
    </cfRule>
    <cfRule type="containsText" dxfId="1306" priority="664" operator="containsText" text="LD">
      <formula>NOT(ISERROR(SEARCH("LD",T96)))</formula>
    </cfRule>
    <cfRule type="containsText" dxfId="1305" priority="665" operator="containsText" text="ZERO">
      <formula>NOT(ISERROR(SEARCH("ZERO",T96)))</formula>
    </cfRule>
    <cfRule type="containsText" dxfId="1304" priority="666" operator="containsText" text="ZERO">
      <formula>NOT(ISERROR(SEARCH("ZERO",T96)))</formula>
    </cfRule>
    <cfRule type="containsText" dxfId="1303" priority="667" operator="containsText" text="ZERO">
      <formula>NOT(ISERROR(SEARCH("ZERO",T96)))</formula>
    </cfRule>
    <cfRule type="containsText" dxfId="1302" priority="668" operator="containsText" text="NIGHT">
      <formula>NOT(ISERROR(SEARCH("NIGHT",T96)))</formula>
    </cfRule>
  </conditionalFormatting>
  <conditionalFormatting sqref="T5:T95">
    <cfRule type="containsText" dxfId="1301" priority="657" operator="containsText" text="LD">
      <formula>NOT(ISERROR(SEARCH("LD",T5)))</formula>
    </cfRule>
    <cfRule type="containsText" dxfId="1300" priority="658" operator="containsText" text="LD">
      <formula>NOT(ISERROR(SEARCH("LD",T5)))</formula>
    </cfRule>
    <cfRule type="containsText" dxfId="1299" priority="659" operator="containsText" text="ZERO">
      <formula>NOT(ISERROR(SEARCH("ZERO",T5)))</formula>
    </cfRule>
    <cfRule type="containsText" dxfId="1298" priority="660" operator="containsText" text="ZERO">
      <formula>NOT(ISERROR(SEARCH("ZERO",T5)))</formula>
    </cfRule>
    <cfRule type="containsText" dxfId="1297" priority="661" operator="containsText" text="ZERO">
      <formula>NOT(ISERROR(SEARCH("ZERO",T5)))</formula>
    </cfRule>
    <cfRule type="containsText" dxfId="1296" priority="662" operator="containsText" text="NIGHT">
      <formula>NOT(ISERROR(SEARCH("NIGHT",T5)))</formula>
    </cfRule>
  </conditionalFormatting>
  <conditionalFormatting sqref="AP107:BJ123">
    <cfRule type="containsText" dxfId="1295" priority="652" operator="containsText" text="ZERO">
      <formula>NOT(ISERROR(SEARCH("ZERO",AP107)))</formula>
    </cfRule>
    <cfRule type="containsText" dxfId="1294" priority="653" operator="containsText" text="LD">
      <formula>NOT(ISERROR(SEARCH("LD",AP107)))</formula>
    </cfRule>
    <cfRule type="containsText" dxfId="1293" priority="654" operator="containsText" text="LD-C">
      <formula>NOT(ISERROR(SEARCH("LD-C",AP107)))</formula>
    </cfRule>
    <cfRule type="containsText" dxfId="1292" priority="655" operator="containsText" text="EVE">
      <formula>NOT(ISERROR(SEARCH("EVE",AP107)))</formula>
    </cfRule>
    <cfRule type="containsText" dxfId="1291" priority="656" operator="containsText" text="NIGHT">
      <formula>NOT(ISERROR(SEARCH("NIGHT",AP107)))</formula>
    </cfRule>
  </conditionalFormatting>
  <conditionalFormatting sqref="AP5:BJ123">
    <cfRule type="containsText" dxfId="1290" priority="647" operator="containsText" text="ZERO">
      <formula>NOT(ISERROR(SEARCH("ZERO",AP5)))</formula>
    </cfRule>
    <cfRule type="containsText" dxfId="1289" priority="648" operator="containsText" text="EVE">
      <formula>NOT(ISERROR(SEARCH("EVE",AP5)))</formula>
    </cfRule>
    <cfRule type="containsText" dxfId="1288" priority="649" operator="containsText" text="NIGHT">
      <formula>NOT(ISERROR(SEARCH("NIGHT",AP5)))</formula>
    </cfRule>
    <cfRule type="containsText" dxfId="1287" priority="650" operator="containsText" text="LD-C">
      <formula>NOT(ISERROR(SEARCH("LD-C",AP5)))</formula>
    </cfRule>
    <cfRule type="containsText" dxfId="1286" priority="651" operator="containsText" text="LD">
      <formula>NOT(ISERROR(SEARCH("LD",AP5)))</formula>
    </cfRule>
  </conditionalFormatting>
  <conditionalFormatting sqref="AO5:AO32">
    <cfRule type="containsText" dxfId="1285" priority="101" operator="containsText" text="LD">
      <formula>NOT(ISERROR(SEARCH("LD",AO5)))</formula>
    </cfRule>
    <cfRule type="containsText" dxfId="1284" priority="102" operator="containsText" text="LD">
      <formula>NOT(ISERROR(SEARCH("LD",AO5)))</formula>
    </cfRule>
    <cfRule type="containsText" dxfId="1283" priority="103" operator="containsText" text="ZERO">
      <formula>NOT(ISERROR(SEARCH("ZERO",AO5)))</formula>
    </cfRule>
    <cfRule type="containsText" dxfId="1282" priority="104" operator="containsText" text="ZERO">
      <formula>NOT(ISERROR(SEARCH("ZERO",AO5)))</formula>
    </cfRule>
    <cfRule type="containsText" dxfId="1281" priority="105" operator="containsText" text="ZERO">
      <formula>NOT(ISERROR(SEARCH("ZERO",AO5)))</formula>
    </cfRule>
    <cfRule type="containsText" dxfId="1280" priority="106" operator="containsText" text="NIGHT">
      <formula>NOT(ISERROR(SEARCH("NIGHT",AO5)))</formula>
    </cfRule>
  </conditionalFormatting>
  <conditionalFormatting sqref="Y5:Z116">
    <cfRule type="containsText" dxfId="1279" priority="641" operator="containsText" text="LD">
      <formula>NOT(ISERROR(SEARCH("LD",Y5)))</formula>
    </cfRule>
    <cfRule type="containsText" dxfId="1278" priority="642" operator="containsText" text="LD">
      <formula>NOT(ISERROR(SEARCH("LD",Y5)))</formula>
    </cfRule>
    <cfRule type="containsText" dxfId="1277" priority="643" operator="containsText" text="ZERO">
      <formula>NOT(ISERROR(SEARCH("ZERO",Y5)))</formula>
    </cfRule>
    <cfRule type="containsText" dxfId="1276" priority="644" operator="containsText" text="ZERO">
      <formula>NOT(ISERROR(SEARCH("ZERO",Y5)))</formula>
    </cfRule>
    <cfRule type="containsText" dxfId="1275" priority="645" operator="containsText" text="ZERO">
      <formula>NOT(ISERROR(SEARCH("ZERO",Y5)))</formula>
    </cfRule>
    <cfRule type="containsText" dxfId="1274" priority="646" operator="containsText" text="NIGHT">
      <formula>NOT(ISERROR(SEARCH("NIGHT",Y5)))</formula>
    </cfRule>
  </conditionalFormatting>
  <conditionalFormatting sqref="AA110:AB116">
    <cfRule type="containsText" dxfId="1273" priority="635" operator="containsText" text="LD">
      <formula>NOT(ISERROR(SEARCH("LD",AA110)))</formula>
    </cfRule>
    <cfRule type="containsText" dxfId="1272" priority="636" operator="containsText" text="LD">
      <formula>NOT(ISERROR(SEARCH("LD",AA110)))</formula>
    </cfRule>
    <cfRule type="containsText" dxfId="1271" priority="637" operator="containsText" text="ZERO">
      <formula>NOT(ISERROR(SEARCH("ZERO",AA110)))</formula>
    </cfRule>
    <cfRule type="containsText" dxfId="1270" priority="638" operator="containsText" text="ZERO">
      <formula>NOT(ISERROR(SEARCH("ZERO",AA110)))</formula>
    </cfRule>
    <cfRule type="containsText" dxfId="1269" priority="639" operator="containsText" text="ZERO">
      <formula>NOT(ISERROR(SEARCH("ZERO",AA110)))</formula>
    </cfRule>
    <cfRule type="containsText" dxfId="1268" priority="640" operator="containsText" text="NIGHT">
      <formula>NOT(ISERROR(SEARCH("NIGHT",AA110)))</formula>
    </cfRule>
  </conditionalFormatting>
  <conditionalFormatting sqref="AA5:AB109">
    <cfRule type="containsText" dxfId="1267" priority="629" operator="containsText" text="LD">
      <formula>NOT(ISERROR(SEARCH("LD",AA5)))</formula>
    </cfRule>
    <cfRule type="containsText" dxfId="1266" priority="630" operator="containsText" text="LD">
      <formula>NOT(ISERROR(SEARCH("LD",AA5)))</formula>
    </cfRule>
    <cfRule type="containsText" dxfId="1265" priority="631" operator="containsText" text="ZERO">
      <formula>NOT(ISERROR(SEARCH("ZERO",AA5)))</formula>
    </cfRule>
    <cfRule type="containsText" dxfId="1264" priority="632" operator="containsText" text="ZERO">
      <formula>NOT(ISERROR(SEARCH("ZERO",AA5)))</formula>
    </cfRule>
    <cfRule type="containsText" dxfId="1263" priority="633" operator="containsText" text="ZERO">
      <formula>NOT(ISERROR(SEARCH("ZERO",AA5)))</formula>
    </cfRule>
    <cfRule type="containsText" dxfId="1262" priority="634" operator="containsText" text="NIGHT">
      <formula>NOT(ISERROR(SEARCH("NIGHT",AA5)))</formula>
    </cfRule>
  </conditionalFormatting>
  <conditionalFormatting sqref="AC110:AD116">
    <cfRule type="containsText" dxfId="1261" priority="623" operator="containsText" text="LD">
      <formula>NOT(ISERROR(SEARCH("LD",AC110)))</formula>
    </cfRule>
    <cfRule type="containsText" dxfId="1260" priority="624" operator="containsText" text="LD">
      <formula>NOT(ISERROR(SEARCH("LD",AC110)))</formula>
    </cfRule>
    <cfRule type="containsText" dxfId="1259" priority="625" operator="containsText" text="ZERO">
      <formula>NOT(ISERROR(SEARCH("ZERO",AC110)))</formula>
    </cfRule>
    <cfRule type="containsText" dxfId="1258" priority="626" operator="containsText" text="ZERO">
      <formula>NOT(ISERROR(SEARCH("ZERO",AC110)))</formula>
    </cfRule>
    <cfRule type="containsText" dxfId="1257" priority="627" operator="containsText" text="ZERO">
      <formula>NOT(ISERROR(SEARCH("ZERO",AC110)))</formula>
    </cfRule>
    <cfRule type="containsText" dxfId="1256" priority="628" operator="containsText" text="NIGHT">
      <formula>NOT(ISERROR(SEARCH("NIGHT",AC110)))</formula>
    </cfRule>
  </conditionalFormatting>
  <conditionalFormatting sqref="AC103:AD109">
    <cfRule type="containsText" dxfId="1255" priority="617" operator="containsText" text="LD">
      <formula>NOT(ISERROR(SEARCH("LD",AC103)))</formula>
    </cfRule>
    <cfRule type="containsText" dxfId="1254" priority="618" operator="containsText" text="LD">
      <formula>NOT(ISERROR(SEARCH("LD",AC103)))</formula>
    </cfRule>
    <cfRule type="containsText" dxfId="1253" priority="619" operator="containsText" text="ZERO">
      <formula>NOT(ISERROR(SEARCH("ZERO",AC103)))</formula>
    </cfRule>
    <cfRule type="containsText" dxfId="1252" priority="620" operator="containsText" text="ZERO">
      <formula>NOT(ISERROR(SEARCH("ZERO",AC103)))</formula>
    </cfRule>
    <cfRule type="containsText" dxfId="1251" priority="621" operator="containsText" text="ZERO">
      <formula>NOT(ISERROR(SEARCH("ZERO",AC103)))</formula>
    </cfRule>
    <cfRule type="containsText" dxfId="1250" priority="622" operator="containsText" text="NIGHT">
      <formula>NOT(ISERROR(SEARCH("NIGHT",AC103)))</formula>
    </cfRule>
  </conditionalFormatting>
  <conditionalFormatting sqref="AC5:AD102">
    <cfRule type="containsText" dxfId="1249" priority="611" operator="containsText" text="LD">
      <formula>NOT(ISERROR(SEARCH("LD",AC5)))</formula>
    </cfRule>
    <cfRule type="containsText" dxfId="1248" priority="612" operator="containsText" text="LD">
      <formula>NOT(ISERROR(SEARCH("LD",AC5)))</formula>
    </cfRule>
    <cfRule type="containsText" dxfId="1247" priority="613" operator="containsText" text="ZERO">
      <formula>NOT(ISERROR(SEARCH("ZERO",AC5)))</formula>
    </cfRule>
    <cfRule type="containsText" dxfId="1246" priority="614" operator="containsText" text="ZERO">
      <formula>NOT(ISERROR(SEARCH("ZERO",AC5)))</formula>
    </cfRule>
    <cfRule type="containsText" dxfId="1245" priority="615" operator="containsText" text="ZERO">
      <formula>NOT(ISERROR(SEARCH("ZERO",AC5)))</formula>
    </cfRule>
    <cfRule type="containsText" dxfId="1244" priority="616" operator="containsText" text="NIGHT">
      <formula>NOT(ISERROR(SEARCH("NIGHT",AC5)))</formula>
    </cfRule>
  </conditionalFormatting>
  <conditionalFormatting sqref="AE110:AF116">
    <cfRule type="containsText" dxfId="1243" priority="605" operator="containsText" text="LD">
      <formula>NOT(ISERROR(SEARCH("LD",AE110)))</formula>
    </cfRule>
    <cfRule type="containsText" dxfId="1242" priority="606" operator="containsText" text="LD">
      <formula>NOT(ISERROR(SEARCH("LD",AE110)))</formula>
    </cfRule>
    <cfRule type="containsText" dxfId="1241" priority="607" operator="containsText" text="ZERO">
      <formula>NOT(ISERROR(SEARCH("ZERO",AE110)))</formula>
    </cfRule>
    <cfRule type="containsText" dxfId="1240" priority="608" operator="containsText" text="ZERO">
      <formula>NOT(ISERROR(SEARCH("ZERO",AE110)))</formula>
    </cfRule>
    <cfRule type="containsText" dxfId="1239" priority="609" operator="containsText" text="ZERO">
      <formula>NOT(ISERROR(SEARCH("ZERO",AE110)))</formula>
    </cfRule>
    <cfRule type="containsText" dxfId="1238" priority="610" operator="containsText" text="NIGHT">
      <formula>NOT(ISERROR(SEARCH("NIGHT",AE110)))</formula>
    </cfRule>
  </conditionalFormatting>
  <conditionalFormatting sqref="AE103:AF109">
    <cfRule type="containsText" dxfId="1237" priority="599" operator="containsText" text="LD">
      <formula>NOT(ISERROR(SEARCH("LD",AE103)))</formula>
    </cfRule>
    <cfRule type="containsText" dxfId="1236" priority="600" operator="containsText" text="LD">
      <formula>NOT(ISERROR(SEARCH("LD",AE103)))</formula>
    </cfRule>
    <cfRule type="containsText" dxfId="1235" priority="601" operator="containsText" text="ZERO">
      <formula>NOT(ISERROR(SEARCH("ZERO",AE103)))</formula>
    </cfRule>
    <cfRule type="containsText" dxfId="1234" priority="602" operator="containsText" text="ZERO">
      <formula>NOT(ISERROR(SEARCH("ZERO",AE103)))</formula>
    </cfRule>
    <cfRule type="containsText" dxfId="1233" priority="603" operator="containsText" text="ZERO">
      <formula>NOT(ISERROR(SEARCH("ZERO",AE103)))</formula>
    </cfRule>
    <cfRule type="containsText" dxfId="1232" priority="604" operator="containsText" text="NIGHT">
      <formula>NOT(ISERROR(SEARCH("NIGHT",AE103)))</formula>
    </cfRule>
  </conditionalFormatting>
  <conditionalFormatting sqref="AE96:AF102">
    <cfRule type="containsText" dxfId="1231" priority="593" operator="containsText" text="LD">
      <formula>NOT(ISERROR(SEARCH("LD",AE96)))</formula>
    </cfRule>
    <cfRule type="containsText" dxfId="1230" priority="594" operator="containsText" text="LD">
      <formula>NOT(ISERROR(SEARCH("LD",AE96)))</formula>
    </cfRule>
    <cfRule type="containsText" dxfId="1229" priority="595" operator="containsText" text="ZERO">
      <formula>NOT(ISERROR(SEARCH("ZERO",AE96)))</formula>
    </cfRule>
    <cfRule type="containsText" dxfId="1228" priority="596" operator="containsText" text="ZERO">
      <formula>NOT(ISERROR(SEARCH("ZERO",AE96)))</formula>
    </cfRule>
    <cfRule type="containsText" dxfId="1227" priority="597" operator="containsText" text="ZERO">
      <formula>NOT(ISERROR(SEARCH("ZERO",AE96)))</formula>
    </cfRule>
    <cfRule type="containsText" dxfId="1226" priority="598" operator="containsText" text="NIGHT">
      <formula>NOT(ISERROR(SEARCH("NIGHT",AE96)))</formula>
    </cfRule>
  </conditionalFormatting>
  <conditionalFormatting sqref="AE5:AF95">
    <cfRule type="containsText" dxfId="1225" priority="587" operator="containsText" text="LD">
      <formula>NOT(ISERROR(SEARCH("LD",AE5)))</formula>
    </cfRule>
    <cfRule type="containsText" dxfId="1224" priority="588" operator="containsText" text="LD">
      <formula>NOT(ISERROR(SEARCH("LD",AE5)))</formula>
    </cfRule>
    <cfRule type="containsText" dxfId="1223" priority="589" operator="containsText" text="ZERO">
      <formula>NOT(ISERROR(SEARCH("ZERO",AE5)))</formula>
    </cfRule>
    <cfRule type="containsText" dxfId="1222" priority="590" operator="containsText" text="ZERO">
      <formula>NOT(ISERROR(SEARCH("ZERO",AE5)))</formula>
    </cfRule>
    <cfRule type="containsText" dxfId="1221" priority="591" operator="containsText" text="ZERO">
      <formula>NOT(ISERROR(SEARCH("ZERO",AE5)))</formula>
    </cfRule>
    <cfRule type="containsText" dxfId="1220" priority="592" operator="containsText" text="NIGHT">
      <formula>NOT(ISERROR(SEARCH("NIGHT",AE5)))</formula>
    </cfRule>
  </conditionalFormatting>
  <conditionalFormatting sqref="AG110:AG116">
    <cfRule type="containsText" dxfId="1219" priority="581" operator="containsText" text="LD">
      <formula>NOT(ISERROR(SEARCH("LD",AG110)))</formula>
    </cfRule>
    <cfRule type="containsText" dxfId="1218" priority="582" operator="containsText" text="LD">
      <formula>NOT(ISERROR(SEARCH("LD",AG110)))</formula>
    </cfRule>
    <cfRule type="containsText" dxfId="1217" priority="583" operator="containsText" text="ZERO">
      <formula>NOT(ISERROR(SEARCH("ZERO",AG110)))</formula>
    </cfRule>
    <cfRule type="containsText" dxfId="1216" priority="584" operator="containsText" text="ZERO">
      <formula>NOT(ISERROR(SEARCH("ZERO",AG110)))</formula>
    </cfRule>
    <cfRule type="containsText" dxfId="1215" priority="585" operator="containsText" text="ZERO">
      <formula>NOT(ISERROR(SEARCH("ZERO",AG110)))</formula>
    </cfRule>
    <cfRule type="containsText" dxfId="1214" priority="586" operator="containsText" text="NIGHT">
      <formula>NOT(ISERROR(SEARCH("NIGHT",AG110)))</formula>
    </cfRule>
  </conditionalFormatting>
  <conditionalFormatting sqref="AG103:AG109">
    <cfRule type="containsText" dxfId="1213" priority="575" operator="containsText" text="LD">
      <formula>NOT(ISERROR(SEARCH("LD",AG103)))</formula>
    </cfRule>
    <cfRule type="containsText" dxfId="1212" priority="576" operator="containsText" text="LD">
      <formula>NOT(ISERROR(SEARCH("LD",AG103)))</formula>
    </cfRule>
    <cfRule type="containsText" dxfId="1211" priority="577" operator="containsText" text="ZERO">
      <formula>NOT(ISERROR(SEARCH("ZERO",AG103)))</formula>
    </cfRule>
    <cfRule type="containsText" dxfId="1210" priority="578" operator="containsText" text="ZERO">
      <formula>NOT(ISERROR(SEARCH("ZERO",AG103)))</formula>
    </cfRule>
    <cfRule type="containsText" dxfId="1209" priority="579" operator="containsText" text="ZERO">
      <formula>NOT(ISERROR(SEARCH("ZERO",AG103)))</formula>
    </cfRule>
    <cfRule type="containsText" dxfId="1208" priority="580" operator="containsText" text="NIGHT">
      <formula>NOT(ISERROR(SEARCH("NIGHT",AG103)))</formula>
    </cfRule>
  </conditionalFormatting>
  <conditionalFormatting sqref="AG96:AG102">
    <cfRule type="containsText" dxfId="1207" priority="569" operator="containsText" text="LD">
      <formula>NOT(ISERROR(SEARCH("LD",AG96)))</formula>
    </cfRule>
    <cfRule type="containsText" dxfId="1206" priority="570" operator="containsText" text="LD">
      <formula>NOT(ISERROR(SEARCH("LD",AG96)))</formula>
    </cfRule>
    <cfRule type="containsText" dxfId="1205" priority="571" operator="containsText" text="ZERO">
      <formula>NOT(ISERROR(SEARCH("ZERO",AG96)))</formula>
    </cfRule>
    <cfRule type="containsText" dxfId="1204" priority="572" operator="containsText" text="ZERO">
      <formula>NOT(ISERROR(SEARCH("ZERO",AG96)))</formula>
    </cfRule>
    <cfRule type="containsText" dxfId="1203" priority="573" operator="containsText" text="ZERO">
      <formula>NOT(ISERROR(SEARCH("ZERO",AG96)))</formula>
    </cfRule>
    <cfRule type="containsText" dxfId="1202" priority="574" operator="containsText" text="NIGHT">
      <formula>NOT(ISERROR(SEARCH("NIGHT",AG96)))</formula>
    </cfRule>
  </conditionalFormatting>
  <conditionalFormatting sqref="AG89:AG95">
    <cfRule type="containsText" dxfId="1201" priority="563" operator="containsText" text="LD">
      <formula>NOT(ISERROR(SEARCH("LD",AG89)))</formula>
    </cfRule>
    <cfRule type="containsText" dxfId="1200" priority="564" operator="containsText" text="LD">
      <formula>NOT(ISERROR(SEARCH("LD",AG89)))</formula>
    </cfRule>
    <cfRule type="containsText" dxfId="1199" priority="565" operator="containsText" text="ZERO">
      <formula>NOT(ISERROR(SEARCH("ZERO",AG89)))</formula>
    </cfRule>
    <cfRule type="containsText" dxfId="1198" priority="566" operator="containsText" text="ZERO">
      <formula>NOT(ISERROR(SEARCH("ZERO",AG89)))</formula>
    </cfRule>
    <cfRule type="containsText" dxfId="1197" priority="567" operator="containsText" text="ZERO">
      <formula>NOT(ISERROR(SEARCH("ZERO",AG89)))</formula>
    </cfRule>
    <cfRule type="containsText" dxfId="1196" priority="568" operator="containsText" text="NIGHT">
      <formula>NOT(ISERROR(SEARCH("NIGHT",AG89)))</formula>
    </cfRule>
  </conditionalFormatting>
  <conditionalFormatting sqref="AG5:AG88">
    <cfRule type="containsText" dxfId="1195" priority="557" operator="containsText" text="LD">
      <formula>NOT(ISERROR(SEARCH("LD",AG5)))</formula>
    </cfRule>
    <cfRule type="containsText" dxfId="1194" priority="558" operator="containsText" text="LD">
      <formula>NOT(ISERROR(SEARCH("LD",AG5)))</formula>
    </cfRule>
    <cfRule type="containsText" dxfId="1193" priority="559" operator="containsText" text="ZERO">
      <formula>NOT(ISERROR(SEARCH("ZERO",AG5)))</formula>
    </cfRule>
    <cfRule type="containsText" dxfId="1192" priority="560" operator="containsText" text="ZERO">
      <formula>NOT(ISERROR(SEARCH("ZERO",AG5)))</formula>
    </cfRule>
    <cfRule type="containsText" dxfId="1191" priority="561" operator="containsText" text="ZERO">
      <formula>NOT(ISERROR(SEARCH("ZERO",AG5)))</formula>
    </cfRule>
    <cfRule type="containsText" dxfId="1190" priority="562" operator="containsText" text="NIGHT">
      <formula>NOT(ISERROR(SEARCH("NIGHT",AG5)))</formula>
    </cfRule>
  </conditionalFormatting>
  <conditionalFormatting sqref="AH110:AH116">
    <cfRule type="containsText" dxfId="1189" priority="551" operator="containsText" text="LD">
      <formula>NOT(ISERROR(SEARCH("LD",AH110)))</formula>
    </cfRule>
    <cfRule type="containsText" dxfId="1188" priority="552" operator="containsText" text="LD">
      <formula>NOT(ISERROR(SEARCH("LD",AH110)))</formula>
    </cfRule>
    <cfRule type="containsText" dxfId="1187" priority="553" operator="containsText" text="ZERO">
      <formula>NOT(ISERROR(SEARCH("ZERO",AH110)))</formula>
    </cfRule>
    <cfRule type="containsText" dxfId="1186" priority="554" operator="containsText" text="ZERO">
      <formula>NOT(ISERROR(SEARCH("ZERO",AH110)))</formula>
    </cfRule>
    <cfRule type="containsText" dxfId="1185" priority="555" operator="containsText" text="ZERO">
      <formula>NOT(ISERROR(SEARCH("ZERO",AH110)))</formula>
    </cfRule>
    <cfRule type="containsText" dxfId="1184" priority="556" operator="containsText" text="NIGHT">
      <formula>NOT(ISERROR(SEARCH("NIGHT",AH110)))</formula>
    </cfRule>
  </conditionalFormatting>
  <conditionalFormatting sqref="AH103:AH109">
    <cfRule type="containsText" dxfId="1183" priority="545" operator="containsText" text="LD">
      <formula>NOT(ISERROR(SEARCH("LD",AH103)))</formula>
    </cfRule>
    <cfRule type="containsText" dxfId="1182" priority="546" operator="containsText" text="LD">
      <formula>NOT(ISERROR(SEARCH("LD",AH103)))</formula>
    </cfRule>
    <cfRule type="containsText" dxfId="1181" priority="547" operator="containsText" text="ZERO">
      <formula>NOT(ISERROR(SEARCH("ZERO",AH103)))</formula>
    </cfRule>
    <cfRule type="containsText" dxfId="1180" priority="548" operator="containsText" text="ZERO">
      <formula>NOT(ISERROR(SEARCH("ZERO",AH103)))</formula>
    </cfRule>
    <cfRule type="containsText" dxfId="1179" priority="549" operator="containsText" text="ZERO">
      <formula>NOT(ISERROR(SEARCH("ZERO",AH103)))</formula>
    </cfRule>
    <cfRule type="containsText" dxfId="1178" priority="550" operator="containsText" text="NIGHT">
      <formula>NOT(ISERROR(SEARCH("NIGHT",AH103)))</formula>
    </cfRule>
  </conditionalFormatting>
  <conditionalFormatting sqref="AH96:AH102">
    <cfRule type="containsText" dxfId="1177" priority="539" operator="containsText" text="LD">
      <formula>NOT(ISERROR(SEARCH("LD",AH96)))</formula>
    </cfRule>
    <cfRule type="containsText" dxfId="1176" priority="540" operator="containsText" text="LD">
      <formula>NOT(ISERROR(SEARCH("LD",AH96)))</formula>
    </cfRule>
    <cfRule type="containsText" dxfId="1175" priority="541" operator="containsText" text="ZERO">
      <formula>NOT(ISERROR(SEARCH("ZERO",AH96)))</formula>
    </cfRule>
    <cfRule type="containsText" dxfId="1174" priority="542" operator="containsText" text="ZERO">
      <formula>NOT(ISERROR(SEARCH("ZERO",AH96)))</formula>
    </cfRule>
    <cfRule type="containsText" dxfId="1173" priority="543" operator="containsText" text="ZERO">
      <formula>NOT(ISERROR(SEARCH("ZERO",AH96)))</formula>
    </cfRule>
    <cfRule type="containsText" dxfId="1172" priority="544" operator="containsText" text="NIGHT">
      <formula>NOT(ISERROR(SEARCH("NIGHT",AH96)))</formula>
    </cfRule>
  </conditionalFormatting>
  <conditionalFormatting sqref="AH89:AH95">
    <cfRule type="containsText" dxfId="1171" priority="533" operator="containsText" text="LD">
      <formula>NOT(ISERROR(SEARCH("LD",AH89)))</formula>
    </cfRule>
    <cfRule type="containsText" dxfId="1170" priority="534" operator="containsText" text="LD">
      <formula>NOT(ISERROR(SEARCH("LD",AH89)))</formula>
    </cfRule>
    <cfRule type="containsText" dxfId="1169" priority="535" operator="containsText" text="ZERO">
      <formula>NOT(ISERROR(SEARCH("ZERO",AH89)))</formula>
    </cfRule>
    <cfRule type="containsText" dxfId="1168" priority="536" operator="containsText" text="ZERO">
      <formula>NOT(ISERROR(SEARCH("ZERO",AH89)))</formula>
    </cfRule>
    <cfRule type="containsText" dxfId="1167" priority="537" operator="containsText" text="ZERO">
      <formula>NOT(ISERROR(SEARCH("ZERO",AH89)))</formula>
    </cfRule>
    <cfRule type="containsText" dxfId="1166" priority="538" operator="containsText" text="NIGHT">
      <formula>NOT(ISERROR(SEARCH("NIGHT",AH89)))</formula>
    </cfRule>
  </conditionalFormatting>
  <conditionalFormatting sqref="AH82:AH88">
    <cfRule type="containsText" dxfId="1165" priority="527" operator="containsText" text="LD">
      <formula>NOT(ISERROR(SEARCH("LD",AH82)))</formula>
    </cfRule>
    <cfRule type="containsText" dxfId="1164" priority="528" operator="containsText" text="LD">
      <formula>NOT(ISERROR(SEARCH("LD",AH82)))</formula>
    </cfRule>
    <cfRule type="containsText" dxfId="1163" priority="529" operator="containsText" text="ZERO">
      <formula>NOT(ISERROR(SEARCH("ZERO",AH82)))</formula>
    </cfRule>
    <cfRule type="containsText" dxfId="1162" priority="530" operator="containsText" text="ZERO">
      <formula>NOT(ISERROR(SEARCH("ZERO",AH82)))</formula>
    </cfRule>
    <cfRule type="containsText" dxfId="1161" priority="531" operator="containsText" text="ZERO">
      <formula>NOT(ISERROR(SEARCH("ZERO",AH82)))</formula>
    </cfRule>
    <cfRule type="containsText" dxfId="1160" priority="532" operator="containsText" text="NIGHT">
      <formula>NOT(ISERROR(SEARCH("NIGHT",AH82)))</formula>
    </cfRule>
  </conditionalFormatting>
  <conditionalFormatting sqref="AH5:AH81">
    <cfRule type="containsText" dxfId="1159" priority="521" operator="containsText" text="LD">
      <formula>NOT(ISERROR(SEARCH("LD",AH5)))</formula>
    </cfRule>
    <cfRule type="containsText" dxfId="1158" priority="522" operator="containsText" text="LD">
      <formula>NOT(ISERROR(SEARCH("LD",AH5)))</formula>
    </cfRule>
    <cfRule type="containsText" dxfId="1157" priority="523" operator="containsText" text="ZERO">
      <formula>NOT(ISERROR(SEARCH("ZERO",AH5)))</formula>
    </cfRule>
    <cfRule type="containsText" dxfId="1156" priority="524" operator="containsText" text="ZERO">
      <formula>NOT(ISERROR(SEARCH("ZERO",AH5)))</formula>
    </cfRule>
    <cfRule type="containsText" dxfId="1155" priority="525" operator="containsText" text="ZERO">
      <formula>NOT(ISERROR(SEARCH("ZERO",AH5)))</formula>
    </cfRule>
    <cfRule type="containsText" dxfId="1154" priority="526" operator="containsText" text="NIGHT">
      <formula>NOT(ISERROR(SEARCH("NIGHT",AH5)))</formula>
    </cfRule>
  </conditionalFormatting>
  <conditionalFormatting sqref="AI110:AI116">
    <cfRule type="containsText" dxfId="1153" priority="515" operator="containsText" text="LD">
      <formula>NOT(ISERROR(SEARCH("LD",AI110)))</formula>
    </cfRule>
    <cfRule type="containsText" dxfId="1152" priority="516" operator="containsText" text="LD">
      <formula>NOT(ISERROR(SEARCH("LD",AI110)))</formula>
    </cfRule>
    <cfRule type="containsText" dxfId="1151" priority="517" operator="containsText" text="ZERO">
      <formula>NOT(ISERROR(SEARCH("ZERO",AI110)))</formula>
    </cfRule>
    <cfRule type="containsText" dxfId="1150" priority="518" operator="containsText" text="ZERO">
      <formula>NOT(ISERROR(SEARCH("ZERO",AI110)))</formula>
    </cfRule>
    <cfRule type="containsText" dxfId="1149" priority="519" operator="containsText" text="ZERO">
      <formula>NOT(ISERROR(SEARCH("ZERO",AI110)))</formula>
    </cfRule>
    <cfRule type="containsText" dxfId="1148" priority="520" operator="containsText" text="NIGHT">
      <formula>NOT(ISERROR(SEARCH("NIGHT",AI110)))</formula>
    </cfRule>
  </conditionalFormatting>
  <conditionalFormatting sqref="AI103:AI109">
    <cfRule type="containsText" dxfId="1147" priority="509" operator="containsText" text="LD">
      <formula>NOT(ISERROR(SEARCH("LD",AI103)))</formula>
    </cfRule>
    <cfRule type="containsText" dxfId="1146" priority="510" operator="containsText" text="LD">
      <formula>NOT(ISERROR(SEARCH("LD",AI103)))</formula>
    </cfRule>
    <cfRule type="containsText" dxfId="1145" priority="511" operator="containsText" text="ZERO">
      <formula>NOT(ISERROR(SEARCH("ZERO",AI103)))</formula>
    </cfRule>
    <cfRule type="containsText" dxfId="1144" priority="512" operator="containsText" text="ZERO">
      <formula>NOT(ISERROR(SEARCH("ZERO",AI103)))</formula>
    </cfRule>
    <cfRule type="containsText" dxfId="1143" priority="513" operator="containsText" text="ZERO">
      <formula>NOT(ISERROR(SEARCH("ZERO",AI103)))</formula>
    </cfRule>
    <cfRule type="containsText" dxfId="1142" priority="514" operator="containsText" text="NIGHT">
      <formula>NOT(ISERROR(SEARCH("NIGHT",AI103)))</formula>
    </cfRule>
  </conditionalFormatting>
  <conditionalFormatting sqref="AI96:AI102">
    <cfRule type="containsText" dxfId="1141" priority="503" operator="containsText" text="LD">
      <formula>NOT(ISERROR(SEARCH("LD",AI96)))</formula>
    </cfRule>
    <cfRule type="containsText" dxfId="1140" priority="504" operator="containsText" text="LD">
      <formula>NOT(ISERROR(SEARCH("LD",AI96)))</formula>
    </cfRule>
    <cfRule type="containsText" dxfId="1139" priority="505" operator="containsText" text="ZERO">
      <formula>NOT(ISERROR(SEARCH("ZERO",AI96)))</formula>
    </cfRule>
    <cfRule type="containsText" dxfId="1138" priority="506" operator="containsText" text="ZERO">
      <formula>NOT(ISERROR(SEARCH("ZERO",AI96)))</formula>
    </cfRule>
    <cfRule type="containsText" dxfId="1137" priority="507" operator="containsText" text="ZERO">
      <formula>NOT(ISERROR(SEARCH("ZERO",AI96)))</formula>
    </cfRule>
    <cfRule type="containsText" dxfId="1136" priority="508" operator="containsText" text="NIGHT">
      <formula>NOT(ISERROR(SEARCH("NIGHT",AI96)))</formula>
    </cfRule>
  </conditionalFormatting>
  <conditionalFormatting sqref="AI89:AI95">
    <cfRule type="containsText" dxfId="1135" priority="497" operator="containsText" text="LD">
      <formula>NOT(ISERROR(SEARCH("LD",AI89)))</formula>
    </cfRule>
    <cfRule type="containsText" dxfId="1134" priority="498" operator="containsText" text="LD">
      <formula>NOT(ISERROR(SEARCH("LD",AI89)))</formula>
    </cfRule>
    <cfRule type="containsText" dxfId="1133" priority="499" operator="containsText" text="ZERO">
      <formula>NOT(ISERROR(SEARCH("ZERO",AI89)))</formula>
    </cfRule>
    <cfRule type="containsText" dxfId="1132" priority="500" operator="containsText" text="ZERO">
      <formula>NOT(ISERROR(SEARCH("ZERO",AI89)))</formula>
    </cfRule>
    <cfRule type="containsText" dxfId="1131" priority="501" operator="containsText" text="ZERO">
      <formula>NOT(ISERROR(SEARCH("ZERO",AI89)))</formula>
    </cfRule>
    <cfRule type="containsText" dxfId="1130" priority="502" operator="containsText" text="NIGHT">
      <formula>NOT(ISERROR(SEARCH("NIGHT",AI89)))</formula>
    </cfRule>
  </conditionalFormatting>
  <conditionalFormatting sqref="AI82:AI88">
    <cfRule type="containsText" dxfId="1129" priority="491" operator="containsText" text="LD">
      <formula>NOT(ISERROR(SEARCH("LD",AI82)))</formula>
    </cfRule>
    <cfRule type="containsText" dxfId="1128" priority="492" operator="containsText" text="LD">
      <formula>NOT(ISERROR(SEARCH("LD",AI82)))</formula>
    </cfRule>
    <cfRule type="containsText" dxfId="1127" priority="493" operator="containsText" text="ZERO">
      <formula>NOT(ISERROR(SEARCH("ZERO",AI82)))</formula>
    </cfRule>
    <cfRule type="containsText" dxfId="1126" priority="494" operator="containsText" text="ZERO">
      <formula>NOT(ISERROR(SEARCH("ZERO",AI82)))</formula>
    </cfRule>
    <cfRule type="containsText" dxfId="1125" priority="495" operator="containsText" text="ZERO">
      <formula>NOT(ISERROR(SEARCH("ZERO",AI82)))</formula>
    </cfRule>
    <cfRule type="containsText" dxfId="1124" priority="496" operator="containsText" text="NIGHT">
      <formula>NOT(ISERROR(SEARCH("NIGHT",AI82)))</formula>
    </cfRule>
  </conditionalFormatting>
  <conditionalFormatting sqref="AI75:AI81">
    <cfRule type="containsText" dxfId="1123" priority="485" operator="containsText" text="LD">
      <formula>NOT(ISERROR(SEARCH("LD",AI75)))</formula>
    </cfRule>
    <cfRule type="containsText" dxfId="1122" priority="486" operator="containsText" text="LD">
      <formula>NOT(ISERROR(SEARCH("LD",AI75)))</formula>
    </cfRule>
    <cfRule type="containsText" dxfId="1121" priority="487" operator="containsText" text="ZERO">
      <formula>NOT(ISERROR(SEARCH("ZERO",AI75)))</formula>
    </cfRule>
    <cfRule type="containsText" dxfId="1120" priority="488" operator="containsText" text="ZERO">
      <formula>NOT(ISERROR(SEARCH("ZERO",AI75)))</formula>
    </cfRule>
    <cfRule type="containsText" dxfId="1119" priority="489" operator="containsText" text="ZERO">
      <formula>NOT(ISERROR(SEARCH("ZERO",AI75)))</formula>
    </cfRule>
    <cfRule type="containsText" dxfId="1118" priority="490" operator="containsText" text="NIGHT">
      <formula>NOT(ISERROR(SEARCH("NIGHT",AI75)))</formula>
    </cfRule>
  </conditionalFormatting>
  <conditionalFormatting sqref="AI5:AI74">
    <cfRule type="containsText" dxfId="1117" priority="479" operator="containsText" text="LD">
      <formula>NOT(ISERROR(SEARCH("LD",AI5)))</formula>
    </cfRule>
    <cfRule type="containsText" dxfId="1116" priority="480" operator="containsText" text="LD">
      <formula>NOT(ISERROR(SEARCH("LD",AI5)))</formula>
    </cfRule>
    <cfRule type="containsText" dxfId="1115" priority="481" operator="containsText" text="ZERO">
      <formula>NOT(ISERROR(SEARCH("ZERO",AI5)))</formula>
    </cfRule>
    <cfRule type="containsText" dxfId="1114" priority="482" operator="containsText" text="ZERO">
      <formula>NOT(ISERROR(SEARCH("ZERO",AI5)))</formula>
    </cfRule>
    <cfRule type="containsText" dxfId="1113" priority="483" operator="containsText" text="ZERO">
      <formula>NOT(ISERROR(SEARCH("ZERO",AI5)))</formula>
    </cfRule>
    <cfRule type="containsText" dxfId="1112" priority="484" operator="containsText" text="NIGHT">
      <formula>NOT(ISERROR(SEARCH("NIGHT",AI5)))</formula>
    </cfRule>
  </conditionalFormatting>
  <conditionalFormatting sqref="AJ110:AJ116">
    <cfRule type="containsText" dxfId="1111" priority="473" operator="containsText" text="LD">
      <formula>NOT(ISERROR(SEARCH("LD",AJ110)))</formula>
    </cfRule>
    <cfRule type="containsText" dxfId="1110" priority="474" operator="containsText" text="LD">
      <formula>NOT(ISERROR(SEARCH("LD",AJ110)))</formula>
    </cfRule>
    <cfRule type="containsText" dxfId="1109" priority="475" operator="containsText" text="ZERO">
      <formula>NOT(ISERROR(SEARCH("ZERO",AJ110)))</formula>
    </cfRule>
    <cfRule type="containsText" dxfId="1108" priority="476" operator="containsText" text="ZERO">
      <formula>NOT(ISERROR(SEARCH("ZERO",AJ110)))</formula>
    </cfRule>
    <cfRule type="containsText" dxfId="1107" priority="477" operator="containsText" text="ZERO">
      <formula>NOT(ISERROR(SEARCH("ZERO",AJ110)))</formula>
    </cfRule>
    <cfRule type="containsText" dxfId="1106" priority="478" operator="containsText" text="NIGHT">
      <formula>NOT(ISERROR(SEARCH("NIGHT",AJ110)))</formula>
    </cfRule>
  </conditionalFormatting>
  <conditionalFormatting sqref="AJ103:AJ109">
    <cfRule type="containsText" dxfId="1105" priority="467" operator="containsText" text="LD">
      <formula>NOT(ISERROR(SEARCH("LD",AJ103)))</formula>
    </cfRule>
    <cfRule type="containsText" dxfId="1104" priority="468" operator="containsText" text="LD">
      <formula>NOT(ISERROR(SEARCH("LD",AJ103)))</formula>
    </cfRule>
    <cfRule type="containsText" dxfId="1103" priority="469" operator="containsText" text="ZERO">
      <formula>NOT(ISERROR(SEARCH("ZERO",AJ103)))</formula>
    </cfRule>
    <cfRule type="containsText" dxfId="1102" priority="470" operator="containsText" text="ZERO">
      <formula>NOT(ISERROR(SEARCH("ZERO",AJ103)))</formula>
    </cfRule>
    <cfRule type="containsText" dxfId="1101" priority="471" operator="containsText" text="ZERO">
      <formula>NOT(ISERROR(SEARCH("ZERO",AJ103)))</formula>
    </cfRule>
    <cfRule type="containsText" dxfId="1100" priority="472" operator="containsText" text="NIGHT">
      <formula>NOT(ISERROR(SEARCH("NIGHT",AJ103)))</formula>
    </cfRule>
  </conditionalFormatting>
  <conditionalFormatting sqref="AJ96:AJ102">
    <cfRule type="containsText" dxfId="1099" priority="461" operator="containsText" text="LD">
      <formula>NOT(ISERROR(SEARCH("LD",AJ96)))</formula>
    </cfRule>
    <cfRule type="containsText" dxfId="1098" priority="462" operator="containsText" text="LD">
      <formula>NOT(ISERROR(SEARCH("LD",AJ96)))</formula>
    </cfRule>
    <cfRule type="containsText" dxfId="1097" priority="463" operator="containsText" text="ZERO">
      <formula>NOT(ISERROR(SEARCH("ZERO",AJ96)))</formula>
    </cfRule>
    <cfRule type="containsText" dxfId="1096" priority="464" operator="containsText" text="ZERO">
      <formula>NOT(ISERROR(SEARCH("ZERO",AJ96)))</formula>
    </cfRule>
    <cfRule type="containsText" dxfId="1095" priority="465" operator="containsText" text="ZERO">
      <formula>NOT(ISERROR(SEARCH("ZERO",AJ96)))</formula>
    </cfRule>
    <cfRule type="containsText" dxfId="1094" priority="466" operator="containsText" text="NIGHT">
      <formula>NOT(ISERROR(SEARCH("NIGHT",AJ96)))</formula>
    </cfRule>
  </conditionalFormatting>
  <conditionalFormatting sqref="AJ89:AJ95">
    <cfRule type="containsText" dxfId="1093" priority="455" operator="containsText" text="LD">
      <formula>NOT(ISERROR(SEARCH("LD",AJ89)))</formula>
    </cfRule>
    <cfRule type="containsText" dxfId="1092" priority="456" operator="containsText" text="LD">
      <formula>NOT(ISERROR(SEARCH("LD",AJ89)))</formula>
    </cfRule>
    <cfRule type="containsText" dxfId="1091" priority="457" operator="containsText" text="ZERO">
      <formula>NOT(ISERROR(SEARCH("ZERO",AJ89)))</formula>
    </cfRule>
    <cfRule type="containsText" dxfId="1090" priority="458" operator="containsText" text="ZERO">
      <formula>NOT(ISERROR(SEARCH("ZERO",AJ89)))</formula>
    </cfRule>
    <cfRule type="containsText" dxfId="1089" priority="459" operator="containsText" text="ZERO">
      <formula>NOT(ISERROR(SEARCH("ZERO",AJ89)))</formula>
    </cfRule>
    <cfRule type="containsText" dxfId="1088" priority="460" operator="containsText" text="NIGHT">
      <formula>NOT(ISERROR(SEARCH("NIGHT",AJ89)))</formula>
    </cfRule>
  </conditionalFormatting>
  <conditionalFormatting sqref="AJ82:AJ88">
    <cfRule type="containsText" dxfId="1087" priority="449" operator="containsText" text="LD">
      <formula>NOT(ISERROR(SEARCH("LD",AJ82)))</formula>
    </cfRule>
    <cfRule type="containsText" dxfId="1086" priority="450" operator="containsText" text="LD">
      <formula>NOT(ISERROR(SEARCH("LD",AJ82)))</formula>
    </cfRule>
    <cfRule type="containsText" dxfId="1085" priority="451" operator="containsText" text="ZERO">
      <formula>NOT(ISERROR(SEARCH("ZERO",AJ82)))</formula>
    </cfRule>
    <cfRule type="containsText" dxfId="1084" priority="452" operator="containsText" text="ZERO">
      <formula>NOT(ISERROR(SEARCH("ZERO",AJ82)))</formula>
    </cfRule>
    <cfRule type="containsText" dxfId="1083" priority="453" operator="containsText" text="ZERO">
      <formula>NOT(ISERROR(SEARCH("ZERO",AJ82)))</formula>
    </cfRule>
    <cfRule type="containsText" dxfId="1082" priority="454" operator="containsText" text="NIGHT">
      <formula>NOT(ISERROR(SEARCH("NIGHT",AJ82)))</formula>
    </cfRule>
  </conditionalFormatting>
  <conditionalFormatting sqref="AJ75:AJ81">
    <cfRule type="containsText" dxfId="1081" priority="443" operator="containsText" text="LD">
      <formula>NOT(ISERROR(SEARCH("LD",AJ75)))</formula>
    </cfRule>
    <cfRule type="containsText" dxfId="1080" priority="444" operator="containsText" text="LD">
      <formula>NOT(ISERROR(SEARCH("LD",AJ75)))</formula>
    </cfRule>
    <cfRule type="containsText" dxfId="1079" priority="445" operator="containsText" text="ZERO">
      <formula>NOT(ISERROR(SEARCH("ZERO",AJ75)))</formula>
    </cfRule>
    <cfRule type="containsText" dxfId="1078" priority="446" operator="containsText" text="ZERO">
      <formula>NOT(ISERROR(SEARCH("ZERO",AJ75)))</formula>
    </cfRule>
    <cfRule type="containsText" dxfId="1077" priority="447" operator="containsText" text="ZERO">
      <formula>NOT(ISERROR(SEARCH("ZERO",AJ75)))</formula>
    </cfRule>
    <cfRule type="containsText" dxfId="1076" priority="448" operator="containsText" text="NIGHT">
      <formula>NOT(ISERROR(SEARCH("NIGHT",AJ75)))</formula>
    </cfRule>
  </conditionalFormatting>
  <conditionalFormatting sqref="AJ68:AJ74">
    <cfRule type="containsText" dxfId="1075" priority="437" operator="containsText" text="LD">
      <formula>NOT(ISERROR(SEARCH("LD",AJ68)))</formula>
    </cfRule>
    <cfRule type="containsText" dxfId="1074" priority="438" operator="containsText" text="LD">
      <formula>NOT(ISERROR(SEARCH("LD",AJ68)))</formula>
    </cfRule>
    <cfRule type="containsText" dxfId="1073" priority="439" operator="containsText" text="ZERO">
      <formula>NOT(ISERROR(SEARCH("ZERO",AJ68)))</formula>
    </cfRule>
    <cfRule type="containsText" dxfId="1072" priority="440" operator="containsText" text="ZERO">
      <formula>NOT(ISERROR(SEARCH("ZERO",AJ68)))</formula>
    </cfRule>
    <cfRule type="containsText" dxfId="1071" priority="441" operator="containsText" text="ZERO">
      <formula>NOT(ISERROR(SEARCH("ZERO",AJ68)))</formula>
    </cfRule>
    <cfRule type="containsText" dxfId="1070" priority="442" operator="containsText" text="NIGHT">
      <formula>NOT(ISERROR(SEARCH("NIGHT",AJ68)))</formula>
    </cfRule>
  </conditionalFormatting>
  <conditionalFormatting sqref="AJ5:AJ67">
    <cfRule type="containsText" dxfId="1069" priority="431" operator="containsText" text="LD">
      <formula>NOT(ISERROR(SEARCH("LD",AJ5)))</formula>
    </cfRule>
    <cfRule type="containsText" dxfId="1068" priority="432" operator="containsText" text="LD">
      <formula>NOT(ISERROR(SEARCH("LD",AJ5)))</formula>
    </cfRule>
    <cfRule type="containsText" dxfId="1067" priority="433" operator="containsText" text="ZERO">
      <formula>NOT(ISERROR(SEARCH("ZERO",AJ5)))</formula>
    </cfRule>
    <cfRule type="containsText" dxfId="1066" priority="434" operator="containsText" text="ZERO">
      <formula>NOT(ISERROR(SEARCH("ZERO",AJ5)))</formula>
    </cfRule>
    <cfRule type="containsText" dxfId="1065" priority="435" operator="containsText" text="ZERO">
      <formula>NOT(ISERROR(SEARCH("ZERO",AJ5)))</formula>
    </cfRule>
    <cfRule type="containsText" dxfId="1064" priority="436" operator="containsText" text="NIGHT">
      <formula>NOT(ISERROR(SEARCH("NIGHT",AJ5)))</formula>
    </cfRule>
  </conditionalFormatting>
  <conditionalFormatting sqref="AK110:AK116">
    <cfRule type="containsText" dxfId="1063" priority="425" operator="containsText" text="LD">
      <formula>NOT(ISERROR(SEARCH("LD",AK110)))</formula>
    </cfRule>
    <cfRule type="containsText" dxfId="1062" priority="426" operator="containsText" text="LD">
      <formula>NOT(ISERROR(SEARCH("LD",AK110)))</formula>
    </cfRule>
    <cfRule type="containsText" dxfId="1061" priority="427" operator="containsText" text="ZERO">
      <formula>NOT(ISERROR(SEARCH("ZERO",AK110)))</formula>
    </cfRule>
    <cfRule type="containsText" dxfId="1060" priority="428" operator="containsText" text="ZERO">
      <formula>NOT(ISERROR(SEARCH("ZERO",AK110)))</formula>
    </cfRule>
    <cfRule type="containsText" dxfId="1059" priority="429" operator="containsText" text="ZERO">
      <formula>NOT(ISERROR(SEARCH("ZERO",AK110)))</formula>
    </cfRule>
    <cfRule type="containsText" dxfId="1058" priority="430" operator="containsText" text="NIGHT">
      <formula>NOT(ISERROR(SEARCH("NIGHT",AK110)))</formula>
    </cfRule>
  </conditionalFormatting>
  <conditionalFormatting sqref="AK103:AK109">
    <cfRule type="containsText" dxfId="1057" priority="419" operator="containsText" text="LD">
      <formula>NOT(ISERROR(SEARCH("LD",AK103)))</formula>
    </cfRule>
    <cfRule type="containsText" dxfId="1056" priority="420" operator="containsText" text="LD">
      <formula>NOT(ISERROR(SEARCH("LD",AK103)))</formula>
    </cfRule>
    <cfRule type="containsText" dxfId="1055" priority="421" operator="containsText" text="ZERO">
      <formula>NOT(ISERROR(SEARCH("ZERO",AK103)))</formula>
    </cfRule>
    <cfRule type="containsText" dxfId="1054" priority="422" operator="containsText" text="ZERO">
      <formula>NOT(ISERROR(SEARCH("ZERO",AK103)))</formula>
    </cfRule>
    <cfRule type="containsText" dxfId="1053" priority="423" operator="containsText" text="ZERO">
      <formula>NOT(ISERROR(SEARCH("ZERO",AK103)))</formula>
    </cfRule>
    <cfRule type="containsText" dxfId="1052" priority="424" operator="containsText" text="NIGHT">
      <formula>NOT(ISERROR(SEARCH("NIGHT",AK103)))</formula>
    </cfRule>
  </conditionalFormatting>
  <conditionalFormatting sqref="AK96:AK102">
    <cfRule type="containsText" dxfId="1051" priority="413" operator="containsText" text="LD">
      <formula>NOT(ISERROR(SEARCH("LD",AK96)))</formula>
    </cfRule>
    <cfRule type="containsText" dxfId="1050" priority="414" operator="containsText" text="LD">
      <formula>NOT(ISERROR(SEARCH("LD",AK96)))</formula>
    </cfRule>
    <cfRule type="containsText" dxfId="1049" priority="415" operator="containsText" text="ZERO">
      <formula>NOT(ISERROR(SEARCH("ZERO",AK96)))</formula>
    </cfRule>
    <cfRule type="containsText" dxfId="1048" priority="416" operator="containsText" text="ZERO">
      <formula>NOT(ISERROR(SEARCH("ZERO",AK96)))</formula>
    </cfRule>
    <cfRule type="containsText" dxfId="1047" priority="417" operator="containsText" text="ZERO">
      <formula>NOT(ISERROR(SEARCH("ZERO",AK96)))</formula>
    </cfRule>
    <cfRule type="containsText" dxfId="1046" priority="418" operator="containsText" text="NIGHT">
      <formula>NOT(ISERROR(SEARCH("NIGHT",AK96)))</formula>
    </cfRule>
  </conditionalFormatting>
  <conditionalFormatting sqref="AK89:AK95">
    <cfRule type="containsText" dxfId="1045" priority="407" operator="containsText" text="LD">
      <formula>NOT(ISERROR(SEARCH("LD",AK89)))</formula>
    </cfRule>
    <cfRule type="containsText" dxfId="1044" priority="408" operator="containsText" text="LD">
      <formula>NOT(ISERROR(SEARCH("LD",AK89)))</formula>
    </cfRule>
    <cfRule type="containsText" dxfId="1043" priority="409" operator="containsText" text="ZERO">
      <formula>NOT(ISERROR(SEARCH("ZERO",AK89)))</formula>
    </cfRule>
    <cfRule type="containsText" dxfId="1042" priority="410" operator="containsText" text="ZERO">
      <formula>NOT(ISERROR(SEARCH("ZERO",AK89)))</formula>
    </cfRule>
    <cfRule type="containsText" dxfId="1041" priority="411" operator="containsText" text="ZERO">
      <formula>NOT(ISERROR(SEARCH("ZERO",AK89)))</formula>
    </cfRule>
    <cfRule type="containsText" dxfId="1040" priority="412" operator="containsText" text="NIGHT">
      <formula>NOT(ISERROR(SEARCH("NIGHT",AK89)))</formula>
    </cfRule>
  </conditionalFormatting>
  <conditionalFormatting sqref="AK82:AK88">
    <cfRule type="containsText" dxfId="1039" priority="401" operator="containsText" text="LD">
      <formula>NOT(ISERROR(SEARCH("LD",AK82)))</formula>
    </cfRule>
    <cfRule type="containsText" dxfId="1038" priority="402" operator="containsText" text="LD">
      <formula>NOT(ISERROR(SEARCH("LD",AK82)))</formula>
    </cfRule>
    <cfRule type="containsText" dxfId="1037" priority="403" operator="containsText" text="ZERO">
      <formula>NOT(ISERROR(SEARCH("ZERO",AK82)))</formula>
    </cfRule>
    <cfRule type="containsText" dxfId="1036" priority="404" operator="containsText" text="ZERO">
      <formula>NOT(ISERROR(SEARCH("ZERO",AK82)))</formula>
    </cfRule>
    <cfRule type="containsText" dxfId="1035" priority="405" operator="containsText" text="ZERO">
      <formula>NOT(ISERROR(SEARCH("ZERO",AK82)))</formula>
    </cfRule>
    <cfRule type="containsText" dxfId="1034" priority="406" operator="containsText" text="NIGHT">
      <formula>NOT(ISERROR(SEARCH("NIGHT",AK82)))</formula>
    </cfRule>
  </conditionalFormatting>
  <conditionalFormatting sqref="AK75:AK81">
    <cfRule type="containsText" dxfId="1033" priority="395" operator="containsText" text="LD">
      <formula>NOT(ISERROR(SEARCH("LD",AK75)))</formula>
    </cfRule>
    <cfRule type="containsText" dxfId="1032" priority="396" operator="containsText" text="LD">
      <formula>NOT(ISERROR(SEARCH("LD",AK75)))</formula>
    </cfRule>
    <cfRule type="containsText" dxfId="1031" priority="397" operator="containsText" text="ZERO">
      <formula>NOT(ISERROR(SEARCH("ZERO",AK75)))</formula>
    </cfRule>
    <cfRule type="containsText" dxfId="1030" priority="398" operator="containsText" text="ZERO">
      <formula>NOT(ISERROR(SEARCH("ZERO",AK75)))</formula>
    </cfRule>
    <cfRule type="containsText" dxfId="1029" priority="399" operator="containsText" text="ZERO">
      <formula>NOT(ISERROR(SEARCH("ZERO",AK75)))</formula>
    </cfRule>
    <cfRule type="containsText" dxfId="1028" priority="400" operator="containsText" text="NIGHT">
      <formula>NOT(ISERROR(SEARCH("NIGHT",AK75)))</formula>
    </cfRule>
  </conditionalFormatting>
  <conditionalFormatting sqref="AK68:AK74">
    <cfRule type="containsText" dxfId="1027" priority="389" operator="containsText" text="LD">
      <formula>NOT(ISERROR(SEARCH("LD",AK68)))</formula>
    </cfRule>
    <cfRule type="containsText" dxfId="1026" priority="390" operator="containsText" text="LD">
      <formula>NOT(ISERROR(SEARCH("LD",AK68)))</formula>
    </cfRule>
    <cfRule type="containsText" dxfId="1025" priority="391" operator="containsText" text="ZERO">
      <formula>NOT(ISERROR(SEARCH("ZERO",AK68)))</formula>
    </cfRule>
    <cfRule type="containsText" dxfId="1024" priority="392" operator="containsText" text="ZERO">
      <formula>NOT(ISERROR(SEARCH("ZERO",AK68)))</formula>
    </cfRule>
    <cfRule type="containsText" dxfId="1023" priority="393" operator="containsText" text="ZERO">
      <formula>NOT(ISERROR(SEARCH("ZERO",AK68)))</formula>
    </cfRule>
    <cfRule type="containsText" dxfId="1022" priority="394" operator="containsText" text="NIGHT">
      <formula>NOT(ISERROR(SEARCH("NIGHT",AK68)))</formula>
    </cfRule>
  </conditionalFormatting>
  <conditionalFormatting sqref="AK61:AK67">
    <cfRule type="containsText" dxfId="1021" priority="383" operator="containsText" text="LD">
      <formula>NOT(ISERROR(SEARCH("LD",AK61)))</formula>
    </cfRule>
    <cfRule type="containsText" dxfId="1020" priority="384" operator="containsText" text="LD">
      <formula>NOT(ISERROR(SEARCH("LD",AK61)))</formula>
    </cfRule>
    <cfRule type="containsText" dxfId="1019" priority="385" operator="containsText" text="ZERO">
      <formula>NOT(ISERROR(SEARCH("ZERO",AK61)))</formula>
    </cfRule>
    <cfRule type="containsText" dxfId="1018" priority="386" operator="containsText" text="ZERO">
      <formula>NOT(ISERROR(SEARCH("ZERO",AK61)))</formula>
    </cfRule>
    <cfRule type="containsText" dxfId="1017" priority="387" operator="containsText" text="ZERO">
      <formula>NOT(ISERROR(SEARCH("ZERO",AK61)))</formula>
    </cfRule>
    <cfRule type="containsText" dxfId="1016" priority="388" operator="containsText" text="NIGHT">
      <formula>NOT(ISERROR(SEARCH("NIGHT",AK61)))</formula>
    </cfRule>
  </conditionalFormatting>
  <conditionalFormatting sqref="AK5:AK60">
    <cfRule type="containsText" dxfId="1015" priority="377" operator="containsText" text="LD">
      <formula>NOT(ISERROR(SEARCH("LD",AK5)))</formula>
    </cfRule>
    <cfRule type="containsText" dxfId="1014" priority="378" operator="containsText" text="LD">
      <formula>NOT(ISERROR(SEARCH("LD",AK5)))</formula>
    </cfRule>
    <cfRule type="containsText" dxfId="1013" priority="379" operator="containsText" text="ZERO">
      <formula>NOT(ISERROR(SEARCH("ZERO",AK5)))</formula>
    </cfRule>
    <cfRule type="containsText" dxfId="1012" priority="380" operator="containsText" text="ZERO">
      <formula>NOT(ISERROR(SEARCH("ZERO",AK5)))</formula>
    </cfRule>
    <cfRule type="containsText" dxfId="1011" priority="381" operator="containsText" text="ZERO">
      <formula>NOT(ISERROR(SEARCH("ZERO",AK5)))</formula>
    </cfRule>
    <cfRule type="containsText" dxfId="1010" priority="382" operator="containsText" text="NIGHT">
      <formula>NOT(ISERROR(SEARCH("NIGHT",AK5)))</formula>
    </cfRule>
  </conditionalFormatting>
  <conditionalFormatting sqref="AL110:AL116">
    <cfRule type="containsText" dxfId="1009" priority="371" operator="containsText" text="LD">
      <formula>NOT(ISERROR(SEARCH("LD",AL110)))</formula>
    </cfRule>
    <cfRule type="containsText" dxfId="1008" priority="372" operator="containsText" text="LD">
      <formula>NOT(ISERROR(SEARCH("LD",AL110)))</formula>
    </cfRule>
    <cfRule type="containsText" dxfId="1007" priority="373" operator="containsText" text="ZERO">
      <formula>NOT(ISERROR(SEARCH("ZERO",AL110)))</formula>
    </cfRule>
    <cfRule type="containsText" dxfId="1006" priority="374" operator="containsText" text="ZERO">
      <formula>NOT(ISERROR(SEARCH("ZERO",AL110)))</formula>
    </cfRule>
    <cfRule type="containsText" dxfId="1005" priority="375" operator="containsText" text="ZERO">
      <formula>NOT(ISERROR(SEARCH("ZERO",AL110)))</formula>
    </cfRule>
    <cfRule type="containsText" dxfId="1004" priority="376" operator="containsText" text="NIGHT">
      <formula>NOT(ISERROR(SEARCH("NIGHT",AL110)))</formula>
    </cfRule>
  </conditionalFormatting>
  <conditionalFormatting sqref="AL103:AL109">
    <cfRule type="containsText" dxfId="1003" priority="365" operator="containsText" text="LD">
      <formula>NOT(ISERROR(SEARCH("LD",AL103)))</formula>
    </cfRule>
    <cfRule type="containsText" dxfId="1002" priority="366" operator="containsText" text="LD">
      <formula>NOT(ISERROR(SEARCH("LD",AL103)))</formula>
    </cfRule>
    <cfRule type="containsText" dxfId="1001" priority="367" operator="containsText" text="ZERO">
      <formula>NOT(ISERROR(SEARCH("ZERO",AL103)))</formula>
    </cfRule>
    <cfRule type="containsText" dxfId="1000" priority="368" operator="containsText" text="ZERO">
      <formula>NOT(ISERROR(SEARCH("ZERO",AL103)))</formula>
    </cfRule>
    <cfRule type="containsText" dxfId="999" priority="369" operator="containsText" text="ZERO">
      <formula>NOT(ISERROR(SEARCH("ZERO",AL103)))</formula>
    </cfRule>
    <cfRule type="containsText" dxfId="998" priority="370" operator="containsText" text="NIGHT">
      <formula>NOT(ISERROR(SEARCH("NIGHT",AL103)))</formula>
    </cfRule>
  </conditionalFormatting>
  <conditionalFormatting sqref="AL96:AL102">
    <cfRule type="containsText" dxfId="997" priority="359" operator="containsText" text="LD">
      <formula>NOT(ISERROR(SEARCH("LD",AL96)))</formula>
    </cfRule>
    <cfRule type="containsText" dxfId="996" priority="360" operator="containsText" text="LD">
      <formula>NOT(ISERROR(SEARCH("LD",AL96)))</formula>
    </cfRule>
    <cfRule type="containsText" dxfId="995" priority="361" operator="containsText" text="ZERO">
      <formula>NOT(ISERROR(SEARCH("ZERO",AL96)))</formula>
    </cfRule>
    <cfRule type="containsText" dxfId="994" priority="362" operator="containsText" text="ZERO">
      <formula>NOT(ISERROR(SEARCH("ZERO",AL96)))</formula>
    </cfRule>
    <cfRule type="containsText" dxfId="993" priority="363" operator="containsText" text="ZERO">
      <formula>NOT(ISERROR(SEARCH("ZERO",AL96)))</formula>
    </cfRule>
    <cfRule type="containsText" dxfId="992" priority="364" operator="containsText" text="NIGHT">
      <formula>NOT(ISERROR(SEARCH("NIGHT",AL96)))</formula>
    </cfRule>
  </conditionalFormatting>
  <conditionalFormatting sqref="AL89:AL95">
    <cfRule type="containsText" dxfId="991" priority="353" operator="containsText" text="LD">
      <formula>NOT(ISERROR(SEARCH("LD",AL89)))</formula>
    </cfRule>
    <cfRule type="containsText" dxfId="990" priority="354" operator="containsText" text="LD">
      <formula>NOT(ISERROR(SEARCH("LD",AL89)))</formula>
    </cfRule>
    <cfRule type="containsText" dxfId="989" priority="355" operator="containsText" text="ZERO">
      <formula>NOT(ISERROR(SEARCH("ZERO",AL89)))</formula>
    </cfRule>
    <cfRule type="containsText" dxfId="988" priority="356" operator="containsText" text="ZERO">
      <formula>NOT(ISERROR(SEARCH("ZERO",AL89)))</formula>
    </cfRule>
    <cfRule type="containsText" dxfId="987" priority="357" operator="containsText" text="ZERO">
      <formula>NOT(ISERROR(SEARCH("ZERO",AL89)))</formula>
    </cfRule>
    <cfRule type="containsText" dxfId="986" priority="358" operator="containsText" text="NIGHT">
      <formula>NOT(ISERROR(SEARCH("NIGHT",AL89)))</formula>
    </cfRule>
  </conditionalFormatting>
  <conditionalFormatting sqref="AL82:AL88">
    <cfRule type="containsText" dxfId="985" priority="347" operator="containsText" text="LD">
      <formula>NOT(ISERROR(SEARCH("LD",AL82)))</formula>
    </cfRule>
    <cfRule type="containsText" dxfId="984" priority="348" operator="containsText" text="LD">
      <formula>NOT(ISERROR(SEARCH("LD",AL82)))</formula>
    </cfRule>
    <cfRule type="containsText" dxfId="983" priority="349" operator="containsText" text="ZERO">
      <formula>NOT(ISERROR(SEARCH("ZERO",AL82)))</formula>
    </cfRule>
    <cfRule type="containsText" dxfId="982" priority="350" operator="containsText" text="ZERO">
      <formula>NOT(ISERROR(SEARCH("ZERO",AL82)))</formula>
    </cfRule>
    <cfRule type="containsText" dxfId="981" priority="351" operator="containsText" text="ZERO">
      <formula>NOT(ISERROR(SEARCH("ZERO",AL82)))</formula>
    </cfRule>
    <cfRule type="containsText" dxfId="980" priority="352" operator="containsText" text="NIGHT">
      <formula>NOT(ISERROR(SEARCH("NIGHT",AL82)))</formula>
    </cfRule>
  </conditionalFormatting>
  <conditionalFormatting sqref="AL75:AL81">
    <cfRule type="containsText" dxfId="979" priority="341" operator="containsText" text="LD">
      <formula>NOT(ISERROR(SEARCH("LD",AL75)))</formula>
    </cfRule>
    <cfRule type="containsText" dxfId="978" priority="342" operator="containsText" text="LD">
      <formula>NOT(ISERROR(SEARCH("LD",AL75)))</formula>
    </cfRule>
    <cfRule type="containsText" dxfId="977" priority="343" operator="containsText" text="ZERO">
      <formula>NOT(ISERROR(SEARCH("ZERO",AL75)))</formula>
    </cfRule>
    <cfRule type="containsText" dxfId="976" priority="344" operator="containsText" text="ZERO">
      <formula>NOT(ISERROR(SEARCH("ZERO",AL75)))</formula>
    </cfRule>
    <cfRule type="containsText" dxfId="975" priority="345" operator="containsText" text="ZERO">
      <formula>NOT(ISERROR(SEARCH("ZERO",AL75)))</formula>
    </cfRule>
    <cfRule type="containsText" dxfId="974" priority="346" operator="containsText" text="NIGHT">
      <formula>NOT(ISERROR(SEARCH("NIGHT",AL75)))</formula>
    </cfRule>
  </conditionalFormatting>
  <conditionalFormatting sqref="AL68:AL74">
    <cfRule type="containsText" dxfId="973" priority="335" operator="containsText" text="LD">
      <formula>NOT(ISERROR(SEARCH("LD",AL68)))</formula>
    </cfRule>
    <cfRule type="containsText" dxfId="972" priority="336" operator="containsText" text="LD">
      <formula>NOT(ISERROR(SEARCH("LD",AL68)))</formula>
    </cfRule>
    <cfRule type="containsText" dxfId="971" priority="337" operator="containsText" text="ZERO">
      <formula>NOT(ISERROR(SEARCH("ZERO",AL68)))</formula>
    </cfRule>
    <cfRule type="containsText" dxfId="970" priority="338" operator="containsText" text="ZERO">
      <formula>NOT(ISERROR(SEARCH("ZERO",AL68)))</formula>
    </cfRule>
    <cfRule type="containsText" dxfId="969" priority="339" operator="containsText" text="ZERO">
      <formula>NOT(ISERROR(SEARCH("ZERO",AL68)))</formula>
    </cfRule>
    <cfRule type="containsText" dxfId="968" priority="340" operator="containsText" text="NIGHT">
      <formula>NOT(ISERROR(SEARCH("NIGHT",AL68)))</formula>
    </cfRule>
  </conditionalFormatting>
  <conditionalFormatting sqref="AL61:AL67">
    <cfRule type="containsText" dxfId="967" priority="329" operator="containsText" text="LD">
      <formula>NOT(ISERROR(SEARCH("LD",AL61)))</formula>
    </cfRule>
    <cfRule type="containsText" dxfId="966" priority="330" operator="containsText" text="LD">
      <formula>NOT(ISERROR(SEARCH("LD",AL61)))</formula>
    </cfRule>
    <cfRule type="containsText" dxfId="965" priority="331" operator="containsText" text="ZERO">
      <formula>NOT(ISERROR(SEARCH("ZERO",AL61)))</formula>
    </cfRule>
    <cfRule type="containsText" dxfId="964" priority="332" operator="containsText" text="ZERO">
      <formula>NOT(ISERROR(SEARCH("ZERO",AL61)))</formula>
    </cfRule>
    <cfRule type="containsText" dxfId="963" priority="333" operator="containsText" text="ZERO">
      <formula>NOT(ISERROR(SEARCH("ZERO",AL61)))</formula>
    </cfRule>
    <cfRule type="containsText" dxfId="962" priority="334" operator="containsText" text="NIGHT">
      <formula>NOT(ISERROR(SEARCH("NIGHT",AL61)))</formula>
    </cfRule>
  </conditionalFormatting>
  <conditionalFormatting sqref="AL54:AL60">
    <cfRule type="containsText" dxfId="961" priority="323" operator="containsText" text="LD">
      <formula>NOT(ISERROR(SEARCH("LD",AL54)))</formula>
    </cfRule>
    <cfRule type="containsText" dxfId="960" priority="324" operator="containsText" text="LD">
      <formula>NOT(ISERROR(SEARCH("LD",AL54)))</formula>
    </cfRule>
    <cfRule type="containsText" dxfId="959" priority="325" operator="containsText" text="ZERO">
      <formula>NOT(ISERROR(SEARCH("ZERO",AL54)))</formula>
    </cfRule>
    <cfRule type="containsText" dxfId="958" priority="326" operator="containsText" text="ZERO">
      <formula>NOT(ISERROR(SEARCH("ZERO",AL54)))</formula>
    </cfRule>
    <cfRule type="containsText" dxfId="957" priority="327" operator="containsText" text="ZERO">
      <formula>NOT(ISERROR(SEARCH("ZERO",AL54)))</formula>
    </cfRule>
    <cfRule type="containsText" dxfId="956" priority="328" operator="containsText" text="NIGHT">
      <formula>NOT(ISERROR(SEARCH("NIGHT",AL54)))</formula>
    </cfRule>
  </conditionalFormatting>
  <conditionalFormatting sqref="AL5:AL53">
    <cfRule type="containsText" dxfId="955" priority="317" operator="containsText" text="LD">
      <formula>NOT(ISERROR(SEARCH("LD",AL5)))</formula>
    </cfRule>
    <cfRule type="containsText" dxfId="954" priority="318" operator="containsText" text="LD">
      <formula>NOT(ISERROR(SEARCH("LD",AL5)))</formula>
    </cfRule>
    <cfRule type="containsText" dxfId="953" priority="319" operator="containsText" text="ZERO">
      <formula>NOT(ISERROR(SEARCH("ZERO",AL5)))</formula>
    </cfRule>
    <cfRule type="containsText" dxfId="952" priority="320" operator="containsText" text="ZERO">
      <formula>NOT(ISERROR(SEARCH("ZERO",AL5)))</formula>
    </cfRule>
    <cfRule type="containsText" dxfId="951" priority="321" operator="containsText" text="ZERO">
      <formula>NOT(ISERROR(SEARCH("ZERO",AL5)))</formula>
    </cfRule>
    <cfRule type="containsText" dxfId="950" priority="322" operator="containsText" text="NIGHT">
      <formula>NOT(ISERROR(SEARCH("NIGHT",AL5)))</formula>
    </cfRule>
  </conditionalFormatting>
  <conditionalFormatting sqref="AM110:AM116">
    <cfRule type="containsText" dxfId="949" priority="311" operator="containsText" text="LD">
      <formula>NOT(ISERROR(SEARCH("LD",AM110)))</formula>
    </cfRule>
    <cfRule type="containsText" dxfId="948" priority="312" operator="containsText" text="LD">
      <formula>NOT(ISERROR(SEARCH("LD",AM110)))</formula>
    </cfRule>
    <cfRule type="containsText" dxfId="947" priority="313" operator="containsText" text="ZERO">
      <formula>NOT(ISERROR(SEARCH("ZERO",AM110)))</formula>
    </cfRule>
    <cfRule type="containsText" dxfId="946" priority="314" operator="containsText" text="ZERO">
      <formula>NOT(ISERROR(SEARCH("ZERO",AM110)))</formula>
    </cfRule>
    <cfRule type="containsText" dxfId="945" priority="315" operator="containsText" text="ZERO">
      <formula>NOT(ISERROR(SEARCH("ZERO",AM110)))</formula>
    </cfRule>
    <cfRule type="containsText" dxfId="944" priority="316" operator="containsText" text="NIGHT">
      <formula>NOT(ISERROR(SEARCH("NIGHT",AM110)))</formula>
    </cfRule>
  </conditionalFormatting>
  <conditionalFormatting sqref="AM103:AM109">
    <cfRule type="containsText" dxfId="943" priority="305" operator="containsText" text="LD">
      <formula>NOT(ISERROR(SEARCH("LD",AM103)))</formula>
    </cfRule>
    <cfRule type="containsText" dxfId="942" priority="306" operator="containsText" text="LD">
      <formula>NOT(ISERROR(SEARCH("LD",AM103)))</formula>
    </cfRule>
    <cfRule type="containsText" dxfId="941" priority="307" operator="containsText" text="ZERO">
      <formula>NOT(ISERROR(SEARCH("ZERO",AM103)))</formula>
    </cfRule>
    <cfRule type="containsText" dxfId="940" priority="308" operator="containsText" text="ZERO">
      <formula>NOT(ISERROR(SEARCH("ZERO",AM103)))</formula>
    </cfRule>
    <cfRule type="containsText" dxfId="939" priority="309" operator="containsText" text="ZERO">
      <formula>NOT(ISERROR(SEARCH("ZERO",AM103)))</formula>
    </cfRule>
    <cfRule type="containsText" dxfId="938" priority="310" operator="containsText" text="NIGHT">
      <formula>NOT(ISERROR(SEARCH("NIGHT",AM103)))</formula>
    </cfRule>
  </conditionalFormatting>
  <conditionalFormatting sqref="AM96:AM102">
    <cfRule type="containsText" dxfId="937" priority="299" operator="containsText" text="LD">
      <formula>NOT(ISERROR(SEARCH("LD",AM96)))</formula>
    </cfRule>
    <cfRule type="containsText" dxfId="936" priority="300" operator="containsText" text="LD">
      <formula>NOT(ISERROR(SEARCH("LD",AM96)))</formula>
    </cfRule>
    <cfRule type="containsText" dxfId="935" priority="301" operator="containsText" text="ZERO">
      <formula>NOT(ISERROR(SEARCH("ZERO",AM96)))</formula>
    </cfRule>
    <cfRule type="containsText" dxfId="934" priority="302" operator="containsText" text="ZERO">
      <formula>NOT(ISERROR(SEARCH("ZERO",AM96)))</formula>
    </cfRule>
    <cfRule type="containsText" dxfId="933" priority="303" operator="containsText" text="ZERO">
      <formula>NOT(ISERROR(SEARCH("ZERO",AM96)))</formula>
    </cfRule>
    <cfRule type="containsText" dxfId="932" priority="304" operator="containsText" text="NIGHT">
      <formula>NOT(ISERROR(SEARCH("NIGHT",AM96)))</formula>
    </cfRule>
  </conditionalFormatting>
  <conditionalFormatting sqref="AM89:AM95">
    <cfRule type="containsText" dxfId="931" priority="293" operator="containsText" text="LD">
      <formula>NOT(ISERROR(SEARCH("LD",AM89)))</formula>
    </cfRule>
    <cfRule type="containsText" dxfId="930" priority="294" operator="containsText" text="LD">
      <formula>NOT(ISERROR(SEARCH("LD",AM89)))</formula>
    </cfRule>
    <cfRule type="containsText" dxfId="929" priority="295" operator="containsText" text="ZERO">
      <formula>NOT(ISERROR(SEARCH("ZERO",AM89)))</formula>
    </cfRule>
    <cfRule type="containsText" dxfId="928" priority="296" operator="containsText" text="ZERO">
      <formula>NOT(ISERROR(SEARCH("ZERO",AM89)))</formula>
    </cfRule>
    <cfRule type="containsText" dxfId="927" priority="297" operator="containsText" text="ZERO">
      <formula>NOT(ISERROR(SEARCH("ZERO",AM89)))</formula>
    </cfRule>
    <cfRule type="containsText" dxfId="926" priority="298" operator="containsText" text="NIGHT">
      <formula>NOT(ISERROR(SEARCH("NIGHT",AM89)))</formula>
    </cfRule>
  </conditionalFormatting>
  <conditionalFormatting sqref="AM82:AM88">
    <cfRule type="containsText" dxfId="925" priority="287" operator="containsText" text="LD">
      <formula>NOT(ISERROR(SEARCH("LD",AM82)))</formula>
    </cfRule>
    <cfRule type="containsText" dxfId="924" priority="288" operator="containsText" text="LD">
      <formula>NOT(ISERROR(SEARCH("LD",AM82)))</formula>
    </cfRule>
    <cfRule type="containsText" dxfId="923" priority="289" operator="containsText" text="ZERO">
      <formula>NOT(ISERROR(SEARCH("ZERO",AM82)))</formula>
    </cfRule>
    <cfRule type="containsText" dxfId="922" priority="290" operator="containsText" text="ZERO">
      <formula>NOT(ISERROR(SEARCH("ZERO",AM82)))</formula>
    </cfRule>
    <cfRule type="containsText" dxfId="921" priority="291" operator="containsText" text="ZERO">
      <formula>NOT(ISERROR(SEARCH("ZERO",AM82)))</formula>
    </cfRule>
    <cfRule type="containsText" dxfId="920" priority="292" operator="containsText" text="NIGHT">
      <formula>NOT(ISERROR(SEARCH("NIGHT",AM82)))</formula>
    </cfRule>
  </conditionalFormatting>
  <conditionalFormatting sqref="AM75:AM81">
    <cfRule type="containsText" dxfId="919" priority="281" operator="containsText" text="LD">
      <formula>NOT(ISERROR(SEARCH("LD",AM75)))</formula>
    </cfRule>
    <cfRule type="containsText" dxfId="918" priority="282" operator="containsText" text="LD">
      <formula>NOT(ISERROR(SEARCH("LD",AM75)))</formula>
    </cfRule>
    <cfRule type="containsText" dxfId="917" priority="283" operator="containsText" text="ZERO">
      <formula>NOT(ISERROR(SEARCH("ZERO",AM75)))</formula>
    </cfRule>
    <cfRule type="containsText" dxfId="916" priority="284" operator="containsText" text="ZERO">
      <formula>NOT(ISERROR(SEARCH("ZERO",AM75)))</formula>
    </cfRule>
    <cfRule type="containsText" dxfId="915" priority="285" operator="containsText" text="ZERO">
      <formula>NOT(ISERROR(SEARCH("ZERO",AM75)))</formula>
    </cfRule>
    <cfRule type="containsText" dxfId="914" priority="286" operator="containsText" text="NIGHT">
      <formula>NOT(ISERROR(SEARCH("NIGHT",AM75)))</formula>
    </cfRule>
  </conditionalFormatting>
  <conditionalFormatting sqref="AM68:AM74">
    <cfRule type="containsText" dxfId="913" priority="275" operator="containsText" text="LD">
      <formula>NOT(ISERROR(SEARCH("LD",AM68)))</formula>
    </cfRule>
    <cfRule type="containsText" dxfId="912" priority="276" operator="containsText" text="LD">
      <formula>NOT(ISERROR(SEARCH("LD",AM68)))</formula>
    </cfRule>
    <cfRule type="containsText" dxfId="911" priority="277" operator="containsText" text="ZERO">
      <formula>NOT(ISERROR(SEARCH("ZERO",AM68)))</formula>
    </cfRule>
    <cfRule type="containsText" dxfId="910" priority="278" operator="containsText" text="ZERO">
      <formula>NOT(ISERROR(SEARCH("ZERO",AM68)))</formula>
    </cfRule>
    <cfRule type="containsText" dxfId="909" priority="279" operator="containsText" text="ZERO">
      <formula>NOT(ISERROR(SEARCH("ZERO",AM68)))</formula>
    </cfRule>
    <cfRule type="containsText" dxfId="908" priority="280" operator="containsText" text="NIGHT">
      <formula>NOT(ISERROR(SEARCH("NIGHT",AM68)))</formula>
    </cfRule>
  </conditionalFormatting>
  <conditionalFormatting sqref="AM61:AM67">
    <cfRule type="containsText" dxfId="907" priority="269" operator="containsText" text="LD">
      <formula>NOT(ISERROR(SEARCH("LD",AM61)))</formula>
    </cfRule>
    <cfRule type="containsText" dxfId="906" priority="270" operator="containsText" text="LD">
      <formula>NOT(ISERROR(SEARCH("LD",AM61)))</formula>
    </cfRule>
    <cfRule type="containsText" dxfId="905" priority="271" operator="containsText" text="ZERO">
      <formula>NOT(ISERROR(SEARCH("ZERO",AM61)))</formula>
    </cfRule>
    <cfRule type="containsText" dxfId="904" priority="272" operator="containsText" text="ZERO">
      <formula>NOT(ISERROR(SEARCH("ZERO",AM61)))</formula>
    </cfRule>
    <cfRule type="containsText" dxfId="903" priority="273" operator="containsText" text="ZERO">
      <formula>NOT(ISERROR(SEARCH("ZERO",AM61)))</formula>
    </cfRule>
    <cfRule type="containsText" dxfId="902" priority="274" operator="containsText" text="NIGHT">
      <formula>NOT(ISERROR(SEARCH("NIGHT",AM61)))</formula>
    </cfRule>
  </conditionalFormatting>
  <conditionalFormatting sqref="AM54:AM60">
    <cfRule type="containsText" dxfId="901" priority="263" operator="containsText" text="LD">
      <formula>NOT(ISERROR(SEARCH("LD",AM54)))</formula>
    </cfRule>
    <cfRule type="containsText" dxfId="900" priority="264" operator="containsText" text="LD">
      <formula>NOT(ISERROR(SEARCH("LD",AM54)))</formula>
    </cfRule>
    <cfRule type="containsText" dxfId="899" priority="265" operator="containsText" text="ZERO">
      <formula>NOT(ISERROR(SEARCH("ZERO",AM54)))</formula>
    </cfRule>
    <cfRule type="containsText" dxfId="898" priority="266" operator="containsText" text="ZERO">
      <formula>NOT(ISERROR(SEARCH("ZERO",AM54)))</formula>
    </cfRule>
    <cfRule type="containsText" dxfId="897" priority="267" operator="containsText" text="ZERO">
      <formula>NOT(ISERROR(SEARCH("ZERO",AM54)))</formula>
    </cfRule>
    <cfRule type="containsText" dxfId="896" priority="268" operator="containsText" text="NIGHT">
      <formula>NOT(ISERROR(SEARCH("NIGHT",AM54)))</formula>
    </cfRule>
  </conditionalFormatting>
  <conditionalFormatting sqref="AM47:AM53">
    <cfRule type="containsText" dxfId="895" priority="257" operator="containsText" text="LD">
      <formula>NOT(ISERROR(SEARCH("LD",AM47)))</formula>
    </cfRule>
    <cfRule type="containsText" dxfId="894" priority="258" operator="containsText" text="LD">
      <formula>NOT(ISERROR(SEARCH("LD",AM47)))</formula>
    </cfRule>
    <cfRule type="containsText" dxfId="893" priority="259" operator="containsText" text="ZERO">
      <formula>NOT(ISERROR(SEARCH("ZERO",AM47)))</formula>
    </cfRule>
    <cfRule type="containsText" dxfId="892" priority="260" operator="containsText" text="ZERO">
      <formula>NOT(ISERROR(SEARCH("ZERO",AM47)))</formula>
    </cfRule>
    <cfRule type="containsText" dxfId="891" priority="261" operator="containsText" text="ZERO">
      <formula>NOT(ISERROR(SEARCH("ZERO",AM47)))</formula>
    </cfRule>
    <cfRule type="containsText" dxfId="890" priority="262" operator="containsText" text="NIGHT">
      <formula>NOT(ISERROR(SEARCH("NIGHT",AM47)))</formula>
    </cfRule>
  </conditionalFormatting>
  <conditionalFormatting sqref="AM5:AM46">
    <cfRule type="containsText" dxfId="889" priority="251" operator="containsText" text="LD">
      <formula>NOT(ISERROR(SEARCH("LD",AM5)))</formula>
    </cfRule>
    <cfRule type="containsText" dxfId="888" priority="252" operator="containsText" text="LD">
      <formula>NOT(ISERROR(SEARCH("LD",AM5)))</formula>
    </cfRule>
    <cfRule type="containsText" dxfId="887" priority="253" operator="containsText" text="ZERO">
      <formula>NOT(ISERROR(SEARCH("ZERO",AM5)))</formula>
    </cfRule>
    <cfRule type="containsText" dxfId="886" priority="254" operator="containsText" text="ZERO">
      <formula>NOT(ISERROR(SEARCH("ZERO",AM5)))</formula>
    </cfRule>
    <cfRule type="containsText" dxfId="885" priority="255" operator="containsText" text="ZERO">
      <formula>NOT(ISERROR(SEARCH("ZERO",AM5)))</formula>
    </cfRule>
    <cfRule type="containsText" dxfId="884" priority="256" operator="containsText" text="NIGHT">
      <formula>NOT(ISERROR(SEARCH("NIGHT",AM5)))</formula>
    </cfRule>
  </conditionalFormatting>
  <conditionalFormatting sqref="AN110:AN116">
    <cfRule type="containsText" dxfId="883" priority="245" operator="containsText" text="LD">
      <formula>NOT(ISERROR(SEARCH("LD",AN110)))</formula>
    </cfRule>
    <cfRule type="containsText" dxfId="882" priority="246" operator="containsText" text="LD">
      <formula>NOT(ISERROR(SEARCH("LD",AN110)))</formula>
    </cfRule>
    <cfRule type="containsText" dxfId="881" priority="247" operator="containsText" text="ZERO">
      <formula>NOT(ISERROR(SEARCH("ZERO",AN110)))</formula>
    </cfRule>
    <cfRule type="containsText" dxfId="880" priority="248" operator="containsText" text="ZERO">
      <formula>NOT(ISERROR(SEARCH("ZERO",AN110)))</formula>
    </cfRule>
    <cfRule type="containsText" dxfId="879" priority="249" operator="containsText" text="ZERO">
      <formula>NOT(ISERROR(SEARCH("ZERO",AN110)))</formula>
    </cfRule>
    <cfRule type="containsText" dxfId="878" priority="250" operator="containsText" text="NIGHT">
      <formula>NOT(ISERROR(SEARCH("NIGHT",AN110)))</formula>
    </cfRule>
  </conditionalFormatting>
  <conditionalFormatting sqref="AN103:AN109">
    <cfRule type="containsText" dxfId="877" priority="239" operator="containsText" text="LD">
      <formula>NOT(ISERROR(SEARCH("LD",AN103)))</formula>
    </cfRule>
    <cfRule type="containsText" dxfId="876" priority="240" operator="containsText" text="LD">
      <formula>NOT(ISERROR(SEARCH("LD",AN103)))</formula>
    </cfRule>
    <cfRule type="containsText" dxfId="875" priority="241" operator="containsText" text="ZERO">
      <formula>NOT(ISERROR(SEARCH("ZERO",AN103)))</formula>
    </cfRule>
    <cfRule type="containsText" dxfId="874" priority="242" operator="containsText" text="ZERO">
      <formula>NOT(ISERROR(SEARCH("ZERO",AN103)))</formula>
    </cfRule>
    <cfRule type="containsText" dxfId="873" priority="243" operator="containsText" text="ZERO">
      <formula>NOT(ISERROR(SEARCH("ZERO",AN103)))</formula>
    </cfRule>
    <cfRule type="containsText" dxfId="872" priority="244" operator="containsText" text="NIGHT">
      <formula>NOT(ISERROR(SEARCH("NIGHT",AN103)))</formula>
    </cfRule>
  </conditionalFormatting>
  <conditionalFormatting sqref="AN96:AN102">
    <cfRule type="containsText" dxfId="871" priority="233" operator="containsText" text="LD">
      <formula>NOT(ISERROR(SEARCH("LD",AN96)))</formula>
    </cfRule>
    <cfRule type="containsText" dxfId="870" priority="234" operator="containsText" text="LD">
      <formula>NOT(ISERROR(SEARCH("LD",AN96)))</formula>
    </cfRule>
    <cfRule type="containsText" dxfId="869" priority="235" operator="containsText" text="ZERO">
      <formula>NOT(ISERROR(SEARCH("ZERO",AN96)))</formula>
    </cfRule>
    <cfRule type="containsText" dxfId="868" priority="236" operator="containsText" text="ZERO">
      <formula>NOT(ISERROR(SEARCH("ZERO",AN96)))</formula>
    </cfRule>
    <cfRule type="containsText" dxfId="867" priority="237" operator="containsText" text="ZERO">
      <formula>NOT(ISERROR(SEARCH("ZERO",AN96)))</formula>
    </cfRule>
    <cfRule type="containsText" dxfId="866" priority="238" operator="containsText" text="NIGHT">
      <formula>NOT(ISERROR(SEARCH("NIGHT",AN96)))</formula>
    </cfRule>
  </conditionalFormatting>
  <conditionalFormatting sqref="AN89:AN95">
    <cfRule type="containsText" dxfId="865" priority="227" operator="containsText" text="LD">
      <formula>NOT(ISERROR(SEARCH("LD",AN89)))</formula>
    </cfRule>
    <cfRule type="containsText" dxfId="864" priority="228" operator="containsText" text="LD">
      <formula>NOT(ISERROR(SEARCH("LD",AN89)))</formula>
    </cfRule>
    <cfRule type="containsText" dxfId="863" priority="229" operator="containsText" text="ZERO">
      <formula>NOT(ISERROR(SEARCH("ZERO",AN89)))</formula>
    </cfRule>
    <cfRule type="containsText" dxfId="862" priority="230" operator="containsText" text="ZERO">
      <formula>NOT(ISERROR(SEARCH("ZERO",AN89)))</formula>
    </cfRule>
    <cfRule type="containsText" dxfId="861" priority="231" operator="containsText" text="ZERO">
      <formula>NOT(ISERROR(SEARCH("ZERO",AN89)))</formula>
    </cfRule>
    <cfRule type="containsText" dxfId="860" priority="232" operator="containsText" text="NIGHT">
      <formula>NOT(ISERROR(SEARCH("NIGHT",AN89)))</formula>
    </cfRule>
  </conditionalFormatting>
  <conditionalFormatting sqref="AN82:AN88">
    <cfRule type="containsText" dxfId="859" priority="221" operator="containsText" text="LD">
      <formula>NOT(ISERROR(SEARCH("LD",AN82)))</formula>
    </cfRule>
    <cfRule type="containsText" dxfId="858" priority="222" operator="containsText" text="LD">
      <formula>NOT(ISERROR(SEARCH("LD",AN82)))</formula>
    </cfRule>
    <cfRule type="containsText" dxfId="857" priority="223" operator="containsText" text="ZERO">
      <formula>NOT(ISERROR(SEARCH("ZERO",AN82)))</formula>
    </cfRule>
    <cfRule type="containsText" dxfId="856" priority="224" operator="containsText" text="ZERO">
      <formula>NOT(ISERROR(SEARCH("ZERO",AN82)))</formula>
    </cfRule>
    <cfRule type="containsText" dxfId="855" priority="225" operator="containsText" text="ZERO">
      <formula>NOT(ISERROR(SEARCH("ZERO",AN82)))</formula>
    </cfRule>
    <cfRule type="containsText" dxfId="854" priority="226" operator="containsText" text="NIGHT">
      <formula>NOT(ISERROR(SEARCH("NIGHT",AN82)))</formula>
    </cfRule>
  </conditionalFormatting>
  <conditionalFormatting sqref="AN75:AN81">
    <cfRule type="containsText" dxfId="853" priority="215" operator="containsText" text="LD">
      <formula>NOT(ISERROR(SEARCH("LD",AN75)))</formula>
    </cfRule>
    <cfRule type="containsText" dxfId="852" priority="216" operator="containsText" text="LD">
      <formula>NOT(ISERROR(SEARCH("LD",AN75)))</formula>
    </cfRule>
    <cfRule type="containsText" dxfId="851" priority="217" operator="containsText" text="ZERO">
      <formula>NOT(ISERROR(SEARCH("ZERO",AN75)))</formula>
    </cfRule>
    <cfRule type="containsText" dxfId="850" priority="218" operator="containsText" text="ZERO">
      <formula>NOT(ISERROR(SEARCH("ZERO",AN75)))</formula>
    </cfRule>
    <cfRule type="containsText" dxfId="849" priority="219" operator="containsText" text="ZERO">
      <formula>NOT(ISERROR(SEARCH("ZERO",AN75)))</formula>
    </cfRule>
    <cfRule type="containsText" dxfId="848" priority="220" operator="containsText" text="NIGHT">
      <formula>NOT(ISERROR(SEARCH("NIGHT",AN75)))</formula>
    </cfRule>
  </conditionalFormatting>
  <conditionalFormatting sqref="AN68:AN74">
    <cfRule type="containsText" dxfId="847" priority="209" operator="containsText" text="LD">
      <formula>NOT(ISERROR(SEARCH("LD",AN68)))</formula>
    </cfRule>
    <cfRule type="containsText" dxfId="846" priority="210" operator="containsText" text="LD">
      <formula>NOT(ISERROR(SEARCH("LD",AN68)))</formula>
    </cfRule>
    <cfRule type="containsText" dxfId="845" priority="211" operator="containsText" text="ZERO">
      <formula>NOT(ISERROR(SEARCH("ZERO",AN68)))</formula>
    </cfRule>
    <cfRule type="containsText" dxfId="844" priority="212" operator="containsText" text="ZERO">
      <formula>NOT(ISERROR(SEARCH("ZERO",AN68)))</formula>
    </cfRule>
    <cfRule type="containsText" dxfId="843" priority="213" operator="containsText" text="ZERO">
      <formula>NOT(ISERROR(SEARCH("ZERO",AN68)))</formula>
    </cfRule>
    <cfRule type="containsText" dxfId="842" priority="214" operator="containsText" text="NIGHT">
      <formula>NOT(ISERROR(SEARCH("NIGHT",AN68)))</formula>
    </cfRule>
  </conditionalFormatting>
  <conditionalFormatting sqref="AN61:AN67">
    <cfRule type="containsText" dxfId="841" priority="203" operator="containsText" text="LD">
      <formula>NOT(ISERROR(SEARCH("LD",AN61)))</formula>
    </cfRule>
    <cfRule type="containsText" dxfId="840" priority="204" operator="containsText" text="LD">
      <formula>NOT(ISERROR(SEARCH("LD",AN61)))</formula>
    </cfRule>
    <cfRule type="containsText" dxfId="839" priority="205" operator="containsText" text="ZERO">
      <formula>NOT(ISERROR(SEARCH("ZERO",AN61)))</formula>
    </cfRule>
    <cfRule type="containsText" dxfId="838" priority="206" operator="containsText" text="ZERO">
      <formula>NOT(ISERROR(SEARCH("ZERO",AN61)))</formula>
    </cfRule>
    <cfRule type="containsText" dxfId="837" priority="207" operator="containsText" text="ZERO">
      <formula>NOT(ISERROR(SEARCH("ZERO",AN61)))</formula>
    </cfRule>
    <cfRule type="containsText" dxfId="836" priority="208" operator="containsText" text="NIGHT">
      <formula>NOT(ISERROR(SEARCH("NIGHT",AN61)))</formula>
    </cfRule>
  </conditionalFormatting>
  <conditionalFormatting sqref="AN54:AN60">
    <cfRule type="containsText" dxfId="835" priority="197" operator="containsText" text="LD">
      <formula>NOT(ISERROR(SEARCH("LD",AN54)))</formula>
    </cfRule>
    <cfRule type="containsText" dxfId="834" priority="198" operator="containsText" text="LD">
      <formula>NOT(ISERROR(SEARCH("LD",AN54)))</formula>
    </cfRule>
    <cfRule type="containsText" dxfId="833" priority="199" operator="containsText" text="ZERO">
      <formula>NOT(ISERROR(SEARCH("ZERO",AN54)))</formula>
    </cfRule>
    <cfRule type="containsText" dxfId="832" priority="200" operator="containsText" text="ZERO">
      <formula>NOT(ISERROR(SEARCH("ZERO",AN54)))</formula>
    </cfRule>
    <cfRule type="containsText" dxfId="831" priority="201" operator="containsText" text="ZERO">
      <formula>NOT(ISERROR(SEARCH("ZERO",AN54)))</formula>
    </cfRule>
    <cfRule type="containsText" dxfId="830" priority="202" operator="containsText" text="NIGHT">
      <formula>NOT(ISERROR(SEARCH("NIGHT",AN54)))</formula>
    </cfRule>
  </conditionalFormatting>
  <conditionalFormatting sqref="AN47:AN53">
    <cfRule type="containsText" dxfId="829" priority="191" operator="containsText" text="LD">
      <formula>NOT(ISERROR(SEARCH("LD",AN47)))</formula>
    </cfRule>
    <cfRule type="containsText" dxfId="828" priority="192" operator="containsText" text="LD">
      <formula>NOT(ISERROR(SEARCH("LD",AN47)))</formula>
    </cfRule>
    <cfRule type="containsText" dxfId="827" priority="193" operator="containsText" text="ZERO">
      <formula>NOT(ISERROR(SEARCH("ZERO",AN47)))</formula>
    </cfRule>
    <cfRule type="containsText" dxfId="826" priority="194" operator="containsText" text="ZERO">
      <formula>NOT(ISERROR(SEARCH("ZERO",AN47)))</formula>
    </cfRule>
    <cfRule type="containsText" dxfId="825" priority="195" operator="containsText" text="ZERO">
      <formula>NOT(ISERROR(SEARCH("ZERO",AN47)))</formula>
    </cfRule>
    <cfRule type="containsText" dxfId="824" priority="196" operator="containsText" text="NIGHT">
      <formula>NOT(ISERROR(SEARCH("NIGHT",AN47)))</formula>
    </cfRule>
  </conditionalFormatting>
  <conditionalFormatting sqref="AN40:AN46">
    <cfRule type="containsText" dxfId="823" priority="185" operator="containsText" text="LD">
      <formula>NOT(ISERROR(SEARCH("LD",AN40)))</formula>
    </cfRule>
    <cfRule type="containsText" dxfId="822" priority="186" operator="containsText" text="LD">
      <formula>NOT(ISERROR(SEARCH("LD",AN40)))</formula>
    </cfRule>
    <cfRule type="containsText" dxfId="821" priority="187" operator="containsText" text="ZERO">
      <formula>NOT(ISERROR(SEARCH("ZERO",AN40)))</formula>
    </cfRule>
    <cfRule type="containsText" dxfId="820" priority="188" operator="containsText" text="ZERO">
      <formula>NOT(ISERROR(SEARCH("ZERO",AN40)))</formula>
    </cfRule>
    <cfRule type="containsText" dxfId="819" priority="189" operator="containsText" text="ZERO">
      <formula>NOT(ISERROR(SEARCH("ZERO",AN40)))</formula>
    </cfRule>
    <cfRule type="containsText" dxfId="818" priority="190" operator="containsText" text="NIGHT">
      <formula>NOT(ISERROR(SEARCH("NIGHT",AN40)))</formula>
    </cfRule>
  </conditionalFormatting>
  <conditionalFormatting sqref="AN5:AN39">
    <cfRule type="containsText" dxfId="817" priority="179" operator="containsText" text="LD">
      <formula>NOT(ISERROR(SEARCH("LD",AN5)))</formula>
    </cfRule>
    <cfRule type="containsText" dxfId="816" priority="180" operator="containsText" text="LD">
      <formula>NOT(ISERROR(SEARCH("LD",AN5)))</formula>
    </cfRule>
    <cfRule type="containsText" dxfId="815" priority="181" operator="containsText" text="ZERO">
      <formula>NOT(ISERROR(SEARCH("ZERO",AN5)))</formula>
    </cfRule>
    <cfRule type="containsText" dxfId="814" priority="182" operator="containsText" text="ZERO">
      <formula>NOT(ISERROR(SEARCH("ZERO",AN5)))</formula>
    </cfRule>
    <cfRule type="containsText" dxfId="813" priority="183" operator="containsText" text="ZERO">
      <formula>NOT(ISERROR(SEARCH("ZERO",AN5)))</formula>
    </cfRule>
    <cfRule type="containsText" dxfId="812" priority="184" operator="containsText" text="NIGHT">
      <formula>NOT(ISERROR(SEARCH("NIGHT",AN5)))</formula>
    </cfRule>
  </conditionalFormatting>
  <conditionalFormatting sqref="AO110:AO116">
    <cfRule type="containsText" dxfId="811" priority="173" operator="containsText" text="LD">
      <formula>NOT(ISERROR(SEARCH("LD",AO110)))</formula>
    </cfRule>
    <cfRule type="containsText" dxfId="810" priority="174" operator="containsText" text="LD">
      <formula>NOT(ISERROR(SEARCH("LD",AO110)))</formula>
    </cfRule>
    <cfRule type="containsText" dxfId="809" priority="175" operator="containsText" text="ZERO">
      <formula>NOT(ISERROR(SEARCH("ZERO",AO110)))</formula>
    </cfRule>
    <cfRule type="containsText" dxfId="808" priority="176" operator="containsText" text="ZERO">
      <formula>NOT(ISERROR(SEARCH("ZERO",AO110)))</formula>
    </cfRule>
    <cfRule type="containsText" dxfId="807" priority="177" operator="containsText" text="ZERO">
      <formula>NOT(ISERROR(SEARCH("ZERO",AO110)))</formula>
    </cfRule>
    <cfRule type="containsText" dxfId="806" priority="178" operator="containsText" text="NIGHT">
      <formula>NOT(ISERROR(SEARCH("NIGHT",AO110)))</formula>
    </cfRule>
  </conditionalFormatting>
  <conditionalFormatting sqref="AO103:AO109">
    <cfRule type="containsText" dxfId="805" priority="167" operator="containsText" text="LD">
      <formula>NOT(ISERROR(SEARCH("LD",AO103)))</formula>
    </cfRule>
    <cfRule type="containsText" dxfId="804" priority="168" operator="containsText" text="LD">
      <formula>NOT(ISERROR(SEARCH("LD",AO103)))</formula>
    </cfRule>
    <cfRule type="containsText" dxfId="803" priority="169" operator="containsText" text="ZERO">
      <formula>NOT(ISERROR(SEARCH("ZERO",AO103)))</formula>
    </cfRule>
    <cfRule type="containsText" dxfId="802" priority="170" operator="containsText" text="ZERO">
      <formula>NOT(ISERROR(SEARCH("ZERO",AO103)))</formula>
    </cfRule>
    <cfRule type="containsText" dxfId="801" priority="171" operator="containsText" text="ZERO">
      <formula>NOT(ISERROR(SEARCH("ZERO",AO103)))</formula>
    </cfRule>
    <cfRule type="containsText" dxfId="800" priority="172" operator="containsText" text="NIGHT">
      <formula>NOT(ISERROR(SEARCH("NIGHT",AO103)))</formula>
    </cfRule>
  </conditionalFormatting>
  <conditionalFormatting sqref="AO96:AO102">
    <cfRule type="containsText" dxfId="799" priority="161" operator="containsText" text="LD">
      <formula>NOT(ISERROR(SEARCH("LD",AO96)))</formula>
    </cfRule>
    <cfRule type="containsText" dxfId="798" priority="162" operator="containsText" text="LD">
      <formula>NOT(ISERROR(SEARCH("LD",AO96)))</formula>
    </cfRule>
    <cfRule type="containsText" dxfId="797" priority="163" operator="containsText" text="ZERO">
      <formula>NOT(ISERROR(SEARCH("ZERO",AO96)))</formula>
    </cfRule>
    <cfRule type="containsText" dxfId="796" priority="164" operator="containsText" text="ZERO">
      <formula>NOT(ISERROR(SEARCH("ZERO",AO96)))</formula>
    </cfRule>
    <cfRule type="containsText" dxfId="795" priority="165" operator="containsText" text="ZERO">
      <formula>NOT(ISERROR(SEARCH("ZERO",AO96)))</formula>
    </cfRule>
    <cfRule type="containsText" dxfId="794" priority="166" operator="containsText" text="NIGHT">
      <formula>NOT(ISERROR(SEARCH("NIGHT",AO96)))</formula>
    </cfRule>
  </conditionalFormatting>
  <conditionalFormatting sqref="AO89:AO95">
    <cfRule type="containsText" dxfId="793" priority="155" operator="containsText" text="LD">
      <formula>NOT(ISERROR(SEARCH("LD",AO89)))</formula>
    </cfRule>
    <cfRule type="containsText" dxfId="792" priority="156" operator="containsText" text="LD">
      <formula>NOT(ISERROR(SEARCH("LD",AO89)))</formula>
    </cfRule>
    <cfRule type="containsText" dxfId="791" priority="157" operator="containsText" text="ZERO">
      <formula>NOT(ISERROR(SEARCH("ZERO",AO89)))</formula>
    </cfRule>
    <cfRule type="containsText" dxfId="790" priority="158" operator="containsText" text="ZERO">
      <formula>NOT(ISERROR(SEARCH("ZERO",AO89)))</formula>
    </cfRule>
    <cfRule type="containsText" dxfId="789" priority="159" operator="containsText" text="ZERO">
      <formula>NOT(ISERROR(SEARCH("ZERO",AO89)))</formula>
    </cfRule>
    <cfRule type="containsText" dxfId="788" priority="160" operator="containsText" text="NIGHT">
      <formula>NOT(ISERROR(SEARCH("NIGHT",AO89)))</formula>
    </cfRule>
  </conditionalFormatting>
  <conditionalFormatting sqref="AO82:AO88">
    <cfRule type="containsText" dxfId="787" priority="149" operator="containsText" text="LD">
      <formula>NOT(ISERROR(SEARCH("LD",AO82)))</formula>
    </cfRule>
    <cfRule type="containsText" dxfId="786" priority="150" operator="containsText" text="LD">
      <formula>NOT(ISERROR(SEARCH("LD",AO82)))</formula>
    </cfRule>
    <cfRule type="containsText" dxfId="785" priority="151" operator="containsText" text="ZERO">
      <formula>NOT(ISERROR(SEARCH("ZERO",AO82)))</formula>
    </cfRule>
    <cfRule type="containsText" dxfId="784" priority="152" operator="containsText" text="ZERO">
      <formula>NOT(ISERROR(SEARCH("ZERO",AO82)))</formula>
    </cfRule>
    <cfRule type="containsText" dxfId="783" priority="153" operator="containsText" text="ZERO">
      <formula>NOT(ISERROR(SEARCH("ZERO",AO82)))</formula>
    </cfRule>
    <cfRule type="containsText" dxfId="782" priority="154" operator="containsText" text="NIGHT">
      <formula>NOT(ISERROR(SEARCH("NIGHT",AO82)))</formula>
    </cfRule>
  </conditionalFormatting>
  <conditionalFormatting sqref="AO75:AO81">
    <cfRule type="containsText" dxfId="781" priority="143" operator="containsText" text="LD">
      <formula>NOT(ISERROR(SEARCH("LD",AO75)))</formula>
    </cfRule>
    <cfRule type="containsText" dxfId="780" priority="144" operator="containsText" text="LD">
      <formula>NOT(ISERROR(SEARCH("LD",AO75)))</formula>
    </cfRule>
    <cfRule type="containsText" dxfId="779" priority="145" operator="containsText" text="ZERO">
      <formula>NOT(ISERROR(SEARCH("ZERO",AO75)))</formula>
    </cfRule>
    <cfRule type="containsText" dxfId="778" priority="146" operator="containsText" text="ZERO">
      <formula>NOT(ISERROR(SEARCH("ZERO",AO75)))</formula>
    </cfRule>
    <cfRule type="containsText" dxfId="777" priority="147" operator="containsText" text="ZERO">
      <formula>NOT(ISERROR(SEARCH("ZERO",AO75)))</formula>
    </cfRule>
    <cfRule type="containsText" dxfId="776" priority="148" operator="containsText" text="NIGHT">
      <formula>NOT(ISERROR(SEARCH("NIGHT",AO75)))</formula>
    </cfRule>
  </conditionalFormatting>
  <conditionalFormatting sqref="AO68:AO74">
    <cfRule type="containsText" dxfId="775" priority="137" operator="containsText" text="LD">
      <formula>NOT(ISERROR(SEARCH("LD",AO68)))</formula>
    </cfRule>
    <cfRule type="containsText" dxfId="774" priority="138" operator="containsText" text="LD">
      <formula>NOT(ISERROR(SEARCH("LD",AO68)))</formula>
    </cfRule>
    <cfRule type="containsText" dxfId="773" priority="139" operator="containsText" text="ZERO">
      <formula>NOT(ISERROR(SEARCH("ZERO",AO68)))</formula>
    </cfRule>
    <cfRule type="containsText" dxfId="772" priority="140" operator="containsText" text="ZERO">
      <formula>NOT(ISERROR(SEARCH("ZERO",AO68)))</formula>
    </cfRule>
    <cfRule type="containsText" dxfId="771" priority="141" operator="containsText" text="ZERO">
      <formula>NOT(ISERROR(SEARCH("ZERO",AO68)))</formula>
    </cfRule>
    <cfRule type="containsText" dxfId="770" priority="142" operator="containsText" text="NIGHT">
      <formula>NOT(ISERROR(SEARCH("NIGHT",AO68)))</formula>
    </cfRule>
  </conditionalFormatting>
  <conditionalFormatting sqref="AO61:AO67">
    <cfRule type="containsText" dxfId="769" priority="131" operator="containsText" text="LD">
      <formula>NOT(ISERROR(SEARCH("LD",AO61)))</formula>
    </cfRule>
    <cfRule type="containsText" dxfId="768" priority="132" operator="containsText" text="LD">
      <formula>NOT(ISERROR(SEARCH("LD",AO61)))</formula>
    </cfRule>
    <cfRule type="containsText" dxfId="767" priority="133" operator="containsText" text="ZERO">
      <formula>NOT(ISERROR(SEARCH("ZERO",AO61)))</formula>
    </cfRule>
    <cfRule type="containsText" dxfId="766" priority="134" operator="containsText" text="ZERO">
      <formula>NOT(ISERROR(SEARCH("ZERO",AO61)))</formula>
    </cfRule>
    <cfRule type="containsText" dxfId="765" priority="135" operator="containsText" text="ZERO">
      <formula>NOT(ISERROR(SEARCH("ZERO",AO61)))</formula>
    </cfRule>
    <cfRule type="containsText" dxfId="764" priority="136" operator="containsText" text="NIGHT">
      <formula>NOT(ISERROR(SEARCH("NIGHT",AO61)))</formula>
    </cfRule>
  </conditionalFormatting>
  <conditionalFormatting sqref="AO54:AO60">
    <cfRule type="containsText" dxfId="763" priority="125" operator="containsText" text="LD">
      <formula>NOT(ISERROR(SEARCH("LD",AO54)))</formula>
    </cfRule>
    <cfRule type="containsText" dxfId="762" priority="126" operator="containsText" text="LD">
      <formula>NOT(ISERROR(SEARCH("LD",AO54)))</formula>
    </cfRule>
    <cfRule type="containsText" dxfId="761" priority="127" operator="containsText" text="ZERO">
      <formula>NOT(ISERROR(SEARCH("ZERO",AO54)))</formula>
    </cfRule>
    <cfRule type="containsText" dxfId="760" priority="128" operator="containsText" text="ZERO">
      <formula>NOT(ISERROR(SEARCH("ZERO",AO54)))</formula>
    </cfRule>
    <cfRule type="containsText" dxfId="759" priority="129" operator="containsText" text="ZERO">
      <formula>NOT(ISERROR(SEARCH("ZERO",AO54)))</formula>
    </cfRule>
    <cfRule type="containsText" dxfId="758" priority="130" operator="containsText" text="NIGHT">
      <formula>NOT(ISERROR(SEARCH("NIGHT",AO54)))</formula>
    </cfRule>
  </conditionalFormatting>
  <conditionalFormatting sqref="AO47:AO53">
    <cfRule type="containsText" dxfId="757" priority="119" operator="containsText" text="LD">
      <formula>NOT(ISERROR(SEARCH("LD",AO47)))</formula>
    </cfRule>
    <cfRule type="containsText" dxfId="756" priority="120" operator="containsText" text="LD">
      <formula>NOT(ISERROR(SEARCH("LD",AO47)))</formula>
    </cfRule>
    <cfRule type="containsText" dxfId="755" priority="121" operator="containsText" text="ZERO">
      <formula>NOT(ISERROR(SEARCH("ZERO",AO47)))</formula>
    </cfRule>
    <cfRule type="containsText" dxfId="754" priority="122" operator="containsText" text="ZERO">
      <formula>NOT(ISERROR(SEARCH("ZERO",AO47)))</formula>
    </cfRule>
    <cfRule type="containsText" dxfId="753" priority="123" operator="containsText" text="ZERO">
      <formula>NOT(ISERROR(SEARCH("ZERO",AO47)))</formula>
    </cfRule>
    <cfRule type="containsText" dxfId="752" priority="124" operator="containsText" text="NIGHT">
      <formula>NOT(ISERROR(SEARCH("NIGHT",AO47)))</formula>
    </cfRule>
  </conditionalFormatting>
  <conditionalFormatting sqref="AO40:AO46">
    <cfRule type="containsText" dxfId="751" priority="113" operator="containsText" text="LD">
      <formula>NOT(ISERROR(SEARCH("LD",AO40)))</formula>
    </cfRule>
    <cfRule type="containsText" dxfId="750" priority="114" operator="containsText" text="LD">
      <formula>NOT(ISERROR(SEARCH("LD",AO40)))</formula>
    </cfRule>
    <cfRule type="containsText" dxfId="749" priority="115" operator="containsText" text="ZERO">
      <formula>NOT(ISERROR(SEARCH("ZERO",AO40)))</formula>
    </cfRule>
    <cfRule type="containsText" dxfId="748" priority="116" operator="containsText" text="ZERO">
      <formula>NOT(ISERROR(SEARCH("ZERO",AO40)))</formula>
    </cfRule>
    <cfRule type="containsText" dxfId="747" priority="117" operator="containsText" text="ZERO">
      <formula>NOT(ISERROR(SEARCH("ZERO",AO40)))</formula>
    </cfRule>
    <cfRule type="containsText" dxfId="746" priority="118" operator="containsText" text="NIGHT">
      <formula>NOT(ISERROR(SEARCH("NIGHT",AO40)))</formula>
    </cfRule>
  </conditionalFormatting>
  <conditionalFormatting sqref="AO33:AO39">
    <cfRule type="containsText" dxfId="745" priority="107" operator="containsText" text="LD">
      <formula>NOT(ISERROR(SEARCH("LD",AO33)))</formula>
    </cfRule>
    <cfRule type="containsText" dxfId="744" priority="108" operator="containsText" text="LD">
      <formula>NOT(ISERROR(SEARCH("LD",AO33)))</formula>
    </cfRule>
    <cfRule type="containsText" dxfId="743" priority="109" operator="containsText" text="ZERO">
      <formula>NOT(ISERROR(SEARCH("ZERO",AO33)))</formula>
    </cfRule>
    <cfRule type="containsText" dxfId="742" priority="110" operator="containsText" text="ZERO">
      <formula>NOT(ISERROR(SEARCH("ZERO",AO33)))</formula>
    </cfRule>
    <cfRule type="containsText" dxfId="741" priority="111" operator="containsText" text="ZERO">
      <formula>NOT(ISERROR(SEARCH("ZERO",AO33)))</formula>
    </cfRule>
    <cfRule type="containsText" dxfId="740" priority="112" operator="containsText" text="NIGHT">
      <formula>NOT(ISERROR(SEARCH("NIGHT",AO33)))</formula>
    </cfRule>
  </conditionalFormatting>
  <conditionalFormatting sqref="W5:AO123">
    <cfRule type="containsText" dxfId="739" priority="100" operator="containsText" text="TWI">
      <formula>NOT(ISERROR(SEARCH("TWI",W5)))</formula>
    </cfRule>
  </conditionalFormatting>
  <conditionalFormatting sqref="W55:AO123">
    <cfRule type="containsText" dxfId="738" priority="99" operator="containsText" text="EVE">
      <formula>NOT(ISERROR(SEARCH("EVE",W55)))</formula>
    </cfRule>
  </conditionalFormatting>
  <conditionalFormatting sqref="V5:V123">
    <cfRule type="containsText" dxfId="737" priority="93" operator="containsText" text="LD">
      <formula>NOT(ISERROR(SEARCH("LD",V5)))</formula>
    </cfRule>
    <cfRule type="containsText" dxfId="736" priority="94" operator="containsText" text="LD">
      <formula>NOT(ISERROR(SEARCH("LD",V5)))</formula>
    </cfRule>
    <cfRule type="containsText" dxfId="735" priority="95" operator="containsText" text="ZERO">
      <formula>NOT(ISERROR(SEARCH("ZERO",V5)))</formula>
    </cfRule>
    <cfRule type="containsText" dxfId="734" priority="96" operator="containsText" text="ZERO">
      <formula>NOT(ISERROR(SEARCH("ZERO",V5)))</formula>
    </cfRule>
    <cfRule type="containsText" dxfId="733" priority="97" operator="containsText" text="ZERO">
      <formula>NOT(ISERROR(SEARCH("ZERO",V5)))</formula>
    </cfRule>
    <cfRule type="containsText" dxfId="732" priority="98" operator="containsText" text="NIGHT">
      <formula>NOT(ISERROR(SEARCH("NIGHT",V5)))</formula>
    </cfRule>
  </conditionalFormatting>
  <conditionalFormatting sqref="V5:V123">
    <cfRule type="containsText" dxfId="731" priority="92" operator="containsText" text="TWI">
      <formula>NOT(ISERROR(SEARCH("TWI",V5)))</formula>
    </cfRule>
  </conditionalFormatting>
  <conditionalFormatting sqref="V55:V123">
    <cfRule type="containsText" dxfId="730" priority="91" operator="containsText" text="EVE">
      <formula>NOT(ISERROR(SEARCH("EVE",V55)))</formula>
    </cfRule>
  </conditionalFormatting>
  <conditionalFormatting sqref="X5:X116">
    <cfRule type="containsText" dxfId="729" priority="85" operator="containsText" text="LD">
      <formula>NOT(ISERROR(SEARCH("LD",X5)))</formula>
    </cfRule>
    <cfRule type="containsText" dxfId="728" priority="86" operator="containsText" text="LD">
      <formula>NOT(ISERROR(SEARCH("LD",X5)))</formula>
    </cfRule>
    <cfRule type="containsText" dxfId="727" priority="87" operator="containsText" text="ZERO">
      <formula>NOT(ISERROR(SEARCH("ZERO",X5)))</formula>
    </cfRule>
    <cfRule type="containsText" dxfId="726" priority="88" operator="containsText" text="ZERO">
      <formula>NOT(ISERROR(SEARCH("ZERO",X5)))</formula>
    </cfRule>
    <cfRule type="containsText" dxfId="725" priority="89" operator="containsText" text="ZERO">
      <formula>NOT(ISERROR(SEARCH("ZERO",X5)))</formula>
    </cfRule>
    <cfRule type="containsText" dxfId="724" priority="90" operator="containsText" text="NIGHT">
      <formula>NOT(ISERROR(SEARCH("NIGHT",X5)))</formula>
    </cfRule>
  </conditionalFormatting>
  <conditionalFormatting sqref="AB5:AB102">
    <cfRule type="containsText" dxfId="723" priority="55" operator="containsText" text="LD">
      <formula>NOT(ISERROR(SEARCH("LD",AB5)))</formula>
    </cfRule>
    <cfRule type="containsText" dxfId="722" priority="56" operator="containsText" text="LD">
      <formula>NOT(ISERROR(SEARCH("LD",AB5)))</formula>
    </cfRule>
    <cfRule type="containsText" dxfId="721" priority="57" operator="containsText" text="ZERO">
      <formula>NOT(ISERROR(SEARCH("ZERO",AB5)))</formula>
    </cfRule>
    <cfRule type="containsText" dxfId="720" priority="58" operator="containsText" text="ZERO">
      <formula>NOT(ISERROR(SEARCH("ZERO",AB5)))</formula>
    </cfRule>
    <cfRule type="containsText" dxfId="719" priority="59" operator="containsText" text="ZERO">
      <formula>NOT(ISERROR(SEARCH("ZERO",AB5)))</formula>
    </cfRule>
    <cfRule type="containsText" dxfId="718" priority="60" operator="containsText" text="NIGHT">
      <formula>NOT(ISERROR(SEARCH("NIGHT",AB5)))</formula>
    </cfRule>
  </conditionalFormatting>
  <conditionalFormatting sqref="AD5:AD95">
    <cfRule type="containsText" dxfId="717" priority="31" operator="containsText" text="LD">
      <formula>NOT(ISERROR(SEARCH("LD",AD5)))</formula>
    </cfRule>
    <cfRule type="containsText" dxfId="716" priority="32" operator="containsText" text="LD">
      <formula>NOT(ISERROR(SEARCH("LD",AD5)))</formula>
    </cfRule>
    <cfRule type="containsText" dxfId="715" priority="33" operator="containsText" text="ZERO">
      <formula>NOT(ISERROR(SEARCH("ZERO",AD5)))</formula>
    </cfRule>
    <cfRule type="containsText" dxfId="714" priority="34" operator="containsText" text="ZERO">
      <formula>NOT(ISERROR(SEARCH("ZERO",AD5)))</formula>
    </cfRule>
    <cfRule type="containsText" dxfId="713" priority="35" operator="containsText" text="ZERO">
      <formula>NOT(ISERROR(SEARCH("ZERO",AD5)))</formula>
    </cfRule>
    <cfRule type="containsText" dxfId="712" priority="36" operator="containsText" text="NIGHT">
      <formula>NOT(ISERROR(SEARCH("NIGHT",AD5)))</formula>
    </cfRule>
  </conditionalFormatting>
  <conditionalFormatting sqref="Z110:Z116">
    <cfRule type="containsText" dxfId="711" priority="79" operator="containsText" text="LD">
      <formula>NOT(ISERROR(SEARCH("LD",Z110)))</formula>
    </cfRule>
    <cfRule type="containsText" dxfId="710" priority="80" operator="containsText" text="LD">
      <formula>NOT(ISERROR(SEARCH("LD",Z110)))</formula>
    </cfRule>
    <cfRule type="containsText" dxfId="709" priority="81" operator="containsText" text="ZERO">
      <formula>NOT(ISERROR(SEARCH("ZERO",Z110)))</formula>
    </cfRule>
    <cfRule type="containsText" dxfId="708" priority="82" operator="containsText" text="ZERO">
      <formula>NOT(ISERROR(SEARCH("ZERO",Z110)))</formula>
    </cfRule>
    <cfRule type="containsText" dxfId="707" priority="83" operator="containsText" text="ZERO">
      <formula>NOT(ISERROR(SEARCH("ZERO",Z110)))</formula>
    </cfRule>
    <cfRule type="containsText" dxfId="706" priority="84" operator="containsText" text="NIGHT">
      <formula>NOT(ISERROR(SEARCH("NIGHT",Z110)))</formula>
    </cfRule>
  </conditionalFormatting>
  <conditionalFormatting sqref="Z5:Z109">
    <cfRule type="containsText" dxfId="705" priority="73" operator="containsText" text="LD">
      <formula>NOT(ISERROR(SEARCH("LD",Z5)))</formula>
    </cfRule>
    <cfRule type="containsText" dxfId="704" priority="74" operator="containsText" text="LD">
      <formula>NOT(ISERROR(SEARCH("LD",Z5)))</formula>
    </cfRule>
    <cfRule type="containsText" dxfId="703" priority="75" operator="containsText" text="ZERO">
      <formula>NOT(ISERROR(SEARCH("ZERO",Z5)))</formula>
    </cfRule>
    <cfRule type="containsText" dxfId="702" priority="76" operator="containsText" text="ZERO">
      <formula>NOT(ISERROR(SEARCH("ZERO",Z5)))</formula>
    </cfRule>
    <cfRule type="containsText" dxfId="701" priority="77" operator="containsText" text="ZERO">
      <formula>NOT(ISERROR(SEARCH("ZERO",Z5)))</formula>
    </cfRule>
    <cfRule type="containsText" dxfId="700" priority="78" operator="containsText" text="NIGHT">
      <formula>NOT(ISERROR(SEARCH("NIGHT",Z5)))</formula>
    </cfRule>
  </conditionalFormatting>
  <conditionalFormatting sqref="AB110:AB116">
    <cfRule type="containsText" dxfId="699" priority="67" operator="containsText" text="LD">
      <formula>NOT(ISERROR(SEARCH("LD",AB110)))</formula>
    </cfRule>
    <cfRule type="containsText" dxfId="698" priority="68" operator="containsText" text="LD">
      <formula>NOT(ISERROR(SEARCH("LD",AB110)))</formula>
    </cfRule>
    <cfRule type="containsText" dxfId="697" priority="69" operator="containsText" text="ZERO">
      <formula>NOT(ISERROR(SEARCH("ZERO",AB110)))</formula>
    </cfRule>
    <cfRule type="containsText" dxfId="696" priority="70" operator="containsText" text="ZERO">
      <formula>NOT(ISERROR(SEARCH("ZERO",AB110)))</formula>
    </cfRule>
    <cfRule type="containsText" dxfId="695" priority="71" operator="containsText" text="ZERO">
      <formula>NOT(ISERROR(SEARCH("ZERO",AB110)))</formula>
    </cfRule>
    <cfRule type="containsText" dxfId="694" priority="72" operator="containsText" text="NIGHT">
      <formula>NOT(ISERROR(SEARCH("NIGHT",AB110)))</formula>
    </cfRule>
  </conditionalFormatting>
  <conditionalFormatting sqref="AB103:AB109">
    <cfRule type="containsText" dxfId="693" priority="61" operator="containsText" text="LD">
      <formula>NOT(ISERROR(SEARCH("LD",AB103)))</formula>
    </cfRule>
    <cfRule type="containsText" dxfId="692" priority="62" operator="containsText" text="LD">
      <formula>NOT(ISERROR(SEARCH("LD",AB103)))</formula>
    </cfRule>
    <cfRule type="containsText" dxfId="691" priority="63" operator="containsText" text="ZERO">
      <formula>NOT(ISERROR(SEARCH("ZERO",AB103)))</formula>
    </cfRule>
    <cfRule type="containsText" dxfId="690" priority="64" operator="containsText" text="ZERO">
      <formula>NOT(ISERROR(SEARCH("ZERO",AB103)))</formula>
    </cfRule>
    <cfRule type="containsText" dxfId="689" priority="65" operator="containsText" text="ZERO">
      <formula>NOT(ISERROR(SEARCH("ZERO",AB103)))</formula>
    </cfRule>
    <cfRule type="containsText" dxfId="688" priority="66" operator="containsText" text="NIGHT">
      <formula>NOT(ISERROR(SEARCH("NIGHT",AB103)))</formula>
    </cfRule>
  </conditionalFormatting>
  <conditionalFormatting sqref="AD110:AD116">
    <cfRule type="containsText" dxfId="687" priority="49" operator="containsText" text="LD">
      <formula>NOT(ISERROR(SEARCH("LD",AD110)))</formula>
    </cfRule>
    <cfRule type="containsText" dxfId="686" priority="50" operator="containsText" text="LD">
      <formula>NOT(ISERROR(SEARCH("LD",AD110)))</formula>
    </cfRule>
    <cfRule type="containsText" dxfId="685" priority="51" operator="containsText" text="ZERO">
      <formula>NOT(ISERROR(SEARCH("ZERO",AD110)))</formula>
    </cfRule>
    <cfRule type="containsText" dxfId="684" priority="52" operator="containsText" text="ZERO">
      <formula>NOT(ISERROR(SEARCH("ZERO",AD110)))</formula>
    </cfRule>
    <cfRule type="containsText" dxfId="683" priority="53" operator="containsText" text="ZERO">
      <formula>NOT(ISERROR(SEARCH("ZERO",AD110)))</formula>
    </cfRule>
    <cfRule type="containsText" dxfId="682" priority="54" operator="containsText" text="NIGHT">
      <formula>NOT(ISERROR(SEARCH("NIGHT",AD110)))</formula>
    </cfRule>
  </conditionalFormatting>
  <conditionalFormatting sqref="AD103:AD109">
    <cfRule type="containsText" dxfId="681" priority="43" operator="containsText" text="LD">
      <formula>NOT(ISERROR(SEARCH("LD",AD103)))</formula>
    </cfRule>
    <cfRule type="containsText" dxfId="680" priority="44" operator="containsText" text="LD">
      <formula>NOT(ISERROR(SEARCH("LD",AD103)))</formula>
    </cfRule>
    <cfRule type="containsText" dxfId="679" priority="45" operator="containsText" text="ZERO">
      <formula>NOT(ISERROR(SEARCH("ZERO",AD103)))</formula>
    </cfRule>
    <cfRule type="containsText" dxfId="678" priority="46" operator="containsText" text="ZERO">
      <formula>NOT(ISERROR(SEARCH("ZERO",AD103)))</formula>
    </cfRule>
    <cfRule type="containsText" dxfId="677" priority="47" operator="containsText" text="ZERO">
      <formula>NOT(ISERROR(SEARCH("ZERO",AD103)))</formula>
    </cfRule>
    <cfRule type="containsText" dxfId="676" priority="48" operator="containsText" text="NIGHT">
      <formula>NOT(ISERROR(SEARCH("NIGHT",AD103)))</formula>
    </cfRule>
  </conditionalFormatting>
  <conditionalFormatting sqref="AD96:AD102">
    <cfRule type="containsText" dxfId="675" priority="37" operator="containsText" text="LD">
      <formula>NOT(ISERROR(SEARCH("LD",AD96)))</formula>
    </cfRule>
    <cfRule type="containsText" dxfId="674" priority="38" operator="containsText" text="LD">
      <formula>NOT(ISERROR(SEARCH("LD",AD96)))</formula>
    </cfRule>
    <cfRule type="containsText" dxfId="673" priority="39" operator="containsText" text="ZERO">
      <formula>NOT(ISERROR(SEARCH("ZERO",AD96)))</formula>
    </cfRule>
    <cfRule type="containsText" dxfId="672" priority="40" operator="containsText" text="ZERO">
      <formula>NOT(ISERROR(SEARCH("ZERO",AD96)))</formula>
    </cfRule>
    <cfRule type="containsText" dxfId="671" priority="41" operator="containsText" text="ZERO">
      <formula>NOT(ISERROR(SEARCH("ZERO",AD96)))</formula>
    </cfRule>
    <cfRule type="containsText" dxfId="670" priority="42" operator="containsText" text="NIGHT">
      <formula>NOT(ISERROR(SEARCH("NIGHT",AD96)))</formula>
    </cfRule>
  </conditionalFormatting>
  <conditionalFormatting sqref="AF110:AF116">
    <cfRule type="containsText" dxfId="669" priority="25" operator="containsText" text="LD">
      <formula>NOT(ISERROR(SEARCH("LD",AF110)))</formula>
    </cfRule>
    <cfRule type="containsText" dxfId="668" priority="26" operator="containsText" text="LD">
      <formula>NOT(ISERROR(SEARCH("LD",AF110)))</formula>
    </cfRule>
    <cfRule type="containsText" dxfId="667" priority="27" operator="containsText" text="ZERO">
      <formula>NOT(ISERROR(SEARCH("ZERO",AF110)))</formula>
    </cfRule>
    <cfRule type="containsText" dxfId="666" priority="28" operator="containsText" text="ZERO">
      <formula>NOT(ISERROR(SEARCH("ZERO",AF110)))</formula>
    </cfRule>
    <cfRule type="containsText" dxfId="665" priority="29" operator="containsText" text="ZERO">
      <formula>NOT(ISERROR(SEARCH("ZERO",AF110)))</formula>
    </cfRule>
    <cfRule type="containsText" dxfId="664" priority="30" operator="containsText" text="NIGHT">
      <formula>NOT(ISERROR(SEARCH("NIGHT",AF110)))</formula>
    </cfRule>
  </conditionalFormatting>
  <conditionalFormatting sqref="AF103:AF109">
    <cfRule type="containsText" dxfId="663" priority="19" operator="containsText" text="LD">
      <formula>NOT(ISERROR(SEARCH("LD",AF103)))</formula>
    </cfRule>
    <cfRule type="containsText" dxfId="662" priority="20" operator="containsText" text="LD">
      <formula>NOT(ISERROR(SEARCH("LD",AF103)))</formula>
    </cfRule>
    <cfRule type="containsText" dxfId="661" priority="21" operator="containsText" text="ZERO">
      <formula>NOT(ISERROR(SEARCH("ZERO",AF103)))</formula>
    </cfRule>
    <cfRule type="containsText" dxfId="660" priority="22" operator="containsText" text="ZERO">
      <formula>NOT(ISERROR(SEARCH("ZERO",AF103)))</formula>
    </cfRule>
    <cfRule type="containsText" dxfId="659" priority="23" operator="containsText" text="ZERO">
      <formula>NOT(ISERROR(SEARCH("ZERO",AF103)))</formula>
    </cfRule>
    <cfRule type="containsText" dxfId="658" priority="24" operator="containsText" text="NIGHT">
      <formula>NOT(ISERROR(SEARCH("NIGHT",AF103)))</formula>
    </cfRule>
  </conditionalFormatting>
  <conditionalFormatting sqref="AF96:AF102">
    <cfRule type="containsText" dxfId="657" priority="13" operator="containsText" text="LD">
      <formula>NOT(ISERROR(SEARCH("LD",AF96)))</formula>
    </cfRule>
    <cfRule type="containsText" dxfId="656" priority="14" operator="containsText" text="LD">
      <formula>NOT(ISERROR(SEARCH("LD",AF96)))</formula>
    </cfRule>
    <cfRule type="containsText" dxfId="655" priority="15" operator="containsText" text="ZERO">
      <formula>NOT(ISERROR(SEARCH("ZERO",AF96)))</formula>
    </cfRule>
    <cfRule type="containsText" dxfId="654" priority="16" operator="containsText" text="ZERO">
      <formula>NOT(ISERROR(SEARCH("ZERO",AF96)))</formula>
    </cfRule>
    <cfRule type="containsText" dxfId="653" priority="17" operator="containsText" text="ZERO">
      <formula>NOT(ISERROR(SEARCH("ZERO",AF96)))</formula>
    </cfRule>
    <cfRule type="containsText" dxfId="652" priority="18" operator="containsText" text="NIGHT">
      <formula>NOT(ISERROR(SEARCH("NIGHT",AF96)))</formula>
    </cfRule>
  </conditionalFormatting>
  <conditionalFormatting sqref="AF89:AF95">
    <cfRule type="containsText" dxfId="651" priority="7" operator="containsText" text="LD">
      <formula>NOT(ISERROR(SEARCH("LD",AF89)))</formula>
    </cfRule>
    <cfRule type="containsText" dxfId="650" priority="8" operator="containsText" text="LD">
      <formula>NOT(ISERROR(SEARCH("LD",AF89)))</formula>
    </cfRule>
    <cfRule type="containsText" dxfId="649" priority="9" operator="containsText" text="ZERO">
      <formula>NOT(ISERROR(SEARCH("ZERO",AF89)))</formula>
    </cfRule>
    <cfRule type="containsText" dxfId="648" priority="10" operator="containsText" text="ZERO">
      <formula>NOT(ISERROR(SEARCH("ZERO",AF89)))</formula>
    </cfRule>
    <cfRule type="containsText" dxfId="647" priority="11" operator="containsText" text="ZERO">
      <formula>NOT(ISERROR(SEARCH("ZERO",AF89)))</formula>
    </cfRule>
    <cfRule type="containsText" dxfId="646" priority="12" operator="containsText" text="NIGHT">
      <formula>NOT(ISERROR(SEARCH("NIGHT",AF89)))</formula>
    </cfRule>
  </conditionalFormatting>
  <conditionalFormatting sqref="AF5:AF88">
    <cfRule type="containsText" dxfId="645" priority="1" operator="containsText" text="LD">
      <formula>NOT(ISERROR(SEARCH("LD",AF5)))</formula>
    </cfRule>
    <cfRule type="containsText" dxfId="644" priority="2" operator="containsText" text="LD">
      <formula>NOT(ISERROR(SEARCH("LD",AF5)))</formula>
    </cfRule>
    <cfRule type="containsText" dxfId="643" priority="3" operator="containsText" text="ZERO">
      <formula>NOT(ISERROR(SEARCH("ZERO",AF5)))</formula>
    </cfRule>
    <cfRule type="containsText" dxfId="642" priority="4" operator="containsText" text="ZERO">
      <formula>NOT(ISERROR(SEARCH("ZERO",AF5)))</formula>
    </cfRule>
    <cfRule type="containsText" dxfId="641" priority="5" operator="containsText" text="ZERO">
      <formula>NOT(ISERROR(SEARCH("ZERO",AF5)))</formula>
    </cfRule>
    <cfRule type="containsText" dxfId="640" priority="6" operator="containsText" text="NIGHT">
      <formula>NOT(ISERROR(SEARCH("NIGHT",AF5)))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DV12"/>
  <sheetViews>
    <sheetView workbookViewId="0">
      <selection activeCell="H7" sqref="H7"/>
    </sheetView>
  </sheetViews>
  <sheetFormatPr baseColWidth="10" defaultColWidth="8.83203125" defaultRowHeight="15" x14ac:dyDescent="0.2"/>
  <cols>
    <col min="5" max="5" width="19" customWidth="1"/>
    <col min="7" max="7" width="27.5" customWidth="1"/>
  </cols>
  <sheetData>
    <row r="4" spans="5:126" ht="34" x14ac:dyDescent="0.4">
      <c r="H4" s="80" t="s">
        <v>128</v>
      </c>
      <c r="I4" s="80"/>
      <c r="J4" s="80"/>
      <c r="K4" s="80"/>
      <c r="L4" s="80"/>
      <c r="M4" s="80" t="s">
        <v>129</v>
      </c>
      <c r="N4" s="80"/>
      <c r="O4" s="80"/>
      <c r="P4" s="80"/>
      <c r="Q4" s="80"/>
      <c r="R4" s="80"/>
      <c r="S4" s="80"/>
      <c r="T4" s="80" t="s">
        <v>130</v>
      </c>
      <c r="U4" s="80"/>
      <c r="V4" s="80"/>
      <c r="W4" s="80"/>
      <c r="X4" s="80"/>
      <c r="Y4" s="80"/>
      <c r="Z4" s="80"/>
      <c r="AA4" s="80" t="s">
        <v>131</v>
      </c>
      <c r="AB4" s="80"/>
      <c r="AC4" s="80"/>
      <c r="AD4" s="80"/>
      <c r="AE4" s="80"/>
      <c r="AF4" s="80"/>
      <c r="AG4" s="80"/>
      <c r="AH4" s="80" t="s">
        <v>132</v>
      </c>
      <c r="AI4" s="80"/>
      <c r="AJ4" s="80"/>
      <c r="AK4" s="80"/>
      <c r="AL4" s="80"/>
      <c r="AM4" s="80"/>
      <c r="AN4" s="80"/>
      <c r="AO4" s="80" t="s">
        <v>133</v>
      </c>
      <c r="AP4" s="80"/>
      <c r="AQ4" s="80"/>
      <c r="AR4" s="80"/>
      <c r="AS4" s="80"/>
      <c r="AT4" s="80"/>
      <c r="AU4" s="80"/>
      <c r="AV4" s="81" t="s">
        <v>134</v>
      </c>
      <c r="AW4" s="81"/>
      <c r="AX4" s="81"/>
      <c r="AY4" s="81"/>
      <c r="AZ4" s="81"/>
      <c r="BA4" s="81"/>
      <c r="BB4" s="81"/>
      <c r="BC4" s="81" t="s">
        <v>141</v>
      </c>
      <c r="BD4" s="81"/>
      <c r="BE4" s="81"/>
      <c r="BF4" s="81"/>
      <c r="BG4" s="81"/>
      <c r="BH4" s="81"/>
      <c r="BI4" s="81"/>
      <c r="BJ4" s="81" t="s">
        <v>135</v>
      </c>
      <c r="BK4" s="81"/>
      <c r="BL4" s="81"/>
      <c r="BM4" s="81"/>
      <c r="BN4" s="81"/>
      <c r="BO4" s="81"/>
      <c r="BP4" s="81"/>
      <c r="BQ4" s="81" t="s">
        <v>136</v>
      </c>
      <c r="BR4" s="81"/>
      <c r="BS4" s="81"/>
      <c r="BT4" s="81"/>
      <c r="BU4" s="81"/>
      <c r="BV4" s="81"/>
      <c r="BW4" s="81"/>
      <c r="BX4" s="81" t="s">
        <v>137</v>
      </c>
      <c r="BY4" s="81"/>
      <c r="BZ4" s="81"/>
      <c r="CA4" s="81"/>
      <c r="CB4" s="81"/>
      <c r="CC4" s="81"/>
      <c r="CD4" s="81"/>
      <c r="CE4" s="81" t="s">
        <v>138</v>
      </c>
      <c r="CF4" s="81"/>
      <c r="CG4" s="81"/>
      <c r="CH4" s="81"/>
      <c r="CI4" s="81"/>
      <c r="CJ4" s="81"/>
      <c r="CK4" s="81"/>
      <c r="CL4" s="81" t="s">
        <v>139</v>
      </c>
      <c r="CM4" s="81"/>
      <c r="CN4" s="81"/>
      <c r="CO4" s="81"/>
      <c r="CP4" s="81"/>
      <c r="CQ4" s="81"/>
      <c r="CR4" s="81"/>
      <c r="CS4" s="81" t="s">
        <v>140</v>
      </c>
      <c r="CT4" s="81"/>
      <c r="CU4" s="81"/>
      <c r="CV4" s="81"/>
      <c r="CW4" s="81"/>
      <c r="CX4" s="81"/>
      <c r="CY4" s="81"/>
      <c r="CZ4" s="81" t="s">
        <v>142</v>
      </c>
      <c r="DA4" s="81"/>
      <c r="DB4" s="81"/>
      <c r="DC4" s="81"/>
      <c r="DD4" s="81"/>
      <c r="DE4" s="81"/>
      <c r="DF4" s="81"/>
      <c r="DG4" s="81" t="s">
        <v>143</v>
      </c>
      <c r="DH4" s="81"/>
      <c r="DI4" s="81"/>
      <c r="DJ4" s="81"/>
      <c r="DK4" s="81"/>
      <c r="DL4" s="81"/>
      <c r="DM4" s="81"/>
      <c r="DN4" s="81" t="s">
        <v>144</v>
      </c>
      <c r="DO4" s="81"/>
      <c r="DP4" s="81"/>
      <c r="DQ4" s="81"/>
      <c r="DR4" s="81"/>
      <c r="DS4" s="81"/>
      <c r="DT4" s="81"/>
      <c r="DU4" s="80" t="s">
        <v>149</v>
      </c>
      <c r="DV4" s="80"/>
    </row>
    <row r="5" spans="5:126" x14ac:dyDescent="0.2">
      <c r="H5" s="75" t="s">
        <v>119</v>
      </c>
      <c r="I5" s="75" t="s">
        <v>120</v>
      </c>
      <c r="J5" s="75" t="s">
        <v>121</v>
      </c>
      <c r="K5" s="75" t="s">
        <v>122</v>
      </c>
      <c r="L5" s="75" t="s">
        <v>123</v>
      </c>
      <c r="M5" s="75" t="s">
        <v>124</v>
      </c>
      <c r="N5" s="75" t="s">
        <v>125</v>
      </c>
      <c r="O5" s="75" t="s">
        <v>119</v>
      </c>
      <c r="P5" s="75" t="s">
        <v>120</v>
      </c>
      <c r="Q5" s="75" t="s">
        <v>121</v>
      </c>
      <c r="R5" s="75" t="s">
        <v>122</v>
      </c>
      <c r="S5" s="75" t="s">
        <v>123</v>
      </c>
      <c r="T5" s="75" t="s">
        <v>124</v>
      </c>
      <c r="U5" s="75" t="s">
        <v>125</v>
      </c>
      <c r="V5" s="75" t="s">
        <v>119</v>
      </c>
      <c r="W5" s="75" t="s">
        <v>120</v>
      </c>
      <c r="X5" s="75" t="s">
        <v>121</v>
      </c>
      <c r="Y5" s="75" t="s">
        <v>122</v>
      </c>
      <c r="Z5" s="75" t="s">
        <v>123</v>
      </c>
      <c r="AA5" s="75" t="s">
        <v>124</v>
      </c>
      <c r="AB5" s="75" t="s">
        <v>125</v>
      </c>
      <c r="AC5" s="75" t="s">
        <v>119</v>
      </c>
      <c r="AD5" s="75" t="s">
        <v>120</v>
      </c>
      <c r="AE5" s="75" t="s">
        <v>121</v>
      </c>
      <c r="AF5" s="75" t="s">
        <v>122</v>
      </c>
      <c r="AG5" s="75" t="s">
        <v>123</v>
      </c>
      <c r="AH5" s="75" t="s">
        <v>124</v>
      </c>
      <c r="AI5" s="75" t="s">
        <v>125</v>
      </c>
      <c r="AJ5" s="75" t="s">
        <v>119</v>
      </c>
      <c r="AK5" s="75" t="s">
        <v>120</v>
      </c>
      <c r="AL5" s="75" t="s">
        <v>121</v>
      </c>
      <c r="AM5" s="75" t="s">
        <v>122</v>
      </c>
      <c r="AN5" s="75" t="s">
        <v>123</v>
      </c>
      <c r="AO5" s="75" t="s">
        <v>124</v>
      </c>
      <c r="AP5" s="75" t="s">
        <v>125</v>
      </c>
      <c r="AQ5" s="75" t="s">
        <v>119</v>
      </c>
      <c r="AR5" s="75" t="s">
        <v>120</v>
      </c>
      <c r="AS5" s="75" t="s">
        <v>121</v>
      </c>
      <c r="AT5" s="75" t="s">
        <v>122</v>
      </c>
      <c r="AU5" s="75" t="s">
        <v>123</v>
      </c>
      <c r="AV5" s="75" t="s">
        <v>124</v>
      </c>
      <c r="AW5" s="75" t="s">
        <v>125</v>
      </c>
      <c r="AX5" s="75" t="s">
        <v>119</v>
      </c>
      <c r="AY5" s="75" t="s">
        <v>120</v>
      </c>
      <c r="AZ5" s="75" t="s">
        <v>121</v>
      </c>
      <c r="BA5" s="75" t="s">
        <v>122</v>
      </c>
      <c r="BB5" s="75" t="s">
        <v>123</v>
      </c>
      <c r="BC5" s="75" t="s">
        <v>124</v>
      </c>
      <c r="BD5" s="75" t="s">
        <v>125</v>
      </c>
      <c r="BE5" s="75" t="s">
        <v>119</v>
      </c>
      <c r="BF5" s="75" t="s">
        <v>120</v>
      </c>
      <c r="BG5" s="75" t="s">
        <v>121</v>
      </c>
      <c r="BH5" s="75" t="s">
        <v>122</v>
      </c>
      <c r="BI5" s="75" t="s">
        <v>123</v>
      </c>
      <c r="BJ5" s="75" t="s">
        <v>124</v>
      </c>
      <c r="BK5" s="75" t="s">
        <v>125</v>
      </c>
      <c r="BL5" s="75" t="s">
        <v>119</v>
      </c>
      <c r="BM5" s="75" t="s">
        <v>120</v>
      </c>
      <c r="BN5" s="75" t="s">
        <v>121</v>
      </c>
      <c r="BO5" s="75" t="s">
        <v>122</v>
      </c>
      <c r="BP5" s="75" t="s">
        <v>123</v>
      </c>
      <c r="BQ5" s="75" t="s">
        <v>124</v>
      </c>
      <c r="BR5" s="75" t="s">
        <v>125</v>
      </c>
      <c r="BS5" s="75" t="s">
        <v>119</v>
      </c>
      <c r="BT5" s="75" t="s">
        <v>120</v>
      </c>
      <c r="BU5" s="75" t="s">
        <v>121</v>
      </c>
      <c r="BV5" s="75" t="s">
        <v>122</v>
      </c>
      <c r="BW5" s="75" t="s">
        <v>123</v>
      </c>
      <c r="BX5" s="75" t="s">
        <v>124</v>
      </c>
      <c r="BY5" s="75" t="s">
        <v>125</v>
      </c>
      <c r="BZ5" s="75" t="s">
        <v>119</v>
      </c>
      <c r="CA5" s="75" t="s">
        <v>120</v>
      </c>
      <c r="CB5" s="75" t="s">
        <v>121</v>
      </c>
      <c r="CC5" s="75" t="s">
        <v>122</v>
      </c>
      <c r="CD5" s="75" t="s">
        <v>123</v>
      </c>
      <c r="CE5" s="75" t="s">
        <v>124</v>
      </c>
      <c r="CF5" s="75" t="s">
        <v>125</v>
      </c>
      <c r="CG5" s="75" t="s">
        <v>119</v>
      </c>
      <c r="CH5" s="75" t="s">
        <v>120</v>
      </c>
      <c r="CI5" s="75" t="s">
        <v>121</v>
      </c>
      <c r="CJ5" s="75" t="s">
        <v>122</v>
      </c>
      <c r="CK5" s="75" t="s">
        <v>123</v>
      </c>
      <c r="CL5" s="75" t="s">
        <v>124</v>
      </c>
      <c r="CM5" s="75" t="s">
        <v>125</v>
      </c>
      <c r="CN5" s="75" t="s">
        <v>126</v>
      </c>
      <c r="CO5" s="75" t="s">
        <v>120</v>
      </c>
      <c r="CP5" s="75" t="s">
        <v>121</v>
      </c>
      <c r="CQ5" s="75" t="s">
        <v>122</v>
      </c>
      <c r="CR5" s="75" t="s">
        <v>123</v>
      </c>
      <c r="CS5" s="75" t="s">
        <v>124</v>
      </c>
      <c r="CT5" s="75" t="s">
        <v>125</v>
      </c>
      <c r="CU5" s="75" t="s">
        <v>119</v>
      </c>
      <c r="CV5" s="75" t="s">
        <v>120</v>
      </c>
      <c r="CW5" s="75" t="s">
        <v>121</v>
      </c>
      <c r="CX5" s="75" t="s">
        <v>122</v>
      </c>
      <c r="CY5" s="75" t="s">
        <v>123</v>
      </c>
      <c r="CZ5" s="75" t="s">
        <v>124</v>
      </c>
      <c r="DA5" s="75" t="s">
        <v>125</v>
      </c>
      <c r="DB5" s="75" t="s">
        <v>119</v>
      </c>
      <c r="DC5" s="75" t="s">
        <v>120</v>
      </c>
      <c r="DD5" s="75" t="s">
        <v>121</v>
      </c>
      <c r="DE5" s="75" t="s">
        <v>122</v>
      </c>
      <c r="DF5" s="75" t="s">
        <v>123</v>
      </c>
      <c r="DG5" s="75" t="s">
        <v>124</v>
      </c>
      <c r="DH5" s="75" t="s">
        <v>125</v>
      </c>
      <c r="DI5" s="75" t="s">
        <v>119</v>
      </c>
      <c r="DJ5" s="75" t="s">
        <v>120</v>
      </c>
      <c r="DK5" s="75" t="s">
        <v>121</v>
      </c>
      <c r="DL5" s="75" t="s">
        <v>122</v>
      </c>
      <c r="DM5" s="75" t="s">
        <v>123</v>
      </c>
      <c r="DN5" s="75" t="s">
        <v>124</v>
      </c>
      <c r="DO5" s="75" t="s">
        <v>125</v>
      </c>
      <c r="DP5" s="75" t="s">
        <v>119</v>
      </c>
      <c r="DQ5" s="75" t="s">
        <v>120</v>
      </c>
      <c r="DR5" s="75" t="s">
        <v>121</v>
      </c>
      <c r="DS5" s="75" t="s">
        <v>122</v>
      </c>
      <c r="DT5" s="75" t="s">
        <v>123</v>
      </c>
      <c r="DU5" s="75" t="s">
        <v>124</v>
      </c>
      <c r="DV5" s="75" t="s">
        <v>125</v>
      </c>
    </row>
    <row r="6" spans="5:126" x14ac:dyDescent="0.2">
      <c r="H6" s="75" t="s">
        <v>0</v>
      </c>
      <c r="I6" s="75" t="s">
        <v>1</v>
      </c>
      <c r="J6" s="75" t="s">
        <v>2</v>
      </c>
      <c r="K6" s="75" t="s">
        <v>3</v>
      </c>
      <c r="L6" s="75" t="s">
        <v>4</v>
      </c>
      <c r="M6" s="75" t="s">
        <v>5</v>
      </c>
      <c r="N6" s="75" t="s">
        <v>6</v>
      </c>
      <c r="O6" s="75" t="s">
        <v>7</v>
      </c>
      <c r="P6" s="75" t="s">
        <v>8</v>
      </c>
      <c r="Q6" s="75" t="s">
        <v>9</v>
      </c>
      <c r="R6" s="75" t="s">
        <v>10</v>
      </c>
      <c r="S6" s="75" t="s">
        <v>11</v>
      </c>
      <c r="T6" s="75" t="s">
        <v>12</v>
      </c>
      <c r="U6" s="75" t="s">
        <v>13</v>
      </c>
      <c r="V6" s="75" t="s">
        <v>14</v>
      </c>
      <c r="W6" s="75" t="s">
        <v>15</v>
      </c>
      <c r="X6" s="75" t="s">
        <v>16</v>
      </c>
      <c r="Y6" s="75" t="s">
        <v>17</v>
      </c>
      <c r="Z6" s="75" t="s">
        <v>18</v>
      </c>
      <c r="AA6" s="75" t="s">
        <v>19</v>
      </c>
      <c r="AB6" s="75" t="s">
        <v>20</v>
      </c>
      <c r="AC6" s="75" t="s">
        <v>21</v>
      </c>
      <c r="AD6" s="75" t="s">
        <v>22</v>
      </c>
      <c r="AE6" s="75" t="s">
        <v>23</v>
      </c>
      <c r="AF6" s="75" t="s">
        <v>24</v>
      </c>
      <c r="AG6" s="75" t="s">
        <v>25</v>
      </c>
      <c r="AH6" s="75" t="s">
        <v>26</v>
      </c>
      <c r="AI6" s="75" t="s">
        <v>27</v>
      </c>
      <c r="AJ6" s="75" t="s">
        <v>28</v>
      </c>
      <c r="AK6" s="75" t="s">
        <v>29</v>
      </c>
      <c r="AL6" s="75" t="s">
        <v>30</v>
      </c>
      <c r="AM6" s="75" t="s">
        <v>31</v>
      </c>
      <c r="AN6" s="75" t="s">
        <v>32</v>
      </c>
      <c r="AO6" s="75" t="s">
        <v>33</v>
      </c>
      <c r="AP6" s="75" t="s">
        <v>34</v>
      </c>
      <c r="AQ6" s="75" t="s">
        <v>35</v>
      </c>
      <c r="AR6" s="75" t="s">
        <v>36</v>
      </c>
      <c r="AS6" s="75" t="s">
        <v>37</v>
      </c>
      <c r="AT6" s="75" t="s">
        <v>38</v>
      </c>
      <c r="AU6" s="75" t="s">
        <v>39</v>
      </c>
      <c r="AV6" s="75" t="s">
        <v>40</v>
      </c>
      <c r="AW6" s="75" t="s">
        <v>41</v>
      </c>
      <c r="AX6" s="75" t="s">
        <v>42</v>
      </c>
      <c r="AY6" s="75" t="s">
        <v>43</v>
      </c>
      <c r="AZ6" s="75" t="s">
        <v>44</v>
      </c>
      <c r="BA6" s="75" t="s">
        <v>45</v>
      </c>
      <c r="BB6" s="75" t="s">
        <v>46</v>
      </c>
      <c r="BC6" s="75" t="s">
        <v>47</v>
      </c>
      <c r="BD6" s="75" t="s">
        <v>48</v>
      </c>
      <c r="BE6" s="75" t="s">
        <v>49</v>
      </c>
      <c r="BF6" s="75" t="s">
        <v>50</v>
      </c>
      <c r="BG6" s="75" t="s">
        <v>51</v>
      </c>
      <c r="BH6" s="75" t="s">
        <v>52</v>
      </c>
      <c r="BI6" s="75" t="s">
        <v>53</v>
      </c>
      <c r="BJ6" s="75" t="s">
        <v>54</v>
      </c>
      <c r="BK6" s="75" t="s">
        <v>55</v>
      </c>
      <c r="BL6" s="75" t="s">
        <v>56</v>
      </c>
      <c r="BM6" s="75" t="s">
        <v>57</v>
      </c>
      <c r="BN6" s="75" t="s">
        <v>58</v>
      </c>
      <c r="BO6" s="75" t="s">
        <v>59</v>
      </c>
      <c r="BP6" s="75" t="s">
        <v>60</v>
      </c>
      <c r="BQ6" s="75" t="s">
        <v>61</v>
      </c>
      <c r="BR6" s="75" t="s">
        <v>62</v>
      </c>
      <c r="BS6" s="75" t="s">
        <v>63</v>
      </c>
      <c r="BT6" s="75" t="s">
        <v>64</v>
      </c>
      <c r="BU6" s="75" t="s">
        <v>65</v>
      </c>
      <c r="BV6" s="75" t="s">
        <v>66</v>
      </c>
      <c r="BW6" s="75" t="s">
        <v>67</v>
      </c>
      <c r="BX6" s="75" t="s">
        <v>68</v>
      </c>
      <c r="BY6" s="75" t="s">
        <v>69</v>
      </c>
      <c r="BZ6" s="75" t="s">
        <v>70</v>
      </c>
      <c r="CA6" s="75" t="s">
        <v>71</v>
      </c>
      <c r="CB6" s="75" t="s">
        <v>72</v>
      </c>
      <c r="CC6" s="75" t="s">
        <v>73</v>
      </c>
      <c r="CD6" s="75" t="s">
        <v>74</v>
      </c>
      <c r="CE6" s="75" t="s">
        <v>75</v>
      </c>
      <c r="CF6" s="75" t="s">
        <v>76</v>
      </c>
      <c r="CG6" s="75" t="s">
        <v>77</v>
      </c>
      <c r="CH6" s="75" t="s">
        <v>78</v>
      </c>
      <c r="CI6" s="75" t="s">
        <v>79</v>
      </c>
      <c r="CJ6" s="75" t="s">
        <v>80</v>
      </c>
      <c r="CK6" s="75" t="s">
        <v>81</v>
      </c>
      <c r="CL6" s="75" t="s">
        <v>82</v>
      </c>
      <c r="CM6" s="75" t="s">
        <v>83</v>
      </c>
      <c r="CN6" s="75" t="s">
        <v>84</v>
      </c>
      <c r="CO6" s="75" t="s">
        <v>85</v>
      </c>
      <c r="CP6" s="75" t="s">
        <v>86</v>
      </c>
      <c r="CQ6" s="75" t="s">
        <v>87</v>
      </c>
      <c r="CR6" s="75" t="s">
        <v>88</v>
      </c>
      <c r="CS6" s="75" t="s">
        <v>89</v>
      </c>
      <c r="CT6" s="75" t="s">
        <v>90</v>
      </c>
      <c r="CU6" s="75" t="s">
        <v>91</v>
      </c>
      <c r="CV6" s="75" t="s">
        <v>92</v>
      </c>
      <c r="CW6" s="75" t="s">
        <v>93</v>
      </c>
      <c r="CX6" s="75" t="s">
        <v>94</v>
      </c>
      <c r="CY6" s="75" t="s">
        <v>95</v>
      </c>
      <c r="CZ6" s="75" t="s">
        <v>96</v>
      </c>
      <c r="DA6" s="75" t="s">
        <v>97</v>
      </c>
      <c r="DB6" s="75" t="s">
        <v>98</v>
      </c>
      <c r="DC6" s="75" t="s">
        <v>99</v>
      </c>
      <c r="DD6" s="75" t="s">
        <v>100</v>
      </c>
      <c r="DE6" s="75" t="s">
        <v>101</v>
      </c>
      <c r="DF6" s="75" t="s">
        <v>102</v>
      </c>
      <c r="DG6" s="75" t="s">
        <v>103</v>
      </c>
      <c r="DH6" s="75" t="s">
        <v>104</v>
      </c>
      <c r="DI6" s="75" t="s">
        <v>105</v>
      </c>
      <c r="DJ6" s="75" t="s">
        <v>106</v>
      </c>
      <c r="DK6" s="75" t="s">
        <v>107</v>
      </c>
      <c r="DL6" s="75" t="s">
        <v>108</v>
      </c>
      <c r="DM6" s="75" t="s">
        <v>109</v>
      </c>
      <c r="DN6" s="75" t="s">
        <v>110</v>
      </c>
      <c r="DO6" s="75" t="s">
        <v>111</v>
      </c>
      <c r="DP6" s="75" t="s">
        <v>112</v>
      </c>
      <c r="DQ6" s="75" t="s">
        <v>113</v>
      </c>
      <c r="DR6" s="75" t="s">
        <v>114</v>
      </c>
      <c r="DS6" s="75" t="s">
        <v>115</v>
      </c>
      <c r="DT6" s="75" t="s">
        <v>116</v>
      </c>
      <c r="DU6" s="75" t="s">
        <v>117</v>
      </c>
      <c r="DV6" s="75" t="s">
        <v>118</v>
      </c>
    </row>
    <row r="7" spans="5:126" x14ac:dyDescent="0.2">
      <c r="E7" s="35">
        <v>8</v>
      </c>
      <c r="F7" s="35" t="s">
        <v>185</v>
      </c>
      <c r="G7" s="36" t="s">
        <v>303</v>
      </c>
      <c r="H7" s="76" t="s">
        <v>148</v>
      </c>
      <c r="I7" s="76" t="s">
        <v>148</v>
      </c>
      <c r="J7" s="76" t="s">
        <v>148</v>
      </c>
      <c r="K7" s="76" t="s">
        <v>127</v>
      </c>
      <c r="L7" s="76" t="s">
        <v>127</v>
      </c>
      <c r="M7" s="76" t="s">
        <v>148</v>
      </c>
      <c r="N7" s="76" t="s">
        <v>148</v>
      </c>
      <c r="O7" s="76" t="s">
        <v>148</v>
      </c>
      <c r="P7" s="76" t="s">
        <v>148</v>
      </c>
      <c r="Q7" s="76" t="s">
        <v>148</v>
      </c>
      <c r="R7" s="76" t="s">
        <v>127</v>
      </c>
      <c r="S7" s="76" t="s">
        <v>127</v>
      </c>
      <c r="T7" s="76" t="s">
        <v>148</v>
      </c>
      <c r="U7" s="76" t="s">
        <v>148</v>
      </c>
      <c r="V7" s="76" t="s">
        <v>148</v>
      </c>
      <c r="W7" s="76" t="s">
        <v>148</v>
      </c>
      <c r="X7" s="76" t="s">
        <v>148</v>
      </c>
      <c r="Y7" s="76" t="s">
        <v>127</v>
      </c>
      <c r="Z7" s="76" t="s">
        <v>127</v>
      </c>
      <c r="AA7" s="76" t="s">
        <v>127</v>
      </c>
      <c r="AB7" s="76" t="s">
        <v>148</v>
      </c>
      <c r="AC7" s="76" t="s">
        <v>148</v>
      </c>
      <c r="AD7" s="76" t="s">
        <v>146</v>
      </c>
      <c r="AE7" s="76" t="s">
        <v>145</v>
      </c>
      <c r="AF7" s="76" t="s">
        <v>145</v>
      </c>
      <c r="AG7" s="76" t="s">
        <v>145</v>
      </c>
      <c r="AH7" s="76" t="s">
        <v>146</v>
      </c>
      <c r="AI7" s="76" t="s">
        <v>146</v>
      </c>
      <c r="AJ7" s="76" t="s">
        <v>148</v>
      </c>
      <c r="AK7" s="76" t="s">
        <v>148</v>
      </c>
      <c r="AL7" s="76" t="s">
        <v>148</v>
      </c>
      <c r="AM7" s="76" t="s">
        <v>127</v>
      </c>
      <c r="AN7" s="76" t="s">
        <v>127</v>
      </c>
      <c r="AO7" s="76" t="s">
        <v>148</v>
      </c>
      <c r="AP7" s="76" t="s">
        <v>148</v>
      </c>
      <c r="AQ7" s="76" t="s">
        <v>147</v>
      </c>
      <c r="AR7" s="76" t="s">
        <v>147</v>
      </c>
      <c r="AS7" s="76" t="s">
        <v>146</v>
      </c>
      <c r="AT7" s="76" t="s">
        <v>127</v>
      </c>
      <c r="AU7" s="76" t="s">
        <v>127</v>
      </c>
      <c r="AV7" s="76" t="s">
        <v>148</v>
      </c>
      <c r="AW7" s="76" t="s">
        <v>148</v>
      </c>
      <c r="AX7" s="76" t="s">
        <v>148</v>
      </c>
      <c r="AY7" s="76" t="s">
        <v>148</v>
      </c>
      <c r="AZ7" s="76" t="s">
        <v>148</v>
      </c>
      <c r="BA7" s="76" t="s">
        <v>127</v>
      </c>
      <c r="BB7" s="76" t="s">
        <v>127</v>
      </c>
      <c r="BC7" s="76" t="s">
        <v>147</v>
      </c>
      <c r="BD7" s="76" t="s">
        <v>147</v>
      </c>
      <c r="BE7" s="76" t="s">
        <v>146</v>
      </c>
      <c r="BF7" s="76" t="s">
        <v>146</v>
      </c>
      <c r="BG7" s="76" t="s">
        <v>147</v>
      </c>
      <c r="BH7" s="76" t="s">
        <v>147</v>
      </c>
      <c r="BI7" s="76" t="s">
        <v>147</v>
      </c>
      <c r="BJ7" s="76" t="s">
        <v>146</v>
      </c>
      <c r="BK7" s="76" t="s">
        <v>146</v>
      </c>
      <c r="BL7" s="76" t="s">
        <v>148</v>
      </c>
      <c r="BM7" s="76" t="s">
        <v>148</v>
      </c>
      <c r="BN7" s="76" t="s">
        <v>148</v>
      </c>
      <c r="BO7" s="76" t="s">
        <v>127</v>
      </c>
      <c r="BP7" s="76" t="s">
        <v>127</v>
      </c>
      <c r="BQ7" s="76" t="s">
        <v>148</v>
      </c>
      <c r="BR7" s="76" t="s">
        <v>148</v>
      </c>
      <c r="BS7" s="76" t="s">
        <v>148</v>
      </c>
      <c r="BT7" s="76" t="s">
        <v>148</v>
      </c>
      <c r="BU7" s="76" t="s">
        <v>148</v>
      </c>
      <c r="BV7" s="76" t="s">
        <v>127</v>
      </c>
      <c r="BW7" s="76" t="s">
        <v>127</v>
      </c>
      <c r="BX7" s="76" t="s">
        <v>145</v>
      </c>
      <c r="BY7" s="76" t="s">
        <v>145</v>
      </c>
      <c r="BZ7" s="76" t="s">
        <v>145</v>
      </c>
      <c r="CA7" s="76" t="s">
        <v>145</v>
      </c>
      <c r="CB7" s="76" t="s">
        <v>146</v>
      </c>
      <c r="CC7" s="76" t="s">
        <v>127</v>
      </c>
      <c r="CD7" s="76" t="s">
        <v>127</v>
      </c>
      <c r="CE7" s="76" t="s">
        <v>148</v>
      </c>
      <c r="CF7" s="76" t="s">
        <v>148</v>
      </c>
      <c r="CG7" s="76" t="s">
        <v>148</v>
      </c>
      <c r="CH7" s="76" t="s">
        <v>148</v>
      </c>
      <c r="CI7" s="76" t="s">
        <v>148</v>
      </c>
      <c r="CJ7" s="76" t="s">
        <v>127</v>
      </c>
      <c r="CK7" s="76" t="s">
        <v>127</v>
      </c>
      <c r="CL7" s="76" t="s">
        <v>148</v>
      </c>
      <c r="CM7" s="76" t="s">
        <v>148</v>
      </c>
      <c r="CN7" s="76" t="s">
        <v>148</v>
      </c>
      <c r="CO7" s="76" t="s">
        <v>148</v>
      </c>
      <c r="CP7" s="76" t="s">
        <v>148</v>
      </c>
      <c r="CQ7" s="76" t="s">
        <v>127</v>
      </c>
      <c r="CR7" s="76" t="s">
        <v>127</v>
      </c>
      <c r="CS7" s="76" t="s">
        <v>148</v>
      </c>
      <c r="CT7" s="76" t="s">
        <v>148</v>
      </c>
      <c r="CU7" s="76" t="s">
        <v>148</v>
      </c>
      <c r="CV7" s="76" t="s">
        <v>148</v>
      </c>
      <c r="CW7" s="76" t="s">
        <v>148</v>
      </c>
      <c r="CX7" s="76" t="s">
        <v>127</v>
      </c>
      <c r="CY7" s="76" t="s">
        <v>127</v>
      </c>
      <c r="CZ7" s="76" t="s">
        <v>148</v>
      </c>
      <c r="DA7" s="76" t="s">
        <v>148</v>
      </c>
      <c r="DB7" s="76" t="s">
        <v>148</v>
      </c>
      <c r="DC7" s="76" t="s">
        <v>148</v>
      </c>
      <c r="DD7" s="76" t="s">
        <v>148</v>
      </c>
      <c r="DE7" s="76" t="s">
        <v>127</v>
      </c>
      <c r="DF7" s="76" t="s">
        <v>127</v>
      </c>
      <c r="DG7" s="76" t="s">
        <v>148</v>
      </c>
      <c r="DH7" s="76" t="s">
        <v>148</v>
      </c>
      <c r="DI7" s="76" t="s">
        <v>148</v>
      </c>
      <c r="DJ7" s="76" t="s">
        <v>148</v>
      </c>
      <c r="DK7" s="76" t="s">
        <v>148</v>
      </c>
      <c r="DL7" s="76" t="s">
        <v>127</v>
      </c>
      <c r="DM7" s="76" t="s">
        <v>127</v>
      </c>
      <c r="DN7" s="76" t="s">
        <v>145</v>
      </c>
      <c r="DO7" s="76" t="s">
        <v>145</v>
      </c>
      <c r="DP7" s="76" t="s">
        <v>145</v>
      </c>
      <c r="DQ7" s="76" t="s">
        <v>145</v>
      </c>
      <c r="DR7" s="76" t="s">
        <v>146</v>
      </c>
      <c r="DS7" s="76" t="s">
        <v>127</v>
      </c>
      <c r="DT7" s="76" t="s">
        <v>127</v>
      </c>
      <c r="DU7" s="76" t="s">
        <v>148</v>
      </c>
      <c r="DV7" s="76" t="s">
        <v>148</v>
      </c>
    </row>
    <row r="8" spans="5:126" x14ac:dyDescent="0.2">
      <c r="E8" s="35">
        <v>9</v>
      </c>
      <c r="F8" s="35" t="s">
        <v>185</v>
      </c>
      <c r="G8" s="36" t="s">
        <v>304</v>
      </c>
      <c r="H8" s="76" t="s">
        <v>148</v>
      </c>
      <c r="I8" s="76" t="s">
        <v>148</v>
      </c>
      <c r="J8" s="76" t="s">
        <v>148</v>
      </c>
      <c r="K8" s="76" t="s">
        <v>127</v>
      </c>
      <c r="L8" s="76" t="s">
        <v>127</v>
      </c>
      <c r="M8" s="76" t="s">
        <v>148</v>
      </c>
      <c r="N8" s="76" t="s">
        <v>148</v>
      </c>
      <c r="O8" s="76" t="s">
        <v>148</v>
      </c>
      <c r="P8" s="76" t="s">
        <v>148</v>
      </c>
      <c r="Q8" s="76" t="s">
        <v>148</v>
      </c>
      <c r="R8" s="76" t="s">
        <v>127</v>
      </c>
      <c r="S8" s="76" t="s">
        <v>127</v>
      </c>
      <c r="T8" s="76" t="s">
        <v>148</v>
      </c>
      <c r="U8" s="76" t="s">
        <v>148</v>
      </c>
      <c r="V8" s="76" t="s">
        <v>148</v>
      </c>
      <c r="W8" s="76" t="s">
        <v>146</v>
      </c>
      <c r="X8" s="76" t="s">
        <v>145</v>
      </c>
      <c r="Y8" s="76" t="s">
        <v>145</v>
      </c>
      <c r="Z8" s="76" t="s">
        <v>145</v>
      </c>
      <c r="AA8" s="76" t="s">
        <v>146</v>
      </c>
      <c r="AB8" s="76" t="s">
        <v>146</v>
      </c>
      <c r="AC8" s="76" t="s">
        <v>148</v>
      </c>
      <c r="AD8" s="76" t="s">
        <v>148</v>
      </c>
      <c r="AE8" s="76" t="s">
        <v>148</v>
      </c>
      <c r="AF8" s="76" t="s">
        <v>127</v>
      </c>
      <c r="AG8" s="76" t="s">
        <v>127</v>
      </c>
      <c r="AH8" s="76" t="s">
        <v>148</v>
      </c>
      <c r="AI8" s="76" t="s">
        <v>148</v>
      </c>
      <c r="AJ8" s="76" t="s">
        <v>147</v>
      </c>
      <c r="AK8" s="76" t="s">
        <v>147</v>
      </c>
      <c r="AL8" s="76" t="s">
        <v>146</v>
      </c>
      <c r="AM8" s="76" t="s">
        <v>127</v>
      </c>
      <c r="AN8" s="76" t="s">
        <v>127</v>
      </c>
      <c r="AO8" s="76" t="s">
        <v>148</v>
      </c>
      <c r="AP8" s="76" t="s">
        <v>148</v>
      </c>
      <c r="AQ8" s="76" t="s">
        <v>148</v>
      </c>
      <c r="AR8" s="76" t="s">
        <v>148</v>
      </c>
      <c r="AS8" s="76" t="s">
        <v>148</v>
      </c>
      <c r="AT8" s="76" t="s">
        <v>127</v>
      </c>
      <c r="AU8" s="76" t="s">
        <v>127</v>
      </c>
      <c r="AV8" s="76" t="s">
        <v>147</v>
      </c>
      <c r="AW8" s="76" t="s">
        <v>147</v>
      </c>
      <c r="AX8" s="76" t="s">
        <v>146</v>
      </c>
      <c r="AY8" s="76" t="s">
        <v>146</v>
      </c>
      <c r="AZ8" s="76" t="s">
        <v>147</v>
      </c>
      <c r="BA8" s="76" t="s">
        <v>147</v>
      </c>
      <c r="BB8" s="76" t="s">
        <v>147</v>
      </c>
      <c r="BC8" s="76" t="s">
        <v>146</v>
      </c>
      <c r="BD8" s="76" t="s">
        <v>146</v>
      </c>
      <c r="BE8" s="76" t="s">
        <v>148</v>
      </c>
      <c r="BF8" s="76" t="s">
        <v>148</v>
      </c>
      <c r="BG8" s="76" t="s">
        <v>148</v>
      </c>
      <c r="BH8" s="76" t="s">
        <v>127</v>
      </c>
      <c r="BI8" s="76" t="s">
        <v>127</v>
      </c>
      <c r="BJ8" s="76" t="s">
        <v>148</v>
      </c>
      <c r="BK8" s="76" t="s">
        <v>148</v>
      </c>
      <c r="BL8" s="76" t="s">
        <v>148</v>
      </c>
      <c r="BM8" s="76" t="s">
        <v>148</v>
      </c>
      <c r="BN8" s="76" t="s">
        <v>148</v>
      </c>
      <c r="BO8" s="76" t="s">
        <v>127</v>
      </c>
      <c r="BP8" s="76" t="s">
        <v>127</v>
      </c>
      <c r="BQ8" s="76" t="s">
        <v>145</v>
      </c>
      <c r="BR8" s="76" t="s">
        <v>145</v>
      </c>
      <c r="BS8" s="76" t="s">
        <v>145</v>
      </c>
      <c r="BT8" s="76" t="s">
        <v>145</v>
      </c>
      <c r="BU8" s="76" t="s">
        <v>146</v>
      </c>
      <c r="BV8" s="76" t="s">
        <v>127</v>
      </c>
      <c r="BW8" s="76" t="s">
        <v>127</v>
      </c>
      <c r="BX8" s="76" t="s">
        <v>148</v>
      </c>
      <c r="BY8" s="76" t="s">
        <v>148</v>
      </c>
      <c r="BZ8" s="76" t="s">
        <v>148</v>
      </c>
      <c r="CA8" s="76" t="s">
        <v>148</v>
      </c>
      <c r="CB8" s="76" t="s">
        <v>148</v>
      </c>
      <c r="CC8" s="76" t="s">
        <v>127</v>
      </c>
      <c r="CD8" s="76" t="s">
        <v>127</v>
      </c>
      <c r="CE8" s="76" t="s">
        <v>148</v>
      </c>
      <c r="CF8" s="76" t="s">
        <v>148</v>
      </c>
      <c r="CG8" s="76" t="s">
        <v>148</v>
      </c>
      <c r="CH8" s="76" t="s">
        <v>148</v>
      </c>
      <c r="CI8" s="76" t="s">
        <v>148</v>
      </c>
      <c r="CJ8" s="76" t="s">
        <v>127</v>
      </c>
      <c r="CK8" s="76" t="s">
        <v>127</v>
      </c>
      <c r="CL8" s="76" t="s">
        <v>148</v>
      </c>
      <c r="CM8" s="76" t="s">
        <v>148</v>
      </c>
      <c r="CN8" s="76" t="s">
        <v>148</v>
      </c>
      <c r="CO8" s="76" t="s">
        <v>148</v>
      </c>
      <c r="CP8" s="76" t="s">
        <v>148</v>
      </c>
      <c r="CQ8" s="76" t="s">
        <v>127</v>
      </c>
      <c r="CR8" s="76" t="s">
        <v>127</v>
      </c>
      <c r="CS8" s="76" t="s">
        <v>148</v>
      </c>
      <c r="CT8" s="76" t="s">
        <v>148</v>
      </c>
      <c r="CU8" s="76" t="s">
        <v>148</v>
      </c>
      <c r="CV8" s="76" t="s">
        <v>148</v>
      </c>
      <c r="CW8" s="76" t="s">
        <v>148</v>
      </c>
      <c r="CX8" s="76" t="s">
        <v>127</v>
      </c>
      <c r="CY8" s="76" t="s">
        <v>127</v>
      </c>
      <c r="CZ8" s="76" t="s">
        <v>148</v>
      </c>
      <c r="DA8" s="76" t="s">
        <v>148</v>
      </c>
      <c r="DB8" s="76" t="s">
        <v>148</v>
      </c>
      <c r="DC8" s="76" t="s">
        <v>148</v>
      </c>
      <c r="DD8" s="76" t="s">
        <v>148</v>
      </c>
      <c r="DE8" s="76" t="s">
        <v>127</v>
      </c>
      <c r="DF8" s="76" t="s">
        <v>127</v>
      </c>
      <c r="DG8" s="76" t="s">
        <v>145</v>
      </c>
      <c r="DH8" s="76" t="s">
        <v>145</v>
      </c>
      <c r="DI8" s="76" t="s">
        <v>145</v>
      </c>
      <c r="DJ8" s="76" t="s">
        <v>145</v>
      </c>
      <c r="DK8" s="76" t="s">
        <v>146</v>
      </c>
      <c r="DL8" s="76" t="s">
        <v>127</v>
      </c>
      <c r="DM8" s="76" t="s">
        <v>127</v>
      </c>
      <c r="DN8" s="76" t="s">
        <v>148</v>
      </c>
      <c r="DO8" s="76" t="s">
        <v>148</v>
      </c>
      <c r="DP8" s="76" t="s">
        <v>148</v>
      </c>
      <c r="DQ8" s="76" t="s">
        <v>148</v>
      </c>
      <c r="DR8" s="76" t="s">
        <v>148</v>
      </c>
      <c r="DS8" s="76" t="s">
        <v>127</v>
      </c>
      <c r="DT8" s="76" t="s">
        <v>127</v>
      </c>
      <c r="DU8" s="76" t="s">
        <v>148</v>
      </c>
      <c r="DV8" s="76" t="s">
        <v>148</v>
      </c>
    </row>
    <row r="9" spans="5:126" x14ac:dyDescent="0.2">
      <c r="E9" s="35">
        <v>8</v>
      </c>
      <c r="F9" s="35" t="s">
        <v>185</v>
      </c>
      <c r="G9" s="35" t="s">
        <v>327</v>
      </c>
      <c r="H9" s="76" t="s">
        <v>148</v>
      </c>
      <c r="I9" s="76" t="s">
        <v>148</v>
      </c>
      <c r="J9" s="76" t="s">
        <v>148</v>
      </c>
      <c r="K9" s="76" t="s">
        <v>127</v>
      </c>
      <c r="L9" s="76" t="s">
        <v>127</v>
      </c>
      <c r="M9" s="76" t="s">
        <v>148</v>
      </c>
      <c r="N9" s="76" t="s">
        <v>148</v>
      </c>
      <c r="O9" s="76" t="s">
        <v>148</v>
      </c>
      <c r="P9" s="76" t="s">
        <v>146</v>
      </c>
      <c r="Q9" s="76" t="s">
        <v>147</v>
      </c>
      <c r="R9" s="76" t="s">
        <v>147</v>
      </c>
      <c r="S9" s="76" t="s">
        <v>147</v>
      </c>
      <c r="T9" s="76" t="s">
        <v>148</v>
      </c>
      <c r="U9" s="76" t="s">
        <v>148</v>
      </c>
      <c r="V9" s="76" t="s">
        <v>146</v>
      </c>
      <c r="W9" s="76" t="s">
        <v>148</v>
      </c>
      <c r="X9" s="76" t="s">
        <v>148</v>
      </c>
      <c r="Y9" s="76" t="s">
        <v>127</v>
      </c>
      <c r="Z9" s="76" t="s">
        <v>127</v>
      </c>
      <c r="AA9" s="76" t="s">
        <v>147</v>
      </c>
      <c r="AB9" s="76" t="s">
        <v>147</v>
      </c>
      <c r="AC9" s="76" t="s">
        <v>147</v>
      </c>
      <c r="AD9" s="76" t="s">
        <v>147</v>
      </c>
      <c r="AE9" s="76" t="s">
        <v>146</v>
      </c>
      <c r="AF9" s="76" t="s">
        <v>127</v>
      </c>
      <c r="AG9" s="76" t="s">
        <v>127</v>
      </c>
      <c r="AH9" s="76" t="s">
        <v>165</v>
      </c>
      <c r="AI9" s="76" t="s">
        <v>165</v>
      </c>
      <c r="AJ9" s="76" t="s">
        <v>165</v>
      </c>
      <c r="AK9" s="76" t="s">
        <v>165</v>
      </c>
      <c r="AL9" s="76" t="s">
        <v>148</v>
      </c>
      <c r="AM9" s="76" t="s">
        <v>127</v>
      </c>
      <c r="AN9" s="76" t="s">
        <v>127</v>
      </c>
      <c r="AO9" s="76" t="s">
        <v>148</v>
      </c>
      <c r="AP9" s="76" t="s">
        <v>148</v>
      </c>
      <c r="AQ9" s="76" t="s">
        <v>148</v>
      </c>
      <c r="AR9" s="76" t="s">
        <v>148</v>
      </c>
      <c r="AS9" s="76" t="s">
        <v>148</v>
      </c>
      <c r="AT9" s="76" t="s">
        <v>127</v>
      </c>
      <c r="AU9" s="76" t="s">
        <v>127</v>
      </c>
      <c r="AV9" s="76" t="s">
        <v>148</v>
      </c>
      <c r="AW9" s="76" t="s">
        <v>148</v>
      </c>
      <c r="AX9" s="76" t="s">
        <v>148</v>
      </c>
      <c r="AY9" s="76" t="s">
        <v>148</v>
      </c>
      <c r="AZ9" s="76" t="s">
        <v>165</v>
      </c>
      <c r="BA9" s="76" t="s">
        <v>166</v>
      </c>
      <c r="BB9" s="76" t="s">
        <v>166</v>
      </c>
      <c r="BC9" s="76" t="s">
        <v>146</v>
      </c>
      <c r="BD9" s="76" t="s">
        <v>146</v>
      </c>
      <c r="BE9" s="76" t="s">
        <v>148</v>
      </c>
      <c r="BF9" s="76" t="s">
        <v>148</v>
      </c>
      <c r="BG9" s="76" t="s">
        <v>148</v>
      </c>
      <c r="BH9" s="76" t="s">
        <v>127</v>
      </c>
      <c r="BI9" s="76" t="s">
        <v>127</v>
      </c>
      <c r="BJ9" s="76" t="s">
        <v>145</v>
      </c>
      <c r="BK9" s="76" t="s">
        <v>145</v>
      </c>
      <c r="BL9" s="76" t="s">
        <v>145</v>
      </c>
      <c r="BM9" s="76" t="s">
        <v>145</v>
      </c>
      <c r="BN9" s="76" t="s">
        <v>146</v>
      </c>
      <c r="BO9" s="76" t="s">
        <v>127</v>
      </c>
      <c r="BP9" s="76" t="s">
        <v>127</v>
      </c>
      <c r="BQ9" s="76" t="s">
        <v>148</v>
      </c>
      <c r="BR9" s="76" t="s">
        <v>148</v>
      </c>
      <c r="BS9" s="76" t="s">
        <v>148</v>
      </c>
      <c r="BT9" s="76" t="s">
        <v>148</v>
      </c>
      <c r="BU9" s="76" t="s">
        <v>165</v>
      </c>
      <c r="BV9" s="76" t="s">
        <v>166</v>
      </c>
      <c r="BW9" s="76" t="s">
        <v>166</v>
      </c>
      <c r="BX9" s="76" t="s">
        <v>146</v>
      </c>
      <c r="BY9" s="76" t="s">
        <v>146</v>
      </c>
      <c r="BZ9" s="76" t="s">
        <v>148</v>
      </c>
      <c r="CA9" s="76" t="s">
        <v>148</v>
      </c>
      <c r="CB9" s="76" t="s">
        <v>148</v>
      </c>
      <c r="CC9" s="76" t="s">
        <v>127</v>
      </c>
      <c r="CD9" s="76" t="s">
        <v>127</v>
      </c>
      <c r="CE9" s="76" t="s">
        <v>148</v>
      </c>
      <c r="CF9" s="76" t="s">
        <v>148</v>
      </c>
      <c r="CG9" s="76" t="s">
        <v>148</v>
      </c>
      <c r="CH9" s="76" t="s">
        <v>148</v>
      </c>
      <c r="CI9" s="76" t="s">
        <v>148</v>
      </c>
      <c r="CJ9" s="76" t="s">
        <v>127</v>
      </c>
      <c r="CK9" s="76" t="s">
        <v>127</v>
      </c>
      <c r="CL9" s="76" t="s">
        <v>165</v>
      </c>
      <c r="CM9" s="76" t="s">
        <v>165</v>
      </c>
      <c r="CN9" s="76" t="s">
        <v>165</v>
      </c>
      <c r="CO9" s="76" t="s">
        <v>165</v>
      </c>
      <c r="CP9" s="76" t="s">
        <v>148</v>
      </c>
      <c r="CQ9" s="76" t="s">
        <v>127</v>
      </c>
      <c r="CR9" s="76" t="s">
        <v>127</v>
      </c>
      <c r="CS9" s="76" t="s">
        <v>148</v>
      </c>
      <c r="CT9" s="76" t="s">
        <v>148</v>
      </c>
      <c r="CU9" s="76" t="s">
        <v>148</v>
      </c>
      <c r="CV9" s="76" t="s">
        <v>148</v>
      </c>
      <c r="CW9" s="76" t="s">
        <v>148</v>
      </c>
      <c r="CX9" s="76" t="s">
        <v>127</v>
      </c>
      <c r="CY9" s="76" t="s">
        <v>127</v>
      </c>
      <c r="CZ9" s="76" t="s">
        <v>147</v>
      </c>
      <c r="DA9" s="76" t="s">
        <v>147</v>
      </c>
      <c r="DB9" s="76" t="s">
        <v>147</v>
      </c>
      <c r="DC9" s="76" t="s">
        <v>147</v>
      </c>
      <c r="DD9" s="76" t="s">
        <v>146</v>
      </c>
      <c r="DE9" s="76" t="s">
        <v>127</v>
      </c>
      <c r="DF9" s="76" t="s">
        <v>127</v>
      </c>
      <c r="DG9" s="76" t="s">
        <v>148</v>
      </c>
      <c r="DH9" s="76" t="s">
        <v>148</v>
      </c>
      <c r="DI9" s="76" t="s">
        <v>148</v>
      </c>
      <c r="DJ9" s="76" t="s">
        <v>146</v>
      </c>
      <c r="DK9" s="76" t="s">
        <v>147</v>
      </c>
      <c r="DL9" s="76" t="s">
        <v>147</v>
      </c>
      <c r="DM9" s="76" t="s">
        <v>147</v>
      </c>
      <c r="DN9" s="76" t="s">
        <v>148</v>
      </c>
      <c r="DO9" s="76" t="s">
        <v>148</v>
      </c>
      <c r="DP9" s="76" t="s">
        <v>146</v>
      </c>
      <c r="DQ9" s="76" t="s">
        <v>148</v>
      </c>
      <c r="DR9" s="76" t="s">
        <v>148</v>
      </c>
      <c r="DS9" s="76" t="s">
        <v>127</v>
      </c>
      <c r="DT9" s="76" t="s">
        <v>127</v>
      </c>
      <c r="DU9" s="76" t="s">
        <v>165</v>
      </c>
      <c r="DV9" s="76" t="s">
        <v>165</v>
      </c>
    </row>
    <row r="10" spans="5:126" x14ac:dyDescent="0.2">
      <c r="E10" s="35">
        <v>9</v>
      </c>
      <c r="F10" s="35" t="s">
        <v>185</v>
      </c>
      <c r="G10" s="35" t="s">
        <v>328</v>
      </c>
      <c r="H10" s="76" t="s">
        <v>148</v>
      </c>
      <c r="I10" s="76" t="s">
        <v>146</v>
      </c>
      <c r="J10" s="76" t="s">
        <v>147</v>
      </c>
      <c r="K10" s="76" t="s">
        <v>147</v>
      </c>
      <c r="L10" s="76" t="s">
        <v>147</v>
      </c>
      <c r="M10" s="76" t="s">
        <v>148</v>
      </c>
      <c r="N10" s="76" t="s">
        <v>148</v>
      </c>
      <c r="O10" s="76" t="s">
        <v>146</v>
      </c>
      <c r="P10" s="76" t="s">
        <v>148</v>
      </c>
      <c r="Q10" s="76" t="s">
        <v>148</v>
      </c>
      <c r="R10" s="76" t="s">
        <v>127</v>
      </c>
      <c r="S10" s="76" t="s">
        <v>127</v>
      </c>
      <c r="T10" s="76" t="s">
        <v>147</v>
      </c>
      <c r="U10" s="76" t="s">
        <v>147</v>
      </c>
      <c r="V10" s="76" t="s">
        <v>147</v>
      </c>
      <c r="W10" s="76" t="s">
        <v>147</v>
      </c>
      <c r="X10" s="76" t="s">
        <v>146</v>
      </c>
      <c r="Y10" s="76" t="s">
        <v>127</v>
      </c>
      <c r="Z10" s="76" t="s">
        <v>127</v>
      </c>
      <c r="AA10" s="76" t="s">
        <v>147</v>
      </c>
      <c r="AB10" s="76" t="s">
        <v>165</v>
      </c>
      <c r="AC10" s="76" t="s">
        <v>165</v>
      </c>
      <c r="AD10" s="76" t="s">
        <v>165</v>
      </c>
      <c r="AE10" s="76" t="s">
        <v>148</v>
      </c>
      <c r="AF10" s="76" t="s">
        <v>127</v>
      </c>
      <c r="AG10" s="76" t="s">
        <v>127</v>
      </c>
      <c r="AH10" s="76" t="s">
        <v>148</v>
      </c>
      <c r="AI10" s="76" t="s">
        <v>148</v>
      </c>
      <c r="AJ10" s="76" t="s">
        <v>148</v>
      </c>
      <c r="AK10" s="76" t="s">
        <v>148</v>
      </c>
      <c r="AL10" s="76" t="s">
        <v>148</v>
      </c>
      <c r="AM10" s="76" t="s">
        <v>127</v>
      </c>
      <c r="AN10" s="76" t="s">
        <v>127</v>
      </c>
      <c r="AO10" s="76" t="s">
        <v>148</v>
      </c>
      <c r="AP10" s="76" t="s">
        <v>148</v>
      </c>
      <c r="AQ10" s="76" t="s">
        <v>148</v>
      </c>
      <c r="AR10" s="76" t="s">
        <v>148</v>
      </c>
      <c r="AS10" s="76" t="s">
        <v>165</v>
      </c>
      <c r="AT10" s="76" t="s">
        <v>166</v>
      </c>
      <c r="AU10" s="76" t="s">
        <v>166</v>
      </c>
      <c r="AV10" s="76" t="s">
        <v>146</v>
      </c>
      <c r="AW10" s="76" t="s">
        <v>146</v>
      </c>
      <c r="AX10" s="76" t="s">
        <v>148</v>
      </c>
      <c r="AY10" s="76" t="s">
        <v>148</v>
      </c>
      <c r="AZ10" s="76" t="s">
        <v>148</v>
      </c>
      <c r="BA10" s="76" t="s">
        <v>127</v>
      </c>
      <c r="BB10" s="76" t="s">
        <v>127</v>
      </c>
      <c r="BC10" s="76" t="s">
        <v>145</v>
      </c>
      <c r="BD10" s="76" t="s">
        <v>145</v>
      </c>
      <c r="BE10" s="76" t="s">
        <v>145</v>
      </c>
      <c r="BF10" s="76" t="s">
        <v>145</v>
      </c>
      <c r="BG10" s="76" t="s">
        <v>146</v>
      </c>
      <c r="BH10" s="76" t="s">
        <v>127</v>
      </c>
      <c r="BI10" s="76" t="s">
        <v>127</v>
      </c>
      <c r="BJ10" s="76" t="s">
        <v>148</v>
      </c>
      <c r="BK10" s="76" t="s">
        <v>148</v>
      </c>
      <c r="BL10" s="76" t="s">
        <v>148</v>
      </c>
      <c r="BM10" s="76" t="s">
        <v>148</v>
      </c>
      <c r="BN10" s="76" t="s">
        <v>165</v>
      </c>
      <c r="BO10" s="76" t="s">
        <v>166</v>
      </c>
      <c r="BP10" s="76" t="s">
        <v>166</v>
      </c>
      <c r="BQ10" s="76" t="s">
        <v>146</v>
      </c>
      <c r="BR10" s="76" t="s">
        <v>146</v>
      </c>
      <c r="BS10" s="76" t="s">
        <v>148</v>
      </c>
      <c r="BT10" s="76" t="s">
        <v>148</v>
      </c>
      <c r="BU10" s="76" t="s">
        <v>148</v>
      </c>
      <c r="BV10" s="76" t="s">
        <v>127</v>
      </c>
      <c r="BW10" s="76" t="s">
        <v>127</v>
      </c>
      <c r="BX10" s="76" t="s">
        <v>148</v>
      </c>
      <c r="BY10" s="76" t="s">
        <v>148</v>
      </c>
      <c r="BZ10" s="76" t="s">
        <v>148</v>
      </c>
      <c r="CA10" s="76" t="s">
        <v>148</v>
      </c>
      <c r="CB10" s="76" t="s">
        <v>148</v>
      </c>
      <c r="CC10" s="76" t="s">
        <v>127</v>
      </c>
      <c r="CD10" s="76" t="s">
        <v>127</v>
      </c>
      <c r="CE10" s="76" t="s">
        <v>165</v>
      </c>
      <c r="CF10" s="76" t="s">
        <v>165</v>
      </c>
      <c r="CG10" s="76" t="s">
        <v>165</v>
      </c>
      <c r="CH10" s="76" t="s">
        <v>165</v>
      </c>
      <c r="CI10" s="76" t="s">
        <v>148</v>
      </c>
      <c r="CJ10" s="76" t="s">
        <v>127</v>
      </c>
      <c r="CK10" s="76" t="s">
        <v>127</v>
      </c>
      <c r="CL10" s="76" t="s">
        <v>148</v>
      </c>
      <c r="CM10" s="76" t="s">
        <v>148</v>
      </c>
      <c r="CN10" s="76" t="s">
        <v>148</v>
      </c>
      <c r="CO10" s="76" t="s">
        <v>148</v>
      </c>
      <c r="CP10" s="76" t="s">
        <v>148</v>
      </c>
      <c r="CQ10" s="76" t="s">
        <v>127</v>
      </c>
      <c r="CR10" s="76" t="s">
        <v>127</v>
      </c>
      <c r="CS10" s="76" t="s">
        <v>147</v>
      </c>
      <c r="CT10" s="76" t="s">
        <v>147</v>
      </c>
      <c r="CU10" s="76" t="s">
        <v>147</v>
      </c>
      <c r="CV10" s="76" t="s">
        <v>147</v>
      </c>
      <c r="CW10" s="76" t="s">
        <v>146</v>
      </c>
      <c r="CX10" s="76" t="s">
        <v>127</v>
      </c>
      <c r="CY10" s="76" t="s">
        <v>127</v>
      </c>
      <c r="CZ10" s="76" t="s">
        <v>148</v>
      </c>
      <c r="DA10" s="76" t="s">
        <v>148</v>
      </c>
      <c r="DB10" s="76" t="s">
        <v>148</v>
      </c>
      <c r="DC10" s="76" t="s">
        <v>146</v>
      </c>
      <c r="DD10" s="76" t="s">
        <v>147</v>
      </c>
      <c r="DE10" s="76" t="s">
        <v>147</v>
      </c>
      <c r="DF10" s="76" t="s">
        <v>147</v>
      </c>
      <c r="DG10" s="76" t="s">
        <v>148</v>
      </c>
      <c r="DH10" s="76" t="s">
        <v>148</v>
      </c>
      <c r="DI10" s="76" t="s">
        <v>146</v>
      </c>
      <c r="DJ10" s="76" t="s">
        <v>148</v>
      </c>
      <c r="DK10" s="76" t="s">
        <v>148</v>
      </c>
      <c r="DL10" s="76" t="s">
        <v>127</v>
      </c>
      <c r="DM10" s="76" t="s">
        <v>127</v>
      </c>
      <c r="DN10" s="76" t="s">
        <v>165</v>
      </c>
      <c r="DO10" s="76" t="s">
        <v>165</v>
      </c>
      <c r="DP10" s="76" t="s">
        <v>165</v>
      </c>
      <c r="DQ10" s="76" t="s">
        <v>165</v>
      </c>
      <c r="DR10" s="76" t="s">
        <v>148</v>
      </c>
      <c r="DS10" s="76" t="s">
        <v>127</v>
      </c>
      <c r="DT10" s="76" t="s">
        <v>127</v>
      </c>
      <c r="DU10" s="76" t="s">
        <v>148</v>
      </c>
      <c r="DV10" s="76" t="s">
        <v>148</v>
      </c>
    </row>
    <row r="11" spans="5:126" x14ac:dyDescent="0.2">
      <c r="E11" s="35">
        <v>10</v>
      </c>
      <c r="F11" s="35" t="s">
        <v>185</v>
      </c>
      <c r="G11" s="35" t="s">
        <v>329</v>
      </c>
      <c r="H11" s="76" t="s">
        <v>146</v>
      </c>
      <c r="I11" s="76" t="s">
        <v>148</v>
      </c>
      <c r="J11" s="76" t="s">
        <v>148</v>
      </c>
      <c r="K11" s="76" t="s">
        <v>127</v>
      </c>
      <c r="L11" s="76" t="s">
        <v>127</v>
      </c>
      <c r="M11" s="76" t="s">
        <v>147</v>
      </c>
      <c r="N11" s="76" t="s">
        <v>147</v>
      </c>
      <c r="O11" s="76" t="s">
        <v>147</v>
      </c>
      <c r="P11" s="76" t="s">
        <v>147</v>
      </c>
      <c r="Q11" s="76" t="s">
        <v>146</v>
      </c>
      <c r="R11" s="76" t="s">
        <v>127</v>
      </c>
      <c r="S11" s="76" t="s">
        <v>127</v>
      </c>
      <c r="T11" s="76" t="s">
        <v>165</v>
      </c>
      <c r="U11" s="76" t="s">
        <v>165</v>
      </c>
      <c r="V11" s="76" t="s">
        <v>165</v>
      </c>
      <c r="W11" s="76" t="s">
        <v>165</v>
      </c>
      <c r="X11" s="76" t="s">
        <v>148</v>
      </c>
      <c r="Y11" s="76" t="s">
        <v>127</v>
      </c>
      <c r="Z11" s="76" t="s">
        <v>127</v>
      </c>
      <c r="AA11" s="76" t="s">
        <v>127</v>
      </c>
      <c r="AB11" s="76" t="s">
        <v>148</v>
      </c>
      <c r="AC11" s="76" t="s">
        <v>148</v>
      </c>
      <c r="AD11" s="76" t="s">
        <v>148</v>
      </c>
      <c r="AE11" s="76" t="s">
        <v>148</v>
      </c>
      <c r="AF11" s="76" t="s">
        <v>127</v>
      </c>
      <c r="AG11" s="76" t="s">
        <v>127</v>
      </c>
      <c r="AH11" s="76" t="s">
        <v>148</v>
      </c>
      <c r="AI11" s="76" t="s">
        <v>148</v>
      </c>
      <c r="AJ11" s="76" t="s">
        <v>148</v>
      </c>
      <c r="AK11" s="76" t="s">
        <v>148</v>
      </c>
      <c r="AL11" s="76" t="s">
        <v>165</v>
      </c>
      <c r="AM11" s="76" t="s">
        <v>166</v>
      </c>
      <c r="AN11" s="76" t="s">
        <v>166</v>
      </c>
      <c r="AO11" s="76" t="s">
        <v>146</v>
      </c>
      <c r="AP11" s="76" t="s">
        <v>146</v>
      </c>
      <c r="AQ11" s="76" t="s">
        <v>148</v>
      </c>
      <c r="AR11" s="76" t="s">
        <v>148</v>
      </c>
      <c r="AS11" s="76" t="s">
        <v>148</v>
      </c>
      <c r="AT11" s="76" t="s">
        <v>127</v>
      </c>
      <c r="AU11" s="76" t="s">
        <v>127</v>
      </c>
      <c r="AV11" s="76" t="s">
        <v>145</v>
      </c>
      <c r="AW11" s="76" t="s">
        <v>145</v>
      </c>
      <c r="AX11" s="76" t="s">
        <v>145</v>
      </c>
      <c r="AY11" s="76" t="s">
        <v>145</v>
      </c>
      <c r="AZ11" s="76" t="s">
        <v>146</v>
      </c>
      <c r="BA11" s="76" t="s">
        <v>127</v>
      </c>
      <c r="BB11" s="76" t="s">
        <v>127</v>
      </c>
      <c r="BC11" s="76" t="s">
        <v>148</v>
      </c>
      <c r="BD11" s="76" t="s">
        <v>148</v>
      </c>
      <c r="BE11" s="76" t="s">
        <v>148</v>
      </c>
      <c r="BF11" s="76" t="s">
        <v>148</v>
      </c>
      <c r="BG11" s="76" t="s">
        <v>165</v>
      </c>
      <c r="BH11" s="76" t="s">
        <v>166</v>
      </c>
      <c r="BI11" s="76" t="s">
        <v>166</v>
      </c>
      <c r="BJ11" s="76" t="s">
        <v>146</v>
      </c>
      <c r="BK11" s="76" t="s">
        <v>146</v>
      </c>
      <c r="BL11" s="76" t="s">
        <v>148</v>
      </c>
      <c r="BM11" s="76" t="s">
        <v>148</v>
      </c>
      <c r="BN11" s="76" t="s">
        <v>148</v>
      </c>
      <c r="BO11" s="76" t="s">
        <v>127</v>
      </c>
      <c r="BP11" s="76" t="s">
        <v>127</v>
      </c>
      <c r="BQ11" s="76" t="s">
        <v>148</v>
      </c>
      <c r="BR11" s="76" t="s">
        <v>148</v>
      </c>
      <c r="BS11" s="76" t="s">
        <v>148</v>
      </c>
      <c r="BT11" s="76" t="s">
        <v>148</v>
      </c>
      <c r="BU11" s="76" t="s">
        <v>148</v>
      </c>
      <c r="BV11" s="76" t="s">
        <v>127</v>
      </c>
      <c r="BW11" s="76" t="s">
        <v>127</v>
      </c>
      <c r="BX11" s="76" t="s">
        <v>165</v>
      </c>
      <c r="BY11" s="76" t="s">
        <v>165</v>
      </c>
      <c r="BZ11" s="76" t="s">
        <v>165</v>
      </c>
      <c r="CA11" s="76" t="s">
        <v>165</v>
      </c>
      <c r="CB11" s="76" t="s">
        <v>148</v>
      </c>
      <c r="CC11" s="76" t="s">
        <v>127</v>
      </c>
      <c r="CD11" s="76" t="s">
        <v>127</v>
      </c>
      <c r="CE11" s="76" t="s">
        <v>148</v>
      </c>
      <c r="CF11" s="76" t="s">
        <v>148</v>
      </c>
      <c r="CG11" s="76" t="s">
        <v>148</v>
      </c>
      <c r="CH11" s="76" t="s">
        <v>148</v>
      </c>
      <c r="CI11" s="76" t="s">
        <v>148</v>
      </c>
      <c r="CJ11" s="76" t="s">
        <v>127</v>
      </c>
      <c r="CK11" s="76" t="s">
        <v>127</v>
      </c>
      <c r="CL11" s="76" t="s">
        <v>147</v>
      </c>
      <c r="CM11" s="76" t="s">
        <v>147</v>
      </c>
      <c r="CN11" s="76" t="s">
        <v>147</v>
      </c>
      <c r="CO11" s="76" t="s">
        <v>147</v>
      </c>
      <c r="CP11" s="76" t="s">
        <v>146</v>
      </c>
      <c r="CQ11" s="76" t="s">
        <v>127</v>
      </c>
      <c r="CR11" s="76" t="s">
        <v>127</v>
      </c>
      <c r="CS11" s="76" t="s">
        <v>148</v>
      </c>
      <c r="CT11" s="76" t="s">
        <v>148</v>
      </c>
      <c r="CU11" s="76" t="s">
        <v>148</v>
      </c>
      <c r="CV11" s="76" t="s">
        <v>146</v>
      </c>
      <c r="CW11" s="76" t="s">
        <v>147</v>
      </c>
      <c r="CX11" s="76" t="s">
        <v>147</v>
      </c>
      <c r="CY11" s="76" t="s">
        <v>147</v>
      </c>
      <c r="CZ11" s="76" t="s">
        <v>148</v>
      </c>
      <c r="DA11" s="76" t="s">
        <v>148</v>
      </c>
      <c r="DB11" s="76" t="s">
        <v>146</v>
      </c>
      <c r="DC11" s="76" t="s">
        <v>148</v>
      </c>
      <c r="DD11" s="76" t="s">
        <v>148</v>
      </c>
      <c r="DE11" s="76" t="s">
        <v>127</v>
      </c>
      <c r="DF11" s="76" t="s">
        <v>127</v>
      </c>
      <c r="DG11" s="76" t="s">
        <v>165</v>
      </c>
      <c r="DH11" s="76" t="s">
        <v>165</v>
      </c>
      <c r="DI11" s="76" t="s">
        <v>165</v>
      </c>
      <c r="DJ11" s="76" t="s">
        <v>165</v>
      </c>
      <c r="DK11" s="76" t="s">
        <v>148</v>
      </c>
      <c r="DL11" s="76" t="s">
        <v>127</v>
      </c>
      <c r="DM11" s="76" t="s">
        <v>127</v>
      </c>
      <c r="DN11" s="76" t="s">
        <v>148</v>
      </c>
      <c r="DO11" s="76" t="s">
        <v>148</v>
      </c>
      <c r="DP11" s="76" t="s">
        <v>148</v>
      </c>
      <c r="DQ11" s="76" t="s">
        <v>148</v>
      </c>
      <c r="DR11" s="76" t="s">
        <v>148</v>
      </c>
      <c r="DS11" s="76" t="s">
        <v>127</v>
      </c>
      <c r="DT11" s="76" t="s">
        <v>127</v>
      </c>
      <c r="DU11" s="76" t="s">
        <v>148</v>
      </c>
      <c r="DV11" s="76" t="s">
        <v>148</v>
      </c>
    </row>
    <row r="12" spans="5:126" x14ac:dyDescent="0.2">
      <c r="H12" s="75">
        <f>COUNTIF(H7:H11,"DAY")</f>
        <v>4</v>
      </c>
      <c r="I12" s="75">
        <f t="shared" ref="I12:BT12" si="0">COUNTIF(I7:I11,"DAY")</f>
        <v>4</v>
      </c>
      <c r="J12" s="75">
        <f t="shared" si="0"/>
        <v>4</v>
      </c>
      <c r="K12" s="75">
        <f t="shared" si="0"/>
        <v>0</v>
      </c>
      <c r="L12" s="75">
        <f t="shared" si="0"/>
        <v>0</v>
      </c>
      <c r="M12" s="75">
        <f t="shared" si="0"/>
        <v>4</v>
      </c>
      <c r="N12" s="75">
        <f t="shared" si="0"/>
        <v>4</v>
      </c>
      <c r="O12" s="75">
        <f t="shared" si="0"/>
        <v>3</v>
      </c>
      <c r="P12" s="75">
        <f t="shared" si="0"/>
        <v>3</v>
      </c>
      <c r="Q12" s="75">
        <f t="shared" si="0"/>
        <v>3</v>
      </c>
      <c r="R12" s="75">
        <f t="shared" si="0"/>
        <v>0</v>
      </c>
      <c r="S12" s="75">
        <f t="shared" si="0"/>
        <v>0</v>
      </c>
      <c r="T12" s="75">
        <f t="shared" si="0"/>
        <v>3</v>
      </c>
      <c r="U12" s="75">
        <f t="shared" si="0"/>
        <v>3</v>
      </c>
      <c r="V12" s="75">
        <f t="shared" si="0"/>
        <v>2</v>
      </c>
      <c r="W12" s="75">
        <f t="shared" si="0"/>
        <v>2</v>
      </c>
      <c r="X12" s="75">
        <f t="shared" si="0"/>
        <v>3</v>
      </c>
      <c r="Y12" s="75">
        <f t="shared" si="0"/>
        <v>0</v>
      </c>
      <c r="Z12" s="75">
        <f t="shared" si="0"/>
        <v>0</v>
      </c>
      <c r="AA12" s="75">
        <f t="shared" si="0"/>
        <v>0</v>
      </c>
      <c r="AB12" s="75">
        <f t="shared" si="0"/>
        <v>2</v>
      </c>
      <c r="AC12" s="75">
        <f t="shared" si="0"/>
        <v>3</v>
      </c>
      <c r="AD12" s="75">
        <f t="shared" si="0"/>
        <v>2</v>
      </c>
      <c r="AE12" s="75">
        <f t="shared" si="0"/>
        <v>3</v>
      </c>
      <c r="AF12" s="75">
        <f t="shared" si="0"/>
        <v>0</v>
      </c>
      <c r="AG12" s="75">
        <f t="shared" si="0"/>
        <v>0</v>
      </c>
      <c r="AH12" s="75">
        <f t="shared" si="0"/>
        <v>3</v>
      </c>
      <c r="AI12" s="75">
        <f t="shared" si="0"/>
        <v>3</v>
      </c>
      <c r="AJ12" s="75">
        <f t="shared" si="0"/>
        <v>3</v>
      </c>
      <c r="AK12" s="75">
        <f t="shared" si="0"/>
        <v>3</v>
      </c>
      <c r="AL12" s="75">
        <f t="shared" si="0"/>
        <v>3</v>
      </c>
      <c r="AM12" s="75">
        <f t="shared" si="0"/>
        <v>0</v>
      </c>
      <c r="AN12" s="75">
        <f t="shared" si="0"/>
        <v>0</v>
      </c>
      <c r="AO12" s="75">
        <f t="shared" si="0"/>
        <v>4</v>
      </c>
      <c r="AP12" s="75">
        <f t="shared" si="0"/>
        <v>4</v>
      </c>
      <c r="AQ12" s="75">
        <f t="shared" si="0"/>
        <v>4</v>
      </c>
      <c r="AR12" s="75">
        <f t="shared" si="0"/>
        <v>4</v>
      </c>
      <c r="AS12" s="75">
        <f t="shared" si="0"/>
        <v>3</v>
      </c>
      <c r="AT12" s="75">
        <f t="shared" si="0"/>
        <v>0</v>
      </c>
      <c r="AU12" s="75">
        <f t="shared" si="0"/>
        <v>0</v>
      </c>
      <c r="AV12" s="75">
        <f t="shared" si="0"/>
        <v>2</v>
      </c>
      <c r="AW12" s="75">
        <f t="shared" si="0"/>
        <v>2</v>
      </c>
      <c r="AX12" s="75">
        <f t="shared" si="0"/>
        <v>3</v>
      </c>
      <c r="AY12" s="75">
        <f t="shared" si="0"/>
        <v>3</v>
      </c>
      <c r="AZ12" s="75">
        <f t="shared" si="0"/>
        <v>2</v>
      </c>
      <c r="BA12" s="75">
        <f t="shared" si="0"/>
        <v>0</v>
      </c>
      <c r="BB12" s="75">
        <f t="shared" si="0"/>
        <v>0</v>
      </c>
      <c r="BC12" s="75">
        <f t="shared" si="0"/>
        <v>1</v>
      </c>
      <c r="BD12" s="75">
        <f t="shared" si="0"/>
        <v>1</v>
      </c>
      <c r="BE12" s="75">
        <f t="shared" si="0"/>
        <v>3</v>
      </c>
      <c r="BF12" s="75">
        <f t="shared" si="0"/>
        <v>3</v>
      </c>
      <c r="BG12" s="75">
        <f t="shared" si="0"/>
        <v>2</v>
      </c>
      <c r="BH12" s="75">
        <f t="shared" si="0"/>
        <v>0</v>
      </c>
      <c r="BI12" s="75">
        <f t="shared" si="0"/>
        <v>0</v>
      </c>
      <c r="BJ12" s="75">
        <f t="shared" si="0"/>
        <v>2</v>
      </c>
      <c r="BK12" s="75">
        <f t="shared" si="0"/>
        <v>2</v>
      </c>
      <c r="BL12" s="75">
        <f t="shared" si="0"/>
        <v>4</v>
      </c>
      <c r="BM12" s="75">
        <f t="shared" si="0"/>
        <v>4</v>
      </c>
      <c r="BN12" s="75">
        <f t="shared" si="0"/>
        <v>3</v>
      </c>
      <c r="BO12" s="75">
        <f t="shared" si="0"/>
        <v>0</v>
      </c>
      <c r="BP12" s="75">
        <f t="shared" si="0"/>
        <v>0</v>
      </c>
      <c r="BQ12" s="75">
        <f t="shared" si="0"/>
        <v>3</v>
      </c>
      <c r="BR12" s="75">
        <f t="shared" si="0"/>
        <v>3</v>
      </c>
      <c r="BS12" s="75">
        <f t="shared" si="0"/>
        <v>4</v>
      </c>
      <c r="BT12" s="75">
        <f t="shared" si="0"/>
        <v>4</v>
      </c>
      <c r="BU12" s="75">
        <f t="shared" ref="BU12:DV12" si="1">COUNTIF(BU7:BU11,"DAY")</f>
        <v>3</v>
      </c>
      <c r="BV12" s="75">
        <f t="shared" si="1"/>
        <v>0</v>
      </c>
      <c r="BW12" s="75">
        <f t="shared" si="1"/>
        <v>0</v>
      </c>
      <c r="BX12" s="75">
        <f t="shared" si="1"/>
        <v>2</v>
      </c>
      <c r="BY12" s="75">
        <f t="shared" si="1"/>
        <v>2</v>
      </c>
      <c r="BZ12" s="75">
        <f t="shared" si="1"/>
        <v>3</v>
      </c>
      <c r="CA12" s="75">
        <f t="shared" si="1"/>
        <v>3</v>
      </c>
      <c r="CB12" s="75">
        <f t="shared" si="1"/>
        <v>4</v>
      </c>
      <c r="CC12" s="75">
        <f t="shared" si="1"/>
        <v>0</v>
      </c>
      <c r="CD12" s="75">
        <f t="shared" si="1"/>
        <v>0</v>
      </c>
      <c r="CE12" s="75">
        <f t="shared" si="1"/>
        <v>4</v>
      </c>
      <c r="CF12" s="75">
        <f t="shared" si="1"/>
        <v>4</v>
      </c>
      <c r="CG12" s="75">
        <f t="shared" si="1"/>
        <v>4</v>
      </c>
      <c r="CH12" s="75">
        <f t="shared" si="1"/>
        <v>4</v>
      </c>
      <c r="CI12" s="75">
        <f t="shared" si="1"/>
        <v>5</v>
      </c>
      <c r="CJ12" s="75">
        <f t="shared" si="1"/>
        <v>0</v>
      </c>
      <c r="CK12" s="75">
        <f t="shared" si="1"/>
        <v>0</v>
      </c>
      <c r="CL12" s="75">
        <f t="shared" si="1"/>
        <v>3</v>
      </c>
      <c r="CM12" s="75">
        <f t="shared" si="1"/>
        <v>3</v>
      </c>
      <c r="CN12" s="75">
        <f t="shared" si="1"/>
        <v>3</v>
      </c>
      <c r="CO12" s="75">
        <f t="shared" si="1"/>
        <v>3</v>
      </c>
      <c r="CP12" s="75">
        <f t="shared" si="1"/>
        <v>4</v>
      </c>
      <c r="CQ12" s="75">
        <f t="shared" si="1"/>
        <v>0</v>
      </c>
      <c r="CR12" s="75">
        <f t="shared" si="1"/>
        <v>0</v>
      </c>
      <c r="CS12" s="75">
        <f t="shared" si="1"/>
        <v>4</v>
      </c>
      <c r="CT12" s="75">
        <f t="shared" si="1"/>
        <v>4</v>
      </c>
      <c r="CU12" s="75">
        <f t="shared" si="1"/>
        <v>4</v>
      </c>
      <c r="CV12" s="75">
        <f t="shared" si="1"/>
        <v>3</v>
      </c>
      <c r="CW12" s="75">
        <f t="shared" si="1"/>
        <v>3</v>
      </c>
      <c r="CX12" s="75">
        <f t="shared" si="1"/>
        <v>0</v>
      </c>
      <c r="CY12" s="75">
        <f t="shared" si="1"/>
        <v>0</v>
      </c>
      <c r="CZ12" s="75">
        <f t="shared" si="1"/>
        <v>4</v>
      </c>
      <c r="DA12" s="75">
        <f t="shared" si="1"/>
        <v>4</v>
      </c>
      <c r="DB12" s="75">
        <f t="shared" si="1"/>
        <v>3</v>
      </c>
      <c r="DC12" s="75">
        <f t="shared" si="1"/>
        <v>3</v>
      </c>
      <c r="DD12" s="75">
        <f t="shared" si="1"/>
        <v>3</v>
      </c>
      <c r="DE12" s="75">
        <f t="shared" si="1"/>
        <v>0</v>
      </c>
      <c r="DF12" s="75">
        <f t="shared" si="1"/>
        <v>0</v>
      </c>
      <c r="DG12" s="75">
        <f t="shared" si="1"/>
        <v>3</v>
      </c>
      <c r="DH12" s="75">
        <f t="shared" si="1"/>
        <v>3</v>
      </c>
      <c r="DI12" s="75">
        <f t="shared" si="1"/>
        <v>2</v>
      </c>
      <c r="DJ12" s="75">
        <f t="shared" si="1"/>
        <v>2</v>
      </c>
      <c r="DK12" s="75">
        <f t="shared" si="1"/>
        <v>3</v>
      </c>
      <c r="DL12" s="75">
        <f t="shared" si="1"/>
        <v>0</v>
      </c>
      <c r="DM12" s="75">
        <f t="shared" si="1"/>
        <v>0</v>
      </c>
      <c r="DN12" s="75">
        <f t="shared" si="1"/>
        <v>3</v>
      </c>
      <c r="DO12" s="75">
        <f t="shared" si="1"/>
        <v>3</v>
      </c>
      <c r="DP12" s="75">
        <f t="shared" si="1"/>
        <v>2</v>
      </c>
      <c r="DQ12" s="75">
        <f t="shared" si="1"/>
        <v>3</v>
      </c>
      <c r="DR12" s="75">
        <f t="shared" si="1"/>
        <v>4</v>
      </c>
      <c r="DS12" s="75">
        <f t="shared" si="1"/>
        <v>0</v>
      </c>
      <c r="DT12" s="75">
        <f t="shared" si="1"/>
        <v>0</v>
      </c>
      <c r="DU12" s="75">
        <f t="shared" si="1"/>
        <v>4</v>
      </c>
      <c r="DV12" s="75">
        <f t="shared" si="1"/>
        <v>4</v>
      </c>
    </row>
  </sheetData>
  <customSheetViews>
    <customSheetView guid="{CD3FC84C-1C3D-1445-A0BA-EB0A87C64BCE}" state="hidden">
      <selection activeCell="H7" sqref="H7"/>
      <pageMargins left="0.7" right="0.7" top="0.75" bottom="0.75" header="0.3" footer="0.3"/>
    </customSheetView>
    <customSheetView guid="{2CE06B64-D93E-418A-8987-672303E68B9C}" state="hidden">
      <selection activeCell="H7" sqref="H7"/>
      <pageMargins left="0.7" right="0.7" top="0.75" bottom="0.75" header="0.3" footer="0.3"/>
    </customSheetView>
    <customSheetView guid="{22C07577-614C-4565-A79A-485681629EE8}" state="hidden">
      <selection activeCell="I38" sqref="I3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6:DU23"/>
  <sheetViews>
    <sheetView workbookViewId="0">
      <selection activeCell="DJ30" sqref="DJ30"/>
    </sheetView>
  </sheetViews>
  <sheetFormatPr baseColWidth="10" defaultColWidth="8.83203125" defaultRowHeight="15" x14ac:dyDescent="0.2"/>
  <cols>
    <col min="5" max="5" width="21.1640625" customWidth="1"/>
  </cols>
  <sheetData>
    <row r="6" spans="4:125" x14ac:dyDescent="0.2">
      <c r="D6" s="26"/>
      <c r="E6" s="26"/>
      <c r="F6" s="26"/>
      <c r="G6" s="26" t="s">
        <v>124</v>
      </c>
      <c r="H6" s="26" t="s">
        <v>125</v>
      </c>
      <c r="I6" s="26" t="s">
        <v>119</v>
      </c>
      <c r="J6" s="26" t="s">
        <v>120</v>
      </c>
      <c r="K6" s="26" t="s">
        <v>121</v>
      </c>
      <c r="L6" s="26" t="s">
        <v>122</v>
      </c>
      <c r="M6" s="26" t="s">
        <v>123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</row>
    <row r="7" spans="4:125" x14ac:dyDescent="0.2">
      <c r="D7" s="26" t="s">
        <v>275</v>
      </c>
      <c r="E7" s="28" t="s">
        <v>276</v>
      </c>
      <c r="F7" s="26">
        <v>1</v>
      </c>
      <c r="G7" s="27" t="s">
        <v>148</v>
      </c>
      <c r="H7" s="27" t="s">
        <v>148</v>
      </c>
      <c r="I7" s="27" t="s">
        <v>148</v>
      </c>
      <c r="J7" s="27" t="s">
        <v>146</v>
      </c>
      <c r="K7" s="27" t="s">
        <v>172</v>
      </c>
      <c r="L7" s="27" t="s">
        <v>172</v>
      </c>
      <c r="M7" s="27" t="s">
        <v>172</v>
      </c>
      <c r="N7" s="27" t="s">
        <v>146</v>
      </c>
      <c r="O7" s="27" t="s">
        <v>148</v>
      </c>
      <c r="P7" s="27" t="s">
        <v>148</v>
      </c>
      <c r="Q7" s="27" t="s">
        <v>148</v>
      </c>
      <c r="R7" s="27" t="s">
        <v>148</v>
      </c>
      <c r="S7" s="27" t="s">
        <v>127</v>
      </c>
      <c r="T7" s="27" t="s">
        <v>127</v>
      </c>
      <c r="U7" s="27" t="s">
        <v>148</v>
      </c>
      <c r="V7" s="27" t="s">
        <v>148</v>
      </c>
      <c r="W7" s="27" t="s">
        <v>148</v>
      </c>
      <c r="X7" s="27" t="s">
        <v>148</v>
      </c>
      <c r="Y7" s="27" t="s">
        <v>148</v>
      </c>
      <c r="Z7" s="27" t="s">
        <v>127</v>
      </c>
      <c r="AA7" s="27" t="s">
        <v>127</v>
      </c>
      <c r="AB7" s="27" t="s">
        <v>145</v>
      </c>
      <c r="AC7" s="27" t="s">
        <v>145</v>
      </c>
      <c r="AD7" s="27" t="s">
        <v>145</v>
      </c>
      <c r="AE7" s="27" t="s">
        <v>145</v>
      </c>
      <c r="AF7" s="27" t="s">
        <v>146</v>
      </c>
      <c r="AG7" s="27" t="s">
        <v>127</v>
      </c>
      <c r="AH7" s="27" t="s">
        <v>127</v>
      </c>
      <c r="AI7" s="27" t="s">
        <v>148</v>
      </c>
      <c r="AJ7" s="27" t="s">
        <v>148</v>
      </c>
      <c r="AK7" s="27" t="s">
        <v>148</v>
      </c>
      <c r="AL7" s="27" t="s">
        <v>148</v>
      </c>
      <c r="AM7" s="27" t="s">
        <v>148</v>
      </c>
      <c r="AN7" s="27" t="s">
        <v>127</v>
      </c>
      <c r="AO7" s="27" t="s">
        <v>127</v>
      </c>
      <c r="AP7" s="27" t="s">
        <v>148</v>
      </c>
      <c r="AQ7" s="27" t="s">
        <v>148</v>
      </c>
      <c r="AR7" s="27" t="s">
        <v>148</v>
      </c>
      <c r="AS7" s="27" t="s">
        <v>146</v>
      </c>
      <c r="AT7" s="27" t="s">
        <v>165</v>
      </c>
      <c r="AU7" s="27" t="s">
        <v>147</v>
      </c>
      <c r="AV7" s="27" t="s">
        <v>147</v>
      </c>
      <c r="AW7" s="27" t="s">
        <v>148</v>
      </c>
      <c r="AX7" s="27" t="s">
        <v>148</v>
      </c>
      <c r="AY7" s="27" t="s">
        <v>146</v>
      </c>
      <c r="AZ7" s="27" t="s">
        <v>148</v>
      </c>
      <c r="BA7" s="27" t="s">
        <v>148</v>
      </c>
      <c r="BB7" s="27" t="s">
        <v>127</v>
      </c>
      <c r="BC7" s="27" t="s">
        <v>127</v>
      </c>
      <c r="BD7" s="27" t="s">
        <v>148</v>
      </c>
      <c r="BE7" s="27" t="s">
        <v>148</v>
      </c>
      <c r="BF7" s="27" t="s">
        <v>148</v>
      </c>
      <c r="BG7" s="27" t="s">
        <v>148</v>
      </c>
      <c r="BH7" s="27" t="s">
        <v>148</v>
      </c>
      <c r="BI7" s="27" t="s">
        <v>127</v>
      </c>
      <c r="BJ7" s="27" t="s">
        <v>127</v>
      </c>
      <c r="BK7" s="27" t="s">
        <v>165</v>
      </c>
      <c r="BL7" s="27" t="s">
        <v>165</v>
      </c>
      <c r="BM7" s="27" t="s">
        <v>165</v>
      </c>
      <c r="BN7" s="27" t="s">
        <v>165</v>
      </c>
      <c r="BO7" s="27" t="s">
        <v>146</v>
      </c>
      <c r="BP7" s="27" t="s">
        <v>127</v>
      </c>
      <c r="BQ7" s="27" t="s">
        <v>127</v>
      </c>
      <c r="BR7" s="27" t="s">
        <v>148</v>
      </c>
      <c r="BS7" s="27" t="s">
        <v>148</v>
      </c>
      <c r="BT7" s="27" t="s">
        <v>148</v>
      </c>
      <c r="BU7" s="27" t="s">
        <v>148</v>
      </c>
      <c r="BV7" s="27" t="s">
        <v>148</v>
      </c>
      <c r="BW7" s="27" t="s">
        <v>127</v>
      </c>
      <c r="BX7" s="27" t="s">
        <v>127</v>
      </c>
      <c r="BY7" s="27" t="s">
        <v>148</v>
      </c>
      <c r="BZ7" s="27" t="s">
        <v>148</v>
      </c>
      <c r="CA7" s="27" t="s">
        <v>148</v>
      </c>
      <c r="CB7" s="27" t="s">
        <v>146</v>
      </c>
      <c r="CC7" s="27" t="s">
        <v>145</v>
      </c>
      <c r="CD7" s="27" t="s">
        <v>145</v>
      </c>
      <c r="CE7" s="27" t="s">
        <v>145</v>
      </c>
      <c r="CF7" s="27" t="s">
        <v>146</v>
      </c>
      <c r="CG7" s="27" t="s">
        <v>146</v>
      </c>
      <c r="CH7" s="27" t="s">
        <v>148</v>
      </c>
      <c r="CI7" s="27" t="s">
        <v>148</v>
      </c>
      <c r="CJ7" s="27" t="s">
        <v>148</v>
      </c>
      <c r="CK7" s="27" t="s">
        <v>127</v>
      </c>
      <c r="CL7" s="27" t="s">
        <v>127</v>
      </c>
      <c r="CM7" s="27" t="s">
        <v>148</v>
      </c>
      <c r="CN7" s="27" t="s">
        <v>148</v>
      </c>
      <c r="CO7" s="27" t="s">
        <v>148</v>
      </c>
      <c r="CP7" s="27" t="s">
        <v>148</v>
      </c>
      <c r="CQ7" s="27" t="s">
        <v>148</v>
      </c>
      <c r="CR7" s="27" t="s">
        <v>127</v>
      </c>
      <c r="CS7" s="27" t="s">
        <v>127</v>
      </c>
      <c r="CT7" s="27" t="s">
        <v>172</v>
      </c>
      <c r="CU7" s="27" t="s">
        <v>172</v>
      </c>
      <c r="CV7" s="27" t="s">
        <v>172</v>
      </c>
      <c r="CW7" s="27" t="s">
        <v>172</v>
      </c>
      <c r="CX7" s="27" t="s">
        <v>146</v>
      </c>
      <c r="CY7" s="27" t="s">
        <v>127</v>
      </c>
      <c r="CZ7" s="27" t="s">
        <v>127</v>
      </c>
      <c r="DA7" s="27" t="s">
        <v>148</v>
      </c>
      <c r="DB7" s="27" t="s">
        <v>148</v>
      </c>
      <c r="DC7" s="27" t="s">
        <v>148</v>
      </c>
      <c r="DD7" s="27" t="s">
        <v>148</v>
      </c>
      <c r="DE7" s="27" t="s">
        <v>148</v>
      </c>
      <c r="DF7" s="27" t="s">
        <v>127</v>
      </c>
      <c r="DG7" s="27" t="s">
        <v>127</v>
      </c>
      <c r="DH7" s="27" t="s">
        <v>148</v>
      </c>
      <c r="DI7" s="27" t="s">
        <v>148</v>
      </c>
      <c r="DJ7" s="27" t="s">
        <v>146</v>
      </c>
      <c r="DK7" s="27" t="s">
        <v>148</v>
      </c>
      <c r="DL7" s="27" t="s">
        <v>165</v>
      </c>
      <c r="DM7" s="27" t="s">
        <v>147</v>
      </c>
      <c r="DN7" s="27" t="s">
        <v>147</v>
      </c>
      <c r="DO7" s="27" t="s">
        <v>148</v>
      </c>
      <c r="DP7" s="27" t="s">
        <v>146</v>
      </c>
      <c r="DQ7" s="27" t="s">
        <v>148</v>
      </c>
      <c r="DR7" s="27" t="s">
        <v>148</v>
      </c>
      <c r="DS7" s="27" t="s">
        <v>148</v>
      </c>
      <c r="DT7" s="27" t="s">
        <v>127</v>
      </c>
      <c r="DU7" s="27" t="s">
        <v>127</v>
      </c>
    </row>
    <row r="8" spans="4:125" x14ac:dyDescent="0.2">
      <c r="D8" s="26" t="s">
        <v>182</v>
      </c>
      <c r="E8" s="28" t="s">
        <v>196</v>
      </c>
      <c r="F8" s="26">
        <v>2</v>
      </c>
      <c r="G8" s="27" t="s">
        <v>146</v>
      </c>
      <c r="H8" s="27" t="s">
        <v>148</v>
      </c>
      <c r="I8" s="27" t="s">
        <v>148</v>
      </c>
      <c r="J8" s="27" t="s">
        <v>148</v>
      </c>
      <c r="K8" s="27" t="s">
        <v>148</v>
      </c>
      <c r="L8" s="27" t="s">
        <v>127</v>
      </c>
      <c r="M8" s="27" t="s">
        <v>127</v>
      </c>
      <c r="N8" s="27" t="s">
        <v>148</v>
      </c>
      <c r="O8" s="27" t="s">
        <v>148</v>
      </c>
      <c r="P8" s="27" t="s">
        <v>148</v>
      </c>
      <c r="Q8" s="27" t="s">
        <v>148</v>
      </c>
      <c r="R8" s="27" t="s">
        <v>148</v>
      </c>
      <c r="S8" s="27" t="s">
        <v>127</v>
      </c>
      <c r="T8" s="27" t="s">
        <v>127</v>
      </c>
      <c r="U8" s="27" t="s">
        <v>145</v>
      </c>
      <c r="V8" s="27" t="s">
        <v>145</v>
      </c>
      <c r="W8" s="27" t="s">
        <v>145</v>
      </c>
      <c r="X8" s="27" t="s">
        <v>145</v>
      </c>
      <c r="Y8" s="27" t="s">
        <v>146</v>
      </c>
      <c r="Z8" s="27" t="s">
        <v>127</v>
      </c>
      <c r="AA8" s="27" t="s">
        <v>127</v>
      </c>
      <c r="AB8" s="27" t="s">
        <v>148</v>
      </c>
      <c r="AC8" s="27" t="s">
        <v>148</v>
      </c>
      <c r="AD8" s="27" t="s">
        <v>148</v>
      </c>
      <c r="AE8" s="27" t="s">
        <v>148</v>
      </c>
      <c r="AF8" s="27" t="s">
        <v>148</v>
      </c>
      <c r="AG8" s="27" t="s">
        <v>127</v>
      </c>
      <c r="AH8" s="27" t="s">
        <v>127</v>
      </c>
      <c r="AI8" s="27" t="s">
        <v>148</v>
      </c>
      <c r="AJ8" s="27" t="s">
        <v>148</v>
      </c>
      <c r="AK8" s="27" t="s">
        <v>148</v>
      </c>
      <c r="AL8" s="27" t="s">
        <v>146</v>
      </c>
      <c r="AM8" s="27" t="s">
        <v>165</v>
      </c>
      <c r="AN8" s="27" t="s">
        <v>147</v>
      </c>
      <c r="AO8" s="27" t="s">
        <v>147</v>
      </c>
      <c r="AP8" s="27" t="s">
        <v>148</v>
      </c>
      <c r="AQ8" s="27" t="s">
        <v>148</v>
      </c>
      <c r="AR8" s="27" t="s">
        <v>146</v>
      </c>
      <c r="AS8" s="27" t="s">
        <v>148</v>
      </c>
      <c r="AT8" s="27" t="s">
        <v>148</v>
      </c>
      <c r="AU8" s="27" t="s">
        <v>127</v>
      </c>
      <c r="AV8" s="27" t="s">
        <v>127</v>
      </c>
      <c r="AW8" s="27" t="s">
        <v>148</v>
      </c>
      <c r="AX8" s="27" t="s">
        <v>148</v>
      </c>
      <c r="AY8" s="27" t="s">
        <v>148</v>
      </c>
      <c r="AZ8" s="27" t="s">
        <v>148</v>
      </c>
      <c r="BA8" s="27" t="s">
        <v>148</v>
      </c>
      <c r="BB8" s="27" t="s">
        <v>127</v>
      </c>
      <c r="BC8" s="27" t="s">
        <v>127</v>
      </c>
      <c r="BD8" s="27" t="s">
        <v>165</v>
      </c>
      <c r="BE8" s="27" t="s">
        <v>165</v>
      </c>
      <c r="BF8" s="27" t="s">
        <v>165</v>
      </c>
      <c r="BG8" s="27" t="s">
        <v>165</v>
      </c>
      <c r="BH8" s="27" t="s">
        <v>146</v>
      </c>
      <c r="BI8" s="27" t="s">
        <v>127</v>
      </c>
      <c r="BJ8" s="27" t="s">
        <v>127</v>
      </c>
      <c r="BK8" s="27" t="s">
        <v>148</v>
      </c>
      <c r="BL8" s="27" t="s">
        <v>148</v>
      </c>
      <c r="BM8" s="27" t="s">
        <v>148</v>
      </c>
      <c r="BN8" s="27" t="s">
        <v>148</v>
      </c>
      <c r="BO8" s="27" t="s">
        <v>148</v>
      </c>
      <c r="BP8" s="27" t="s">
        <v>127</v>
      </c>
      <c r="BQ8" s="27" t="s">
        <v>127</v>
      </c>
      <c r="BR8" s="27" t="s">
        <v>148</v>
      </c>
      <c r="BS8" s="27" t="s">
        <v>148</v>
      </c>
      <c r="BT8" s="27" t="s">
        <v>148</v>
      </c>
      <c r="BU8" s="27" t="s">
        <v>146</v>
      </c>
      <c r="BV8" s="27" t="s">
        <v>145</v>
      </c>
      <c r="BW8" s="27" t="s">
        <v>145</v>
      </c>
      <c r="BX8" s="27" t="s">
        <v>145</v>
      </c>
      <c r="BY8" s="27" t="s">
        <v>146</v>
      </c>
      <c r="BZ8" s="27" t="s">
        <v>146</v>
      </c>
      <c r="CA8" s="27" t="s">
        <v>148</v>
      </c>
      <c r="CB8" s="27" t="s">
        <v>148</v>
      </c>
      <c r="CC8" s="27" t="s">
        <v>148</v>
      </c>
      <c r="CD8" s="27" t="s">
        <v>127</v>
      </c>
      <c r="CE8" s="27" t="s">
        <v>127</v>
      </c>
      <c r="CF8" s="27" t="s">
        <v>148</v>
      </c>
      <c r="CG8" s="27" t="s">
        <v>148</v>
      </c>
      <c r="CH8" s="27" t="s">
        <v>148</v>
      </c>
      <c r="CI8" s="27" t="s">
        <v>148</v>
      </c>
      <c r="CJ8" s="27" t="s">
        <v>148</v>
      </c>
      <c r="CK8" s="27" t="s">
        <v>127</v>
      </c>
      <c r="CL8" s="27" t="s">
        <v>127</v>
      </c>
      <c r="CM8" s="27" t="s">
        <v>172</v>
      </c>
      <c r="CN8" s="27" t="s">
        <v>172</v>
      </c>
      <c r="CO8" s="27" t="s">
        <v>172</v>
      </c>
      <c r="CP8" s="27" t="s">
        <v>172</v>
      </c>
      <c r="CQ8" s="27" t="s">
        <v>146</v>
      </c>
      <c r="CR8" s="27" t="s">
        <v>127</v>
      </c>
      <c r="CS8" s="27" t="s">
        <v>127</v>
      </c>
      <c r="CT8" s="27" t="s">
        <v>148</v>
      </c>
      <c r="CU8" s="27" t="s">
        <v>148</v>
      </c>
      <c r="CV8" s="27" t="s">
        <v>148</v>
      </c>
      <c r="CW8" s="27" t="s">
        <v>148</v>
      </c>
      <c r="CX8" s="27" t="s">
        <v>148</v>
      </c>
      <c r="CY8" s="27" t="s">
        <v>127</v>
      </c>
      <c r="CZ8" s="27" t="s">
        <v>127</v>
      </c>
      <c r="DA8" s="27" t="s">
        <v>148</v>
      </c>
      <c r="DB8" s="27" t="s">
        <v>148</v>
      </c>
      <c r="DC8" s="27" t="s">
        <v>146</v>
      </c>
      <c r="DD8" s="27" t="s">
        <v>148</v>
      </c>
      <c r="DE8" s="27" t="s">
        <v>165</v>
      </c>
      <c r="DF8" s="27" t="s">
        <v>147</v>
      </c>
      <c r="DG8" s="27" t="s">
        <v>147</v>
      </c>
      <c r="DH8" s="27" t="s">
        <v>148</v>
      </c>
      <c r="DI8" s="27" t="s">
        <v>146</v>
      </c>
      <c r="DJ8" s="27" t="s">
        <v>148</v>
      </c>
      <c r="DK8" s="27" t="s">
        <v>148</v>
      </c>
      <c r="DL8" s="27" t="s">
        <v>148</v>
      </c>
      <c r="DM8" s="27" t="s">
        <v>127</v>
      </c>
      <c r="DN8" s="27" t="s">
        <v>127</v>
      </c>
      <c r="DO8" s="27" t="s">
        <v>148</v>
      </c>
      <c r="DP8" s="27" t="s">
        <v>148</v>
      </c>
      <c r="DQ8" s="27" t="s">
        <v>148</v>
      </c>
      <c r="DR8" s="27" t="s">
        <v>146</v>
      </c>
      <c r="DS8" s="27" t="s">
        <v>172</v>
      </c>
      <c r="DT8" s="27" t="s">
        <v>172</v>
      </c>
      <c r="DU8" s="27" t="s">
        <v>172</v>
      </c>
    </row>
    <row r="9" spans="4:125" x14ac:dyDescent="0.2">
      <c r="D9" s="26" t="s">
        <v>182</v>
      </c>
      <c r="E9" s="28" t="s">
        <v>198</v>
      </c>
      <c r="F9" s="26">
        <v>3</v>
      </c>
      <c r="G9" s="27" t="s">
        <v>148</v>
      </c>
      <c r="H9" s="27" t="s">
        <v>148</v>
      </c>
      <c r="I9" s="27" t="s">
        <v>148</v>
      </c>
      <c r="J9" s="27" t="s">
        <v>148</v>
      </c>
      <c r="K9" s="27" t="s">
        <v>148</v>
      </c>
      <c r="L9" s="27" t="s">
        <v>127</v>
      </c>
      <c r="M9" s="27" t="s">
        <v>127</v>
      </c>
      <c r="N9" s="27" t="s">
        <v>145</v>
      </c>
      <c r="O9" s="27" t="s">
        <v>145</v>
      </c>
      <c r="P9" s="27" t="s">
        <v>145</v>
      </c>
      <c r="Q9" s="27" t="s">
        <v>145</v>
      </c>
      <c r="R9" s="27" t="s">
        <v>146</v>
      </c>
      <c r="S9" s="27" t="s">
        <v>127</v>
      </c>
      <c r="T9" s="27" t="s">
        <v>127</v>
      </c>
      <c r="U9" s="27" t="s">
        <v>148</v>
      </c>
      <c r="V9" s="27" t="s">
        <v>148</v>
      </c>
      <c r="W9" s="27" t="s">
        <v>148</v>
      </c>
      <c r="X9" s="27" t="s">
        <v>148</v>
      </c>
      <c r="Y9" s="27" t="s">
        <v>148</v>
      </c>
      <c r="Z9" s="27" t="s">
        <v>127</v>
      </c>
      <c r="AA9" s="27" t="s">
        <v>127</v>
      </c>
      <c r="AB9" s="27" t="s">
        <v>148</v>
      </c>
      <c r="AC9" s="27" t="s">
        <v>148</v>
      </c>
      <c r="AD9" s="27" t="s">
        <v>148</v>
      </c>
      <c r="AE9" s="27" t="s">
        <v>146</v>
      </c>
      <c r="AF9" s="27" t="s">
        <v>165</v>
      </c>
      <c r="AG9" s="27" t="s">
        <v>147</v>
      </c>
      <c r="AH9" s="27" t="s">
        <v>147</v>
      </c>
      <c r="AI9" s="27" t="s">
        <v>148</v>
      </c>
      <c r="AJ9" s="27" t="s">
        <v>148</v>
      </c>
      <c r="AK9" s="27" t="s">
        <v>146</v>
      </c>
      <c r="AL9" s="27" t="s">
        <v>148</v>
      </c>
      <c r="AM9" s="27" t="s">
        <v>148</v>
      </c>
      <c r="AN9" s="27" t="s">
        <v>127</v>
      </c>
      <c r="AO9" s="27" t="s">
        <v>127</v>
      </c>
      <c r="AP9" s="27" t="s">
        <v>148</v>
      </c>
      <c r="AQ9" s="27" t="s">
        <v>148</v>
      </c>
      <c r="AR9" s="27" t="s">
        <v>148</v>
      </c>
      <c r="AS9" s="27" t="s">
        <v>148</v>
      </c>
      <c r="AT9" s="27" t="s">
        <v>148</v>
      </c>
      <c r="AU9" s="27" t="s">
        <v>127</v>
      </c>
      <c r="AV9" s="27" t="s">
        <v>127</v>
      </c>
      <c r="AW9" s="27" t="s">
        <v>165</v>
      </c>
      <c r="AX9" s="27" t="s">
        <v>165</v>
      </c>
      <c r="AY9" s="27" t="s">
        <v>165</v>
      </c>
      <c r="AZ9" s="27" t="s">
        <v>165</v>
      </c>
      <c r="BA9" s="27" t="s">
        <v>146</v>
      </c>
      <c r="BB9" s="27" t="s">
        <v>127</v>
      </c>
      <c r="BC9" s="27" t="s">
        <v>127</v>
      </c>
      <c r="BD9" s="27" t="s">
        <v>148</v>
      </c>
      <c r="BE9" s="27" t="s">
        <v>148</v>
      </c>
      <c r="BF9" s="27" t="s">
        <v>148</v>
      </c>
      <c r="BG9" s="27" t="s">
        <v>148</v>
      </c>
      <c r="BH9" s="27" t="s">
        <v>148</v>
      </c>
      <c r="BI9" s="27" t="s">
        <v>127</v>
      </c>
      <c r="BJ9" s="27" t="s">
        <v>127</v>
      </c>
      <c r="BK9" s="27" t="s">
        <v>148</v>
      </c>
      <c r="BL9" s="27" t="s">
        <v>148</v>
      </c>
      <c r="BM9" s="27" t="s">
        <v>148</v>
      </c>
      <c r="BN9" s="27" t="s">
        <v>146</v>
      </c>
      <c r="BO9" s="27" t="s">
        <v>145</v>
      </c>
      <c r="BP9" s="27" t="s">
        <v>145</v>
      </c>
      <c r="BQ9" s="27" t="s">
        <v>145</v>
      </c>
      <c r="BR9" s="27" t="s">
        <v>146</v>
      </c>
      <c r="BS9" s="27" t="s">
        <v>146</v>
      </c>
      <c r="BT9" s="27" t="s">
        <v>148</v>
      </c>
      <c r="BU9" s="27" t="s">
        <v>148</v>
      </c>
      <c r="BV9" s="27" t="s">
        <v>148</v>
      </c>
      <c r="BW9" s="27" t="s">
        <v>127</v>
      </c>
      <c r="BX9" s="27" t="s">
        <v>127</v>
      </c>
      <c r="BY9" s="27" t="s">
        <v>148</v>
      </c>
      <c r="BZ9" s="27" t="s">
        <v>148</v>
      </c>
      <c r="CA9" s="27" t="s">
        <v>148</v>
      </c>
      <c r="CB9" s="27" t="s">
        <v>148</v>
      </c>
      <c r="CC9" s="27" t="s">
        <v>148</v>
      </c>
      <c r="CD9" s="27" t="s">
        <v>127</v>
      </c>
      <c r="CE9" s="27" t="s">
        <v>127</v>
      </c>
      <c r="CF9" s="27" t="s">
        <v>172</v>
      </c>
      <c r="CG9" s="27" t="s">
        <v>172</v>
      </c>
      <c r="CH9" s="27" t="s">
        <v>172</v>
      </c>
      <c r="CI9" s="27" t="s">
        <v>172</v>
      </c>
      <c r="CJ9" s="27" t="s">
        <v>146</v>
      </c>
      <c r="CK9" s="27" t="s">
        <v>127</v>
      </c>
      <c r="CL9" s="27" t="s">
        <v>127</v>
      </c>
      <c r="CM9" s="27" t="s">
        <v>148</v>
      </c>
      <c r="CN9" s="27" t="s">
        <v>148</v>
      </c>
      <c r="CO9" s="27" t="s">
        <v>148</v>
      </c>
      <c r="CP9" s="27" t="s">
        <v>148</v>
      </c>
      <c r="CQ9" s="27" t="s">
        <v>148</v>
      </c>
      <c r="CR9" s="27" t="s">
        <v>127</v>
      </c>
      <c r="CS9" s="27" t="s">
        <v>127</v>
      </c>
      <c r="CT9" s="27" t="s">
        <v>148</v>
      </c>
      <c r="CU9" s="27" t="s">
        <v>148</v>
      </c>
      <c r="CV9" s="27" t="s">
        <v>146</v>
      </c>
      <c r="CW9" s="27" t="s">
        <v>148</v>
      </c>
      <c r="CX9" s="27" t="s">
        <v>165</v>
      </c>
      <c r="CY9" s="27" t="s">
        <v>147</v>
      </c>
      <c r="CZ9" s="27" t="s">
        <v>147</v>
      </c>
      <c r="DA9" s="27" t="s">
        <v>148</v>
      </c>
      <c r="DB9" s="27" t="s">
        <v>146</v>
      </c>
      <c r="DC9" s="27" t="s">
        <v>148</v>
      </c>
      <c r="DD9" s="27" t="s">
        <v>148</v>
      </c>
      <c r="DE9" s="27" t="s">
        <v>148</v>
      </c>
      <c r="DF9" s="27" t="s">
        <v>127</v>
      </c>
      <c r="DG9" s="27" t="s">
        <v>127</v>
      </c>
      <c r="DH9" s="27" t="s">
        <v>148</v>
      </c>
      <c r="DI9" s="27" t="s">
        <v>148</v>
      </c>
      <c r="DJ9" s="27" t="s">
        <v>148</v>
      </c>
      <c r="DK9" s="27" t="s">
        <v>146</v>
      </c>
      <c r="DL9" s="27" t="s">
        <v>172</v>
      </c>
      <c r="DM9" s="27" t="s">
        <v>172</v>
      </c>
      <c r="DN9" s="27" t="s">
        <v>172</v>
      </c>
      <c r="DO9" s="27" t="s">
        <v>146</v>
      </c>
      <c r="DP9" s="27" t="s">
        <v>148</v>
      </c>
      <c r="DQ9" s="27" t="s">
        <v>148</v>
      </c>
      <c r="DR9" s="27" t="s">
        <v>148</v>
      </c>
      <c r="DS9" s="27" t="s">
        <v>148</v>
      </c>
      <c r="DT9" s="27" t="s">
        <v>127</v>
      </c>
      <c r="DU9" s="27" t="s">
        <v>127</v>
      </c>
    </row>
    <row r="10" spans="4:125" x14ac:dyDescent="0.2">
      <c r="D10" s="26" t="s">
        <v>181</v>
      </c>
      <c r="E10" s="28" t="s">
        <v>200</v>
      </c>
      <c r="F10" s="26">
        <v>4</v>
      </c>
      <c r="G10" s="27" t="s">
        <v>145</v>
      </c>
      <c r="H10" s="27" t="s">
        <v>145</v>
      </c>
      <c r="I10" s="27" t="s">
        <v>145</v>
      </c>
      <c r="J10" s="27" t="s">
        <v>145</v>
      </c>
      <c r="K10" s="27" t="s">
        <v>146</v>
      </c>
      <c r="L10" s="27" t="s">
        <v>127</v>
      </c>
      <c r="M10" s="27" t="s">
        <v>127</v>
      </c>
      <c r="N10" s="27" t="s">
        <v>148</v>
      </c>
      <c r="O10" s="27" t="s">
        <v>148</v>
      </c>
      <c r="P10" s="27" t="s">
        <v>148</v>
      </c>
      <c r="Q10" s="27" t="s">
        <v>148</v>
      </c>
      <c r="R10" s="27" t="s">
        <v>148</v>
      </c>
      <c r="S10" s="27" t="s">
        <v>127</v>
      </c>
      <c r="T10" s="27" t="s">
        <v>127</v>
      </c>
      <c r="U10" s="27" t="s">
        <v>148</v>
      </c>
      <c r="V10" s="27" t="s">
        <v>148</v>
      </c>
      <c r="W10" s="27" t="s">
        <v>148</v>
      </c>
      <c r="X10" s="27" t="s">
        <v>146</v>
      </c>
      <c r="Y10" s="27" t="s">
        <v>165</v>
      </c>
      <c r="Z10" s="27" t="s">
        <v>147</v>
      </c>
      <c r="AA10" s="27" t="s">
        <v>147</v>
      </c>
      <c r="AB10" s="27" t="s">
        <v>148</v>
      </c>
      <c r="AC10" s="27" t="s">
        <v>148</v>
      </c>
      <c r="AD10" s="27" t="s">
        <v>146</v>
      </c>
      <c r="AE10" s="27" t="s">
        <v>148</v>
      </c>
      <c r="AF10" s="27" t="s">
        <v>148</v>
      </c>
      <c r="AG10" s="27" t="s">
        <v>127</v>
      </c>
      <c r="AH10" s="27" t="s">
        <v>127</v>
      </c>
      <c r="AI10" s="27" t="s">
        <v>148</v>
      </c>
      <c r="AJ10" s="27" t="s">
        <v>148</v>
      </c>
      <c r="AK10" s="27" t="s">
        <v>148</v>
      </c>
      <c r="AL10" s="27" t="s">
        <v>148</v>
      </c>
      <c r="AM10" s="27" t="s">
        <v>148</v>
      </c>
      <c r="AN10" s="27" t="s">
        <v>127</v>
      </c>
      <c r="AO10" s="27" t="s">
        <v>127</v>
      </c>
      <c r="AP10" s="27" t="s">
        <v>165</v>
      </c>
      <c r="AQ10" s="27" t="s">
        <v>165</v>
      </c>
      <c r="AR10" s="27" t="s">
        <v>165</v>
      </c>
      <c r="AS10" s="27" t="s">
        <v>165</v>
      </c>
      <c r="AT10" s="27" t="s">
        <v>146</v>
      </c>
      <c r="AU10" s="27" t="s">
        <v>127</v>
      </c>
      <c r="AV10" s="27" t="s">
        <v>127</v>
      </c>
      <c r="AW10" s="27" t="s">
        <v>148</v>
      </c>
      <c r="AX10" s="27" t="s">
        <v>148</v>
      </c>
      <c r="AY10" s="27" t="s">
        <v>148</v>
      </c>
      <c r="AZ10" s="27" t="s">
        <v>148</v>
      </c>
      <c r="BA10" s="27" t="s">
        <v>148</v>
      </c>
      <c r="BB10" s="27" t="s">
        <v>127</v>
      </c>
      <c r="BC10" s="27" t="s">
        <v>127</v>
      </c>
      <c r="BD10" s="27" t="s">
        <v>148</v>
      </c>
      <c r="BE10" s="27" t="s">
        <v>148</v>
      </c>
      <c r="BF10" s="27" t="s">
        <v>148</v>
      </c>
      <c r="BG10" s="27" t="s">
        <v>146</v>
      </c>
      <c r="BH10" s="27" t="s">
        <v>145</v>
      </c>
      <c r="BI10" s="27" t="s">
        <v>145</v>
      </c>
      <c r="BJ10" s="27" t="s">
        <v>145</v>
      </c>
      <c r="BK10" s="27" t="s">
        <v>146</v>
      </c>
      <c r="BL10" s="27" t="s">
        <v>146</v>
      </c>
      <c r="BM10" s="27" t="s">
        <v>148</v>
      </c>
      <c r="BN10" s="27" t="s">
        <v>148</v>
      </c>
      <c r="BO10" s="27" t="s">
        <v>148</v>
      </c>
      <c r="BP10" s="27" t="s">
        <v>127</v>
      </c>
      <c r="BQ10" s="27" t="s">
        <v>127</v>
      </c>
      <c r="BR10" s="27" t="s">
        <v>148</v>
      </c>
      <c r="BS10" s="27" t="s">
        <v>148</v>
      </c>
      <c r="BT10" s="27" t="s">
        <v>148</v>
      </c>
      <c r="BU10" s="27" t="s">
        <v>148</v>
      </c>
      <c r="BV10" s="27" t="s">
        <v>148</v>
      </c>
      <c r="BW10" s="27" t="s">
        <v>127</v>
      </c>
      <c r="BX10" s="27" t="s">
        <v>127</v>
      </c>
      <c r="BY10" s="27" t="s">
        <v>172</v>
      </c>
      <c r="BZ10" s="27" t="s">
        <v>172</v>
      </c>
      <c r="CA10" s="27" t="s">
        <v>172</v>
      </c>
      <c r="CB10" s="27" t="s">
        <v>172</v>
      </c>
      <c r="CC10" s="27" t="s">
        <v>146</v>
      </c>
      <c r="CD10" s="27" t="s">
        <v>127</v>
      </c>
      <c r="CE10" s="27" t="s">
        <v>127</v>
      </c>
      <c r="CF10" s="27" t="s">
        <v>148</v>
      </c>
      <c r="CG10" s="27" t="s">
        <v>148</v>
      </c>
      <c r="CH10" s="27" t="s">
        <v>148</v>
      </c>
      <c r="CI10" s="27" t="s">
        <v>148</v>
      </c>
      <c r="CJ10" s="27" t="s">
        <v>148</v>
      </c>
      <c r="CK10" s="27" t="s">
        <v>127</v>
      </c>
      <c r="CL10" s="27" t="s">
        <v>127</v>
      </c>
      <c r="CM10" s="27" t="s">
        <v>148</v>
      </c>
      <c r="CN10" s="27" t="s">
        <v>148</v>
      </c>
      <c r="CO10" s="27" t="s">
        <v>146</v>
      </c>
      <c r="CP10" s="27" t="s">
        <v>148</v>
      </c>
      <c r="CQ10" s="27" t="s">
        <v>165</v>
      </c>
      <c r="CR10" s="27" t="s">
        <v>147</v>
      </c>
      <c r="CS10" s="27" t="s">
        <v>147</v>
      </c>
      <c r="CT10" s="27" t="s">
        <v>148</v>
      </c>
      <c r="CU10" s="27" t="s">
        <v>146</v>
      </c>
      <c r="CV10" s="27" t="s">
        <v>148</v>
      </c>
      <c r="CW10" s="27" t="s">
        <v>148</v>
      </c>
      <c r="CX10" s="27" t="s">
        <v>148</v>
      </c>
      <c r="CY10" s="27" t="s">
        <v>127</v>
      </c>
      <c r="CZ10" s="27" t="s">
        <v>127</v>
      </c>
      <c r="DA10" s="27" t="s">
        <v>148</v>
      </c>
      <c r="DB10" s="27" t="s">
        <v>148</v>
      </c>
      <c r="DC10" s="27" t="s">
        <v>148</v>
      </c>
      <c r="DD10" s="27" t="s">
        <v>146</v>
      </c>
      <c r="DE10" s="27" t="s">
        <v>172</v>
      </c>
      <c r="DF10" s="27" t="s">
        <v>172</v>
      </c>
      <c r="DG10" s="27" t="s">
        <v>172</v>
      </c>
      <c r="DH10" s="27" t="s">
        <v>146</v>
      </c>
      <c r="DI10" s="27" t="s">
        <v>148</v>
      </c>
      <c r="DJ10" s="27" t="s">
        <v>148</v>
      </c>
      <c r="DK10" s="27" t="s">
        <v>148</v>
      </c>
      <c r="DL10" s="27" t="s">
        <v>148</v>
      </c>
      <c r="DM10" s="27" t="s">
        <v>127</v>
      </c>
      <c r="DN10" s="27" t="s">
        <v>127</v>
      </c>
      <c r="DO10" s="27" t="s">
        <v>148</v>
      </c>
      <c r="DP10" s="27" t="s">
        <v>148</v>
      </c>
      <c r="DQ10" s="27" t="s">
        <v>148</v>
      </c>
      <c r="DR10" s="27" t="s">
        <v>148</v>
      </c>
      <c r="DS10" s="27" t="s">
        <v>148</v>
      </c>
      <c r="DT10" s="27" t="s">
        <v>127</v>
      </c>
      <c r="DU10" s="27" t="s">
        <v>127</v>
      </c>
    </row>
    <row r="11" spans="4:125" x14ac:dyDescent="0.2">
      <c r="D11" s="26" t="s">
        <v>182</v>
      </c>
      <c r="E11" s="28" t="s">
        <v>202</v>
      </c>
      <c r="F11" s="26">
        <v>5</v>
      </c>
      <c r="G11" s="27" t="s">
        <v>148</v>
      </c>
      <c r="H11" s="27" t="s">
        <v>148</v>
      </c>
      <c r="I11" s="27" t="s">
        <v>148</v>
      </c>
      <c r="J11" s="27" t="s">
        <v>148</v>
      </c>
      <c r="K11" s="27" t="s">
        <v>148</v>
      </c>
      <c r="L11" s="27" t="s">
        <v>127</v>
      </c>
      <c r="M11" s="27" t="s">
        <v>127</v>
      </c>
      <c r="N11" s="27" t="s">
        <v>148</v>
      </c>
      <c r="O11" s="27" t="s">
        <v>148</v>
      </c>
      <c r="P11" s="27" t="s">
        <v>148</v>
      </c>
      <c r="Q11" s="27" t="s">
        <v>146</v>
      </c>
      <c r="R11" s="27" t="s">
        <v>165</v>
      </c>
      <c r="S11" s="27" t="s">
        <v>147</v>
      </c>
      <c r="T11" s="27" t="s">
        <v>147</v>
      </c>
      <c r="U11" s="27" t="s">
        <v>148</v>
      </c>
      <c r="V11" s="27" t="s">
        <v>148</v>
      </c>
      <c r="W11" s="27" t="s">
        <v>146</v>
      </c>
      <c r="X11" s="27" t="s">
        <v>148</v>
      </c>
      <c r="Y11" s="27" t="s">
        <v>148</v>
      </c>
      <c r="Z11" s="27" t="s">
        <v>127</v>
      </c>
      <c r="AA11" s="27" t="s">
        <v>127</v>
      </c>
      <c r="AB11" s="27" t="s">
        <v>148</v>
      </c>
      <c r="AC11" s="27" t="s">
        <v>148</v>
      </c>
      <c r="AD11" s="27" t="s">
        <v>148</v>
      </c>
      <c r="AE11" s="27" t="s">
        <v>148</v>
      </c>
      <c r="AF11" s="27" t="s">
        <v>148</v>
      </c>
      <c r="AG11" s="27" t="s">
        <v>127</v>
      </c>
      <c r="AH11" s="27" t="s">
        <v>127</v>
      </c>
      <c r="AI11" s="27" t="s">
        <v>165</v>
      </c>
      <c r="AJ11" s="27" t="s">
        <v>165</v>
      </c>
      <c r="AK11" s="27" t="s">
        <v>165</v>
      </c>
      <c r="AL11" s="27" t="s">
        <v>165</v>
      </c>
      <c r="AM11" s="27" t="s">
        <v>146</v>
      </c>
      <c r="AN11" s="27" t="s">
        <v>127</v>
      </c>
      <c r="AO11" s="27" t="s">
        <v>127</v>
      </c>
      <c r="AP11" s="27" t="s">
        <v>148</v>
      </c>
      <c r="AQ11" s="27" t="s">
        <v>148</v>
      </c>
      <c r="AR11" s="27" t="s">
        <v>148</v>
      </c>
      <c r="AS11" s="27" t="s">
        <v>148</v>
      </c>
      <c r="AT11" s="27" t="s">
        <v>148</v>
      </c>
      <c r="AU11" s="27" t="s">
        <v>127</v>
      </c>
      <c r="AV11" s="27" t="s">
        <v>127</v>
      </c>
      <c r="AW11" s="27" t="s">
        <v>148</v>
      </c>
      <c r="AX11" s="27" t="s">
        <v>148</v>
      </c>
      <c r="AY11" s="27" t="s">
        <v>148</v>
      </c>
      <c r="AZ11" s="27" t="s">
        <v>146</v>
      </c>
      <c r="BA11" s="27" t="s">
        <v>145</v>
      </c>
      <c r="BB11" s="27" t="s">
        <v>145</v>
      </c>
      <c r="BC11" s="27" t="s">
        <v>145</v>
      </c>
      <c r="BD11" s="27" t="s">
        <v>146</v>
      </c>
      <c r="BE11" s="27" t="s">
        <v>146</v>
      </c>
      <c r="BF11" s="27" t="s">
        <v>148</v>
      </c>
      <c r="BG11" s="27" t="s">
        <v>148</v>
      </c>
      <c r="BH11" s="27" t="s">
        <v>148</v>
      </c>
      <c r="BI11" s="27" t="s">
        <v>127</v>
      </c>
      <c r="BJ11" s="27" t="s">
        <v>127</v>
      </c>
      <c r="BK11" s="27" t="s">
        <v>148</v>
      </c>
      <c r="BL11" s="27" t="s">
        <v>148</v>
      </c>
      <c r="BM11" s="27" t="s">
        <v>148</v>
      </c>
      <c r="BN11" s="27" t="s">
        <v>148</v>
      </c>
      <c r="BO11" s="27" t="s">
        <v>148</v>
      </c>
      <c r="BP11" s="27" t="s">
        <v>127</v>
      </c>
      <c r="BQ11" s="27" t="s">
        <v>127</v>
      </c>
      <c r="BR11" s="27" t="s">
        <v>172</v>
      </c>
      <c r="BS11" s="27" t="s">
        <v>172</v>
      </c>
      <c r="BT11" s="27" t="s">
        <v>172</v>
      </c>
      <c r="BU11" s="27" t="s">
        <v>172</v>
      </c>
      <c r="BV11" s="27" t="s">
        <v>146</v>
      </c>
      <c r="BW11" s="27" t="s">
        <v>127</v>
      </c>
      <c r="BX11" s="27" t="s">
        <v>127</v>
      </c>
      <c r="BY11" s="27" t="s">
        <v>148</v>
      </c>
      <c r="BZ11" s="27" t="s">
        <v>148</v>
      </c>
      <c r="CA11" s="27" t="s">
        <v>148</v>
      </c>
      <c r="CB11" s="27" t="s">
        <v>148</v>
      </c>
      <c r="CC11" s="27" t="s">
        <v>148</v>
      </c>
      <c r="CD11" s="27" t="s">
        <v>127</v>
      </c>
      <c r="CE11" s="27" t="s">
        <v>127</v>
      </c>
      <c r="CF11" s="27" t="s">
        <v>148</v>
      </c>
      <c r="CG11" s="27" t="s">
        <v>148</v>
      </c>
      <c r="CH11" s="27" t="s">
        <v>146</v>
      </c>
      <c r="CI11" s="27" t="s">
        <v>148</v>
      </c>
      <c r="CJ11" s="27" t="s">
        <v>165</v>
      </c>
      <c r="CK11" s="27" t="s">
        <v>147</v>
      </c>
      <c r="CL11" s="27" t="s">
        <v>147</v>
      </c>
      <c r="CM11" s="27" t="s">
        <v>148</v>
      </c>
      <c r="CN11" s="27" t="s">
        <v>146</v>
      </c>
      <c r="CO11" s="27" t="s">
        <v>148</v>
      </c>
      <c r="CP11" s="27" t="s">
        <v>148</v>
      </c>
      <c r="CQ11" s="27" t="s">
        <v>148</v>
      </c>
      <c r="CR11" s="27" t="s">
        <v>127</v>
      </c>
      <c r="CS11" s="27" t="s">
        <v>127</v>
      </c>
      <c r="CT11" s="27" t="s">
        <v>148</v>
      </c>
      <c r="CU11" s="27" t="s">
        <v>148</v>
      </c>
      <c r="CV11" s="27" t="s">
        <v>148</v>
      </c>
      <c r="CW11" s="27" t="s">
        <v>146</v>
      </c>
      <c r="CX11" s="27" t="s">
        <v>172</v>
      </c>
      <c r="CY11" s="27" t="s">
        <v>172</v>
      </c>
      <c r="CZ11" s="27" t="s">
        <v>172</v>
      </c>
      <c r="DA11" s="27" t="s">
        <v>146</v>
      </c>
      <c r="DB11" s="27" t="s">
        <v>148</v>
      </c>
      <c r="DC11" s="27" t="s">
        <v>148</v>
      </c>
      <c r="DD11" s="27" t="s">
        <v>148</v>
      </c>
      <c r="DE11" s="27" t="s">
        <v>148</v>
      </c>
      <c r="DF11" s="27" t="s">
        <v>127</v>
      </c>
      <c r="DG11" s="27" t="s">
        <v>127</v>
      </c>
      <c r="DH11" s="27" t="s">
        <v>148</v>
      </c>
      <c r="DI11" s="27" t="s">
        <v>148</v>
      </c>
      <c r="DJ11" s="27" t="s">
        <v>148</v>
      </c>
      <c r="DK11" s="27" t="s">
        <v>148</v>
      </c>
      <c r="DL11" s="27" t="s">
        <v>148</v>
      </c>
      <c r="DM11" s="27" t="s">
        <v>127</v>
      </c>
      <c r="DN11" s="27" t="s">
        <v>127</v>
      </c>
      <c r="DO11" s="27" t="s">
        <v>145</v>
      </c>
      <c r="DP11" s="27" t="s">
        <v>145</v>
      </c>
      <c r="DQ11" s="27" t="s">
        <v>145</v>
      </c>
      <c r="DR11" s="27" t="s">
        <v>145</v>
      </c>
      <c r="DS11" s="27" t="s">
        <v>146</v>
      </c>
      <c r="DT11" s="27" t="s">
        <v>127</v>
      </c>
      <c r="DU11" s="27" t="s">
        <v>127</v>
      </c>
    </row>
    <row r="12" spans="4:125" x14ac:dyDescent="0.2">
      <c r="D12" s="26" t="s">
        <v>183</v>
      </c>
      <c r="E12" s="28" t="s">
        <v>203</v>
      </c>
      <c r="F12" s="26">
        <v>6</v>
      </c>
      <c r="G12" s="27" t="s">
        <v>148</v>
      </c>
      <c r="H12" s="27" t="s">
        <v>148</v>
      </c>
      <c r="I12" s="27" t="s">
        <v>148</v>
      </c>
      <c r="J12" s="27" t="s">
        <v>146</v>
      </c>
      <c r="K12" s="27" t="s">
        <v>165</v>
      </c>
      <c r="L12" s="27" t="s">
        <v>147</v>
      </c>
      <c r="M12" s="27" t="s">
        <v>147</v>
      </c>
      <c r="N12" s="27" t="s">
        <v>148</v>
      </c>
      <c r="O12" s="27" t="s">
        <v>148</v>
      </c>
      <c r="P12" s="27" t="s">
        <v>146</v>
      </c>
      <c r="Q12" s="27" t="s">
        <v>148</v>
      </c>
      <c r="R12" s="27" t="s">
        <v>148</v>
      </c>
      <c r="S12" s="27" t="s">
        <v>127</v>
      </c>
      <c r="T12" s="27" t="s">
        <v>127</v>
      </c>
      <c r="U12" s="27" t="s">
        <v>148</v>
      </c>
      <c r="V12" s="27" t="s">
        <v>148</v>
      </c>
      <c r="W12" s="27" t="s">
        <v>148</v>
      </c>
      <c r="X12" s="27" t="s">
        <v>148</v>
      </c>
      <c r="Y12" s="27" t="s">
        <v>148</v>
      </c>
      <c r="Z12" s="27" t="s">
        <v>127</v>
      </c>
      <c r="AA12" s="27" t="s">
        <v>127</v>
      </c>
      <c r="AB12" s="27" t="s">
        <v>165</v>
      </c>
      <c r="AC12" s="27" t="s">
        <v>165</v>
      </c>
      <c r="AD12" s="27" t="s">
        <v>165</v>
      </c>
      <c r="AE12" s="27" t="s">
        <v>165</v>
      </c>
      <c r="AF12" s="27" t="s">
        <v>146</v>
      </c>
      <c r="AG12" s="27" t="s">
        <v>127</v>
      </c>
      <c r="AH12" s="27" t="s">
        <v>127</v>
      </c>
      <c r="AI12" s="27" t="s">
        <v>148</v>
      </c>
      <c r="AJ12" s="27" t="s">
        <v>148</v>
      </c>
      <c r="AK12" s="27" t="s">
        <v>148</v>
      </c>
      <c r="AL12" s="27" t="s">
        <v>148</v>
      </c>
      <c r="AM12" s="27" t="s">
        <v>148</v>
      </c>
      <c r="AN12" s="27" t="s">
        <v>127</v>
      </c>
      <c r="AO12" s="27" t="s">
        <v>127</v>
      </c>
      <c r="AP12" s="27" t="s">
        <v>148</v>
      </c>
      <c r="AQ12" s="27" t="s">
        <v>148</v>
      </c>
      <c r="AR12" s="27" t="s">
        <v>148</v>
      </c>
      <c r="AS12" s="27" t="s">
        <v>146</v>
      </c>
      <c r="AT12" s="27" t="s">
        <v>145</v>
      </c>
      <c r="AU12" s="27" t="s">
        <v>145</v>
      </c>
      <c r="AV12" s="27" t="s">
        <v>145</v>
      </c>
      <c r="AW12" s="27" t="s">
        <v>146</v>
      </c>
      <c r="AX12" s="27" t="s">
        <v>146</v>
      </c>
      <c r="AY12" s="27" t="s">
        <v>148</v>
      </c>
      <c r="AZ12" s="27" t="s">
        <v>148</v>
      </c>
      <c r="BA12" s="27" t="s">
        <v>148</v>
      </c>
      <c r="BB12" s="27" t="s">
        <v>127</v>
      </c>
      <c r="BC12" s="27" t="s">
        <v>127</v>
      </c>
      <c r="BD12" s="27" t="s">
        <v>148</v>
      </c>
      <c r="BE12" s="27" t="s">
        <v>148</v>
      </c>
      <c r="BF12" s="27" t="s">
        <v>148</v>
      </c>
      <c r="BG12" s="27" t="s">
        <v>148</v>
      </c>
      <c r="BH12" s="27" t="s">
        <v>148</v>
      </c>
      <c r="BI12" s="27" t="s">
        <v>127</v>
      </c>
      <c r="BJ12" s="27" t="s">
        <v>127</v>
      </c>
      <c r="BK12" s="27" t="s">
        <v>172</v>
      </c>
      <c r="BL12" s="27" t="s">
        <v>172</v>
      </c>
      <c r="BM12" s="27" t="s">
        <v>172</v>
      </c>
      <c r="BN12" s="27" t="s">
        <v>172</v>
      </c>
      <c r="BO12" s="27" t="s">
        <v>146</v>
      </c>
      <c r="BP12" s="27" t="s">
        <v>127</v>
      </c>
      <c r="BQ12" s="27" t="s">
        <v>127</v>
      </c>
      <c r="BR12" s="27" t="s">
        <v>148</v>
      </c>
      <c r="BS12" s="27" t="s">
        <v>148</v>
      </c>
      <c r="BT12" s="27" t="s">
        <v>148</v>
      </c>
      <c r="BU12" s="27" t="s">
        <v>148</v>
      </c>
      <c r="BV12" s="27" t="s">
        <v>148</v>
      </c>
      <c r="BW12" s="27" t="s">
        <v>127</v>
      </c>
      <c r="BX12" s="27" t="s">
        <v>127</v>
      </c>
      <c r="BY12" s="27" t="s">
        <v>148</v>
      </c>
      <c r="BZ12" s="27" t="s">
        <v>148</v>
      </c>
      <c r="CA12" s="27" t="s">
        <v>146</v>
      </c>
      <c r="CB12" s="27" t="s">
        <v>148</v>
      </c>
      <c r="CC12" s="27" t="s">
        <v>165</v>
      </c>
      <c r="CD12" s="27" t="s">
        <v>147</v>
      </c>
      <c r="CE12" s="27" t="s">
        <v>147</v>
      </c>
      <c r="CF12" s="27" t="s">
        <v>148</v>
      </c>
      <c r="CG12" s="27" t="s">
        <v>146</v>
      </c>
      <c r="CH12" s="27" t="s">
        <v>148</v>
      </c>
      <c r="CI12" s="27" t="s">
        <v>148</v>
      </c>
      <c r="CJ12" s="27" t="s">
        <v>148</v>
      </c>
      <c r="CK12" s="27" t="s">
        <v>127</v>
      </c>
      <c r="CL12" s="27" t="s">
        <v>127</v>
      </c>
      <c r="CM12" s="27" t="s">
        <v>148</v>
      </c>
      <c r="CN12" s="27" t="s">
        <v>148</v>
      </c>
      <c r="CO12" s="27" t="s">
        <v>148</v>
      </c>
      <c r="CP12" s="27" t="s">
        <v>146</v>
      </c>
      <c r="CQ12" s="27" t="s">
        <v>172</v>
      </c>
      <c r="CR12" s="27" t="s">
        <v>172</v>
      </c>
      <c r="CS12" s="27" t="s">
        <v>172</v>
      </c>
      <c r="CT12" s="27" t="s">
        <v>146</v>
      </c>
      <c r="CU12" s="27" t="s">
        <v>148</v>
      </c>
      <c r="CV12" s="27" t="s">
        <v>148</v>
      </c>
      <c r="CW12" s="27" t="s">
        <v>148</v>
      </c>
      <c r="CX12" s="27" t="s">
        <v>148</v>
      </c>
      <c r="CY12" s="27" t="s">
        <v>127</v>
      </c>
      <c r="CZ12" s="27" t="s">
        <v>127</v>
      </c>
      <c r="DA12" s="27" t="s">
        <v>148</v>
      </c>
      <c r="DB12" s="27" t="s">
        <v>148</v>
      </c>
      <c r="DC12" s="27" t="s">
        <v>148</v>
      </c>
      <c r="DD12" s="27" t="s">
        <v>148</v>
      </c>
      <c r="DE12" s="27" t="s">
        <v>148</v>
      </c>
      <c r="DF12" s="27" t="s">
        <v>127</v>
      </c>
      <c r="DG12" s="27" t="s">
        <v>127</v>
      </c>
      <c r="DH12" s="27" t="s">
        <v>145</v>
      </c>
      <c r="DI12" s="27" t="s">
        <v>145</v>
      </c>
      <c r="DJ12" s="27" t="s">
        <v>145</v>
      </c>
      <c r="DK12" s="27" t="s">
        <v>145</v>
      </c>
      <c r="DL12" s="27" t="s">
        <v>146</v>
      </c>
      <c r="DM12" s="27" t="s">
        <v>127</v>
      </c>
      <c r="DN12" s="27" t="s">
        <v>127</v>
      </c>
      <c r="DO12" s="27" t="s">
        <v>148</v>
      </c>
      <c r="DP12" s="27" t="s">
        <v>148</v>
      </c>
      <c r="DQ12" s="27" t="s">
        <v>148</v>
      </c>
      <c r="DR12" s="27" t="s">
        <v>148</v>
      </c>
      <c r="DS12" s="27" t="s">
        <v>148</v>
      </c>
      <c r="DT12" s="27" t="s">
        <v>127</v>
      </c>
      <c r="DU12" s="27" t="s">
        <v>127</v>
      </c>
    </row>
    <row r="13" spans="4:125" x14ac:dyDescent="0.2">
      <c r="D13" s="26" t="s">
        <v>182</v>
      </c>
      <c r="E13" s="28" t="s">
        <v>187</v>
      </c>
      <c r="F13" s="26">
        <v>7</v>
      </c>
      <c r="G13" s="27" t="s">
        <v>148</v>
      </c>
      <c r="H13" s="27" t="s">
        <v>148</v>
      </c>
      <c r="I13" s="27" t="s">
        <v>146</v>
      </c>
      <c r="J13" s="27" t="s">
        <v>148</v>
      </c>
      <c r="K13" s="27" t="s">
        <v>148</v>
      </c>
      <c r="L13" s="27" t="s">
        <v>127</v>
      </c>
      <c r="M13" s="27" t="s">
        <v>127</v>
      </c>
      <c r="N13" s="27" t="s">
        <v>148</v>
      </c>
      <c r="O13" s="27" t="s">
        <v>148</v>
      </c>
      <c r="P13" s="27" t="s">
        <v>148</v>
      </c>
      <c r="Q13" s="27" t="s">
        <v>148</v>
      </c>
      <c r="R13" s="27" t="s">
        <v>148</v>
      </c>
      <c r="S13" s="27" t="s">
        <v>127</v>
      </c>
      <c r="T13" s="27" t="s">
        <v>127</v>
      </c>
      <c r="U13" s="27" t="s">
        <v>165</v>
      </c>
      <c r="V13" s="27" t="s">
        <v>165</v>
      </c>
      <c r="W13" s="27" t="s">
        <v>165</v>
      </c>
      <c r="X13" s="27" t="s">
        <v>165</v>
      </c>
      <c r="Y13" s="27" t="s">
        <v>146</v>
      </c>
      <c r="Z13" s="27" t="s">
        <v>127</v>
      </c>
      <c r="AA13" s="27" t="s">
        <v>127</v>
      </c>
      <c r="AB13" s="27" t="s">
        <v>148</v>
      </c>
      <c r="AC13" s="27" t="s">
        <v>148</v>
      </c>
      <c r="AD13" s="27" t="s">
        <v>148</v>
      </c>
      <c r="AE13" s="27" t="s">
        <v>148</v>
      </c>
      <c r="AF13" s="27" t="s">
        <v>148</v>
      </c>
      <c r="AG13" s="27" t="s">
        <v>127</v>
      </c>
      <c r="AH13" s="27" t="s">
        <v>127</v>
      </c>
      <c r="AI13" s="27" t="s">
        <v>148</v>
      </c>
      <c r="AJ13" s="27" t="s">
        <v>148</v>
      </c>
      <c r="AK13" s="27" t="s">
        <v>148</v>
      </c>
      <c r="AL13" s="27" t="s">
        <v>146</v>
      </c>
      <c r="AM13" s="27" t="s">
        <v>145</v>
      </c>
      <c r="AN13" s="27" t="s">
        <v>145</v>
      </c>
      <c r="AO13" s="27" t="s">
        <v>145</v>
      </c>
      <c r="AP13" s="27" t="s">
        <v>146</v>
      </c>
      <c r="AQ13" s="27" t="s">
        <v>146</v>
      </c>
      <c r="AR13" s="27" t="s">
        <v>148</v>
      </c>
      <c r="AS13" s="27" t="s">
        <v>148</v>
      </c>
      <c r="AT13" s="27" t="s">
        <v>148</v>
      </c>
      <c r="AU13" s="27" t="s">
        <v>127</v>
      </c>
      <c r="AV13" s="27" t="s">
        <v>127</v>
      </c>
      <c r="AW13" s="27" t="s">
        <v>148</v>
      </c>
      <c r="AX13" s="27" t="s">
        <v>148</v>
      </c>
      <c r="AY13" s="27" t="s">
        <v>148</v>
      </c>
      <c r="AZ13" s="27" t="s">
        <v>148</v>
      </c>
      <c r="BA13" s="27" t="s">
        <v>148</v>
      </c>
      <c r="BB13" s="27" t="s">
        <v>127</v>
      </c>
      <c r="BC13" s="27" t="s">
        <v>127</v>
      </c>
      <c r="BD13" s="27" t="s">
        <v>172</v>
      </c>
      <c r="BE13" s="27" t="s">
        <v>172</v>
      </c>
      <c r="BF13" s="27" t="s">
        <v>172</v>
      </c>
      <c r="BG13" s="27" t="s">
        <v>172</v>
      </c>
      <c r="BH13" s="27" t="s">
        <v>146</v>
      </c>
      <c r="BI13" s="27" t="s">
        <v>127</v>
      </c>
      <c r="BJ13" s="27" t="s">
        <v>127</v>
      </c>
      <c r="BK13" s="27" t="s">
        <v>148</v>
      </c>
      <c r="BL13" s="27" t="s">
        <v>148</v>
      </c>
      <c r="BM13" s="27" t="s">
        <v>148</v>
      </c>
      <c r="BN13" s="27" t="s">
        <v>148</v>
      </c>
      <c r="BO13" s="27" t="s">
        <v>148</v>
      </c>
      <c r="BP13" s="27" t="s">
        <v>127</v>
      </c>
      <c r="BQ13" s="27" t="s">
        <v>127</v>
      </c>
      <c r="BR13" s="27" t="s">
        <v>148</v>
      </c>
      <c r="BS13" s="27" t="s">
        <v>148</v>
      </c>
      <c r="BT13" s="27" t="s">
        <v>146</v>
      </c>
      <c r="BU13" s="27" t="s">
        <v>148</v>
      </c>
      <c r="BV13" s="27" t="s">
        <v>165</v>
      </c>
      <c r="BW13" s="27" t="s">
        <v>147</v>
      </c>
      <c r="BX13" s="27" t="s">
        <v>147</v>
      </c>
      <c r="BY13" s="27" t="s">
        <v>148</v>
      </c>
      <c r="BZ13" s="27" t="s">
        <v>146</v>
      </c>
      <c r="CA13" s="27" t="s">
        <v>148</v>
      </c>
      <c r="CB13" s="27" t="s">
        <v>148</v>
      </c>
      <c r="CC13" s="27" t="s">
        <v>148</v>
      </c>
      <c r="CD13" s="27" t="s">
        <v>127</v>
      </c>
      <c r="CE13" s="27" t="s">
        <v>127</v>
      </c>
      <c r="CF13" s="27" t="s">
        <v>148</v>
      </c>
      <c r="CG13" s="27" t="s">
        <v>148</v>
      </c>
      <c r="CH13" s="27" t="s">
        <v>148</v>
      </c>
      <c r="CI13" s="27" t="s">
        <v>146</v>
      </c>
      <c r="CJ13" s="27" t="s">
        <v>172</v>
      </c>
      <c r="CK13" s="27" t="s">
        <v>172</v>
      </c>
      <c r="CL13" s="27" t="s">
        <v>172</v>
      </c>
      <c r="CM13" s="27" t="s">
        <v>146</v>
      </c>
      <c r="CN13" s="27" t="s">
        <v>148</v>
      </c>
      <c r="CO13" s="27" t="s">
        <v>148</v>
      </c>
      <c r="CP13" s="27" t="s">
        <v>148</v>
      </c>
      <c r="CQ13" s="27" t="s">
        <v>148</v>
      </c>
      <c r="CR13" s="27" t="s">
        <v>127</v>
      </c>
      <c r="CS13" s="27" t="s">
        <v>127</v>
      </c>
      <c r="CT13" s="27" t="s">
        <v>148</v>
      </c>
      <c r="CU13" s="27" t="s">
        <v>148</v>
      </c>
      <c r="CV13" s="27" t="s">
        <v>148</v>
      </c>
      <c r="CW13" s="27" t="s">
        <v>148</v>
      </c>
      <c r="CX13" s="27" t="s">
        <v>148</v>
      </c>
      <c r="CY13" s="27" t="s">
        <v>127</v>
      </c>
      <c r="CZ13" s="27" t="s">
        <v>127</v>
      </c>
      <c r="DA13" s="27" t="s">
        <v>145</v>
      </c>
      <c r="DB13" s="27" t="s">
        <v>145</v>
      </c>
      <c r="DC13" s="27" t="s">
        <v>145</v>
      </c>
      <c r="DD13" s="27" t="s">
        <v>145</v>
      </c>
      <c r="DE13" s="27" t="s">
        <v>146</v>
      </c>
      <c r="DF13" s="27" t="s">
        <v>127</v>
      </c>
      <c r="DG13" s="27" t="s">
        <v>127</v>
      </c>
      <c r="DH13" s="27" t="s">
        <v>148</v>
      </c>
      <c r="DI13" s="27" t="s">
        <v>148</v>
      </c>
      <c r="DJ13" s="27" t="s">
        <v>148</v>
      </c>
      <c r="DK13" s="27" t="s">
        <v>148</v>
      </c>
      <c r="DL13" s="27" t="s">
        <v>148</v>
      </c>
      <c r="DM13" s="27" t="s">
        <v>127</v>
      </c>
      <c r="DN13" s="27" t="s">
        <v>127</v>
      </c>
      <c r="DO13" s="27" t="s">
        <v>148</v>
      </c>
      <c r="DP13" s="27" t="s">
        <v>148</v>
      </c>
      <c r="DQ13" s="27" t="s">
        <v>148</v>
      </c>
      <c r="DR13" s="27" t="s">
        <v>146</v>
      </c>
      <c r="DS13" s="27" t="s">
        <v>165</v>
      </c>
      <c r="DT13" s="27" t="s">
        <v>147</v>
      </c>
      <c r="DU13" s="27" t="s">
        <v>147</v>
      </c>
    </row>
    <row r="14" spans="4:125" x14ac:dyDescent="0.2">
      <c r="D14" s="26" t="s">
        <v>182</v>
      </c>
      <c r="E14" s="28" t="s">
        <v>188</v>
      </c>
      <c r="F14" s="26">
        <v>8</v>
      </c>
      <c r="G14" s="27" t="s">
        <v>148</v>
      </c>
      <c r="H14" s="27" t="s">
        <v>148</v>
      </c>
      <c r="I14" s="27" t="s">
        <v>148</v>
      </c>
      <c r="J14" s="27" t="s">
        <v>148</v>
      </c>
      <c r="K14" s="27" t="s">
        <v>148</v>
      </c>
      <c r="L14" s="27" t="s">
        <v>127</v>
      </c>
      <c r="M14" s="27" t="s">
        <v>127</v>
      </c>
      <c r="N14" s="27" t="s">
        <v>165</v>
      </c>
      <c r="O14" s="27" t="s">
        <v>165</v>
      </c>
      <c r="P14" s="27" t="s">
        <v>165</v>
      </c>
      <c r="Q14" s="27" t="s">
        <v>165</v>
      </c>
      <c r="R14" s="27" t="s">
        <v>146</v>
      </c>
      <c r="S14" s="27" t="s">
        <v>127</v>
      </c>
      <c r="T14" s="27" t="s">
        <v>127</v>
      </c>
      <c r="U14" s="27" t="s">
        <v>148</v>
      </c>
      <c r="V14" s="27" t="s">
        <v>148</v>
      </c>
      <c r="W14" s="27" t="s">
        <v>148</v>
      </c>
      <c r="X14" s="27" t="s">
        <v>148</v>
      </c>
      <c r="Y14" s="27" t="s">
        <v>148</v>
      </c>
      <c r="Z14" s="27" t="s">
        <v>127</v>
      </c>
      <c r="AA14" s="27" t="s">
        <v>127</v>
      </c>
      <c r="AB14" s="27" t="s">
        <v>148</v>
      </c>
      <c r="AC14" s="27" t="s">
        <v>148</v>
      </c>
      <c r="AD14" s="27" t="s">
        <v>148</v>
      </c>
      <c r="AE14" s="27" t="s">
        <v>146</v>
      </c>
      <c r="AF14" s="27" t="s">
        <v>145</v>
      </c>
      <c r="AG14" s="27" t="s">
        <v>145</v>
      </c>
      <c r="AH14" s="27" t="s">
        <v>145</v>
      </c>
      <c r="AI14" s="27" t="s">
        <v>146</v>
      </c>
      <c r="AJ14" s="27" t="s">
        <v>146</v>
      </c>
      <c r="AK14" s="27" t="s">
        <v>148</v>
      </c>
      <c r="AL14" s="27" t="s">
        <v>148</v>
      </c>
      <c r="AM14" s="27" t="s">
        <v>148</v>
      </c>
      <c r="AN14" s="27" t="s">
        <v>127</v>
      </c>
      <c r="AO14" s="27" t="s">
        <v>127</v>
      </c>
      <c r="AP14" s="27" t="s">
        <v>148</v>
      </c>
      <c r="AQ14" s="27" t="s">
        <v>148</v>
      </c>
      <c r="AR14" s="27" t="s">
        <v>148</v>
      </c>
      <c r="AS14" s="27" t="s">
        <v>148</v>
      </c>
      <c r="AT14" s="27" t="s">
        <v>148</v>
      </c>
      <c r="AU14" s="27" t="s">
        <v>127</v>
      </c>
      <c r="AV14" s="27" t="s">
        <v>127</v>
      </c>
      <c r="AW14" s="27" t="s">
        <v>172</v>
      </c>
      <c r="AX14" s="27" t="s">
        <v>172</v>
      </c>
      <c r="AY14" s="27" t="s">
        <v>172</v>
      </c>
      <c r="AZ14" s="27" t="s">
        <v>172</v>
      </c>
      <c r="BA14" s="27" t="s">
        <v>146</v>
      </c>
      <c r="BB14" s="27" t="s">
        <v>127</v>
      </c>
      <c r="BC14" s="27" t="s">
        <v>127</v>
      </c>
      <c r="BD14" s="27" t="s">
        <v>148</v>
      </c>
      <c r="BE14" s="27" t="s">
        <v>148</v>
      </c>
      <c r="BF14" s="27" t="s">
        <v>148</v>
      </c>
      <c r="BG14" s="27" t="s">
        <v>148</v>
      </c>
      <c r="BH14" s="27" t="s">
        <v>148</v>
      </c>
      <c r="BI14" s="27" t="s">
        <v>127</v>
      </c>
      <c r="BJ14" s="27" t="s">
        <v>127</v>
      </c>
      <c r="BK14" s="27" t="s">
        <v>148</v>
      </c>
      <c r="BL14" s="27" t="s">
        <v>148</v>
      </c>
      <c r="BM14" s="27" t="s">
        <v>146</v>
      </c>
      <c r="BN14" s="27" t="s">
        <v>148</v>
      </c>
      <c r="BO14" s="27" t="s">
        <v>165</v>
      </c>
      <c r="BP14" s="27" t="s">
        <v>147</v>
      </c>
      <c r="BQ14" s="27" t="s">
        <v>147</v>
      </c>
      <c r="BR14" s="27" t="s">
        <v>148</v>
      </c>
      <c r="BS14" s="27" t="s">
        <v>146</v>
      </c>
      <c r="BT14" s="27" t="s">
        <v>148</v>
      </c>
      <c r="BU14" s="27" t="s">
        <v>148</v>
      </c>
      <c r="BV14" s="27" t="s">
        <v>148</v>
      </c>
      <c r="BW14" s="27" t="s">
        <v>127</v>
      </c>
      <c r="BX14" s="27" t="s">
        <v>127</v>
      </c>
      <c r="BY14" s="27" t="s">
        <v>148</v>
      </c>
      <c r="BZ14" s="27" t="s">
        <v>148</v>
      </c>
      <c r="CA14" s="27" t="s">
        <v>148</v>
      </c>
      <c r="CB14" s="27" t="s">
        <v>146</v>
      </c>
      <c r="CC14" s="27" t="s">
        <v>172</v>
      </c>
      <c r="CD14" s="27" t="s">
        <v>172</v>
      </c>
      <c r="CE14" s="27" t="s">
        <v>172</v>
      </c>
      <c r="CF14" s="27" t="s">
        <v>146</v>
      </c>
      <c r="CG14" s="27" t="s">
        <v>148</v>
      </c>
      <c r="CH14" s="27" t="s">
        <v>148</v>
      </c>
      <c r="CI14" s="27" t="s">
        <v>148</v>
      </c>
      <c r="CJ14" s="27" t="s">
        <v>148</v>
      </c>
      <c r="CK14" s="27" t="s">
        <v>127</v>
      </c>
      <c r="CL14" s="27" t="s">
        <v>127</v>
      </c>
      <c r="CM14" s="27" t="s">
        <v>148</v>
      </c>
      <c r="CN14" s="27" t="s">
        <v>148</v>
      </c>
      <c r="CO14" s="27" t="s">
        <v>148</v>
      </c>
      <c r="CP14" s="27" t="s">
        <v>148</v>
      </c>
      <c r="CQ14" s="27" t="s">
        <v>148</v>
      </c>
      <c r="CR14" s="27" t="s">
        <v>127</v>
      </c>
      <c r="CS14" s="27" t="s">
        <v>127</v>
      </c>
      <c r="CT14" s="27" t="s">
        <v>145</v>
      </c>
      <c r="CU14" s="27" t="s">
        <v>145</v>
      </c>
      <c r="CV14" s="27" t="s">
        <v>145</v>
      </c>
      <c r="CW14" s="27" t="s">
        <v>145</v>
      </c>
      <c r="CX14" s="27" t="s">
        <v>146</v>
      </c>
      <c r="CY14" s="27" t="s">
        <v>127</v>
      </c>
      <c r="CZ14" s="27" t="s">
        <v>127</v>
      </c>
      <c r="DA14" s="27" t="s">
        <v>148</v>
      </c>
      <c r="DB14" s="27" t="s">
        <v>148</v>
      </c>
      <c r="DC14" s="27" t="s">
        <v>148</v>
      </c>
      <c r="DD14" s="27" t="s">
        <v>148</v>
      </c>
      <c r="DE14" s="27" t="s">
        <v>148</v>
      </c>
      <c r="DF14" s="27" t="s">
        <v>127</v>
      </c>
      <c r="DG14" s="27" t="s">
        <v>127</v>
      </c>
      <c r="DH14" s="27" t="s">
        <v>148</v>
      </c>
      <c r="DI14" s="27" t="s">
        <v>148</v>
      </c>
      <c r="DJ14" s="27" t="s">
        <v>148</v>
      </c>
      <c r="DK14" s="27" t="s">
        <v>146</v>
      </c>
      <c r="DL14" s="27" t="s">
        <v>165</v>
      </c>
      <c r="DM14" s="27" t="s">
        <v>147</v>
      </c>
      <c r="DN14" s="27" t="s">
        <v>147</v>
      </c>
      <c r="DO14" s="27" t="s">
        <v>148</v>
      </c>
      <c r="DP14" s="27" t="s">
        <v>148</v>
      </c>
      <c r="DQ14" s="27" t="s">
        <v>146</v>
      </c>
      <c r="DR14" s="27" t="s">
        <v>148</v>
      </c>
      <c r="DS14" s="27" t="s">
        <v>148</v>
      </c>
      <c r="DT14" s="27" t="s">
        <v>127</v>
      </c>
      <c r="DU14" s="27" t="s">
        <v>127</v>
      </c>
    </row>
    <row r="15" spans="4:125" x14ac:dyDescent="0.2">
      <c r="D15" s="26" t="s">
        <v>182</v>
      </c>
      <c r="E15" s="28" t="s">
        <v>189</v>
      </c>
      <c r="F15" s="26">
        <v>9</v>
      </c>
      <c r="G15" s="27" t="s">
        <v>165</v>
      </c>
      <c r="H15" s="27" t="s">
        <v>165</v>
      </c>
      <c r="I15" s="27" t="s">
        <v>165</v>
      </c>
      <c r="J15" s="27" t="s">
        <v>165</v>
      </c>
      <c r="K15" s="27" t="s">
        <v>146</v>
      </c>
      <c r="L15" s="27" t="s">
        <v>127</v>
      </c>
      <c r="M15" s="27" t="s">
        <v>127</v>
      </c>
      <c r="N15" s="27" t="s">
        <v>148</v>
      </c>
      <c r="O15" s="27" t="s">
        <v>148</v>
      </c>
      <c r="P15" s="27" t="s">
        <v>148</v>
      </c>
      <c r="Q15" s="27" t="s">
        <v>148</v>
      </c>
      <c r="R15" s="27" t="s">
        <v>148</v>
      </c>
      <c r="S15" s="27" t="s">
        <v>127</v>
      </c>
      <c r="T15" s="27" t="s">
        <v>127</v>
      </c>
      <c r="U15" s="27" t="s">
        <v>148</v>
      </c>
      <c r="V15" s="27" t="s">
        <v>148</v>
      </c>
      <c r="W15" s="27" t="s">
        <v>148</v>
      </c>
      <c r="X15" s="27" t="s">
        <v>146</v>
      </c>
      <c r="Y15" s="27" t="s">
        <v>145</v>
      </c>
      <c r="Z15" s="27" t="s">
        <v>145</v>
      </c>
      <c r="AA15" s="27" t="s">
        <v>145</v>
      </c>
      <c r="AB15" s="27" t="s">
        <v>146</v>
      </c>
      <c r="AC15" s="27" t="s">
        <v>146</v>
      </c>
      <c r="AD15" s="27" t="s">
        <v>148</v>
      </c>
      <c r="AE15" s="27" t="s">
        <v>148</v>
      </c>
      <c r="AF15" s="27" t="s">
        <v>148</v>
      </c>
      <c r="AG15" s="27" t="s">
        <v>127</v>
      </c>
      <c r="AH15" s="27" t="s">
        <v>127</v>
      </c>
      <c r="AI15" s="27" t="s">
        <v>148</v>
      </c>
      <c r="AJ15" s="27" t="s">
        <v>148</v>
      </c>
      <c r="AK15" s="27" t="s">
        <v>148</v>
      </c>
      <c r="AL15" s="27" t="s">
        <v>148</v>
      </c>
      <c r="AM15" s="27" t="s">
        <v>148</v>
      </c>
      <c r="AN15" s="27" t="s">
        <v>127</v>
      </c>
      <c r="AO15" s="27" t="s">
        <v>127</v>
      </c>
      <c r="AP15" s="27" t="s">
        <v>172</v>
      </c>
      <c r="AQ15" s="27" t="s">
        <v>172</v>
      </c>
      <c r="AR15" s="27" t="s">
        <v>172</v>
      </c>
      <c r="AS15" s="27" t="s">
        <v>172</v>
      </c>
      <c r="AT15" s="27" t="s">
        <v>146</v>
      </c>
      <c r="AU15" s="27" t="s">
        <v>127</v>
      </c>
      <c r="AV15" s="27" t="s">
        <v>127</v>
      </c>
      <c r="AW15" s="27" t="s">
        <v>148</v>
      </c>
      <c r="AX15" s="27" t="s">
        <v>148</v>
      </c>
      <c r="AY15" s="27" t="s">
        <v>148</v>
      </c>
      <c r="AZ15" s="27" t="s">
        <v>148</v>
      </c>
      <c r="BA15" s="27" t="s">
        <v>148</v>
      </c>
      <c r="BB15" s="27" t="s">
        <v>127</v>
      </c>
      <c r="BC15" s="27" t="s">
        <v>127</v>
      </c>
      <c r="BD15" s="27" t="s">
        <v>148</v>
      </c>
      <c r="BE15" s="27" t="s">
        <v>148</v>
      </c>
      <c r="BF15" s="27" t="s">
        <v>146</v>
      </c>
      <c r="BG15" s="27" t="s">
        <v>148</v>
      </c>
      <c r="BH15" s="27" t="s">
        <v>165</v>
      </c>
      <c r="BI15" s="27" t="s">
        <v>147</v>
      </c>
      <c r="BJ15" s="27" t="s">
        <v>147</v>
      </c>
      <c r="BK15" s="27" t="s">
        <v>148</v>
      </c>
      <c r="BL15" s="27" t="s">
        <v>146</v>
      </c>
      <c r="BM15" s="27" t="s">
        <v>148</v>
      </c>
      <c r="BN15" s="27" t="s">
        <v>148</v>
      </c>
      <c r="BO15" s="27" t="s">
        <v>148</v>
      </c>
      <c r="BP15" s="27" t="s">
        <v>127</v>
      </c>
      <c r="BQ15" s="27" t="s">
        <v>127</v>
      </c>
      <c r="BR15" s="27" t="s">
        <v>148</v>
      </c>
      <c r="BS15" s="27" t="s">
        <v>148</v>
      </c>
      <c r="BT15" s="27" t="s">
        <v>148</v>
      </c>
      <c r="BU15" s="27" t="s">
        <v>146</v>
      </c>
      <c r="BV15" s="27" t="s">
        <v>172</v>
      </c>
      <c r="BW15" s="27" t="s">
        <v>172</v>
      </c>
      <c r="BX15" s="27" t="s">
        <v>172</v>
      </c>
      <c r="BY15" s="27" t="s">
        <v>146</v>
      </c>
      <c r="BZ15" s="27" t="s">
        <v>148</v>
      </c>
      <c r="CA15" s="27" t="s">
        <v>148</v>
      </c>
      <c r="CB15" s="27" t="s">
        <v>148</v>
      </c>
      <c r="CC15" s="27" t="s">
        <v>148</v>
      </c>
      <c r="CD15" s="27" t="s">
        <v>127</v>
      </c>
      <c r="CE15" s="27" t="s">
        <v>127</v>
      </c>
      <c r="CF15" s="27" t="s">
        <v>148</v>
      </c>
      <c r="CG15" s="27" t="s">
        <v>148</v>
      </c>
      <c r="CH15" s="27" t="s">
        <v>148</v>
      </c>
      <c r="CI15" s="27" t="s">
        <v>148</v>
      </c>
      <c r="CJ15" s="27" t="s">
        <v>148</v>
      </c>
      <c r="CK15" s="27" t="s">
        <v>127</v>
      </c>
      <c r="CL15" s="27" t="s">
        <v>127</v>
      </c>
      <c r="CM15" s="27" t="s">
        <v>145</v>
      </c>
      <c r="CN15" s="27" t="s">
        <v>145</v>
      </c>
      <c r="CO15" s="27" t="s">
        <v>145</v>
      </c>
      <c r="CP15" s="27" t="s">
        <v>145</v>
      </c>
      <c r="CQ15" s="27" t="s">
        <v>146</v>
      </c>
      <c r="CR15" s="27" t="s">
        <v>127</v>
      </c>
      <c r="CS15" s="27" t="s">
        <v>127</v>
      </c>
      <c r="CT15" s="27" t="s">
        <v>148</v>
      </c>
      <c r="CU15" s="27" t="s">
        <v>148</v>
      </c>
      <c r="CV15" s="27" t="s">
        <v>148</v>
      </c>
      <c r="CW15" s="27" t="s">
        <v>148</v>
      </c>
      <c r="CX15" s="27" t="s">
        <v>148</v>
      </c>
      <c r="CY15" s="27" t="s">
        <v>127</v>
      </c>
      <c r="CZ15" s="27" t="s">
        <v>127</v>
      </c>
      <c r="DA15" s="27" t="s">
        <v>148</v>
      </c>
      <c r="DB15" s="27" t="s">
        <v>148</v>
      </c>
      <c r="DC15" s="27" t="s">
        <v>148</v>
      </c>
      <c r="DD15" s="27" t="s">
        <v>146</v>
      </c>
      <c r="DE15" s="27" t="s">
        <v>165</v>
      </c>
      <c r="DF15" s="27" t="s">
        <v>147</v>
      </c>
      <c r="DG15" s="27" t="s">
        <v>147</v>
      </c>
      <c r="DH15" s="27" t="s">
        <v>148</v>
      </c>
      <c r="DI15" s="27" t="s">
        <v>148</v>
      </c>
      <c r="DJ15" s="27" t="s">
        <v>146</v>
      </c>
      <c r="DK15" s="27" t="s">
        <v>148</v>
      </c>
      <c r="DL15" s="27" t="s">
        <v>148</v>
      </c>
      <c r="DM15" s="27" t="s">
        <v>127</v>
      </c>
      <c r="DN15" s="27" t="s">
        <v>127</v>
      </c>
      <c r="DO15" s="27" t="s">
        <v>148</v>
      </c>
      <c r="DP15" s="27" t="s">
        <v>148</v>
      </c>
      <c r="DQ15" s="27" t="s">
        <v>148</v>
      </c>
      <c r="DR15" s="27" t="s">
        <v>148</v>
      </c>
      <c r="DS15" s="27" t="s">
        <v>148</v>
      </c>
      <c r="DT15" s="27" t="s">
        <v>127</v>
      </c>
      <c r="DU15" s="27" t="s">
        <v>127</v>
      </c>
    </row>
    <row r="16" spans="4:125" x14ac:dyDescent="0.2">
      <c r="D16" s="26" t="s">
        <v>182</v>
      </c>
      <c r="E16" s="28" t="s">
        <v>190</v>
      </c>
      <c r="F16" s="26">
        <v>10</v>
      </c>
      <c r="G16" s="27" t="s">
        <v>148</v>
      </c>
      <c r="H16" s="27" t="s">
        <v>148</v>
      </c>
      <c r="I16" s="27" t="s">
        <v>148</v>
      </c>
      <c r="J16" s="27" t="s">
        <v>148</v>
      </c>
      <c r="K16" s="27" t="s">
        <v>148</v>
      </c>
      <c r="L16" s="27" t="s">
        <v>127</v>
      </c>
      <c r="M16" s="27" t="s">
        <v>127</v>
      </c>
      <c r="N16" s="27" t="s">
        <v>148</v>
      </c>
      <c r="O16" s="27" t="s">
        <v>148</v>
      </c>
      <c r="P16" s="27" t="s">
        <v>148</v>
      </c>
      <c r="Q16" s="27" t="s">
        <v>146</v>
      </c>
      <c r="R16" s="27" t="s">
        <v>145</v>
      </c>
      <c r="S16" s="27" t="s">
        <v>145</v>
      </c>
      <c r="T16" s="27" t="s">
        <v>145</v>
      </c>
      <c r="U16" s="27" t="s">
        <v>146</v>
      </c>
      <c r="V16" s="27" t="s">
        <v>146</v>
      </c>
      <c r="W16" s="27" t="s">
        <v>148</v>
      </c>
      <c r="X16" s="27" t="s">
        <v>148</v>
      </c>
      <c r="Y16" s="27" t="s">
        <v>148</v>
      </c>
      <c r="Z16" s="27" t="s">
        <v>127</v>
      </c>
      <c r="AA16" s="27" t="s">
        <v>127</v>
      </c>
      <c r="AB16" s="27" t="s">
        <v>148</v>
      </c>
      <c r="AC16" s="27" t="s">
        <v>148</v>
      </c>
      <c r="AD16" s="27" t="s">
        <v>148</v>
      </c>
      <c r="AE16" s="27" t="s">
        <v>148</v>
      </c>
      <c r="AF16" s="27" t="s">
        <v>148</v>
      </c>
      <c r="AG16" s="27" t="s">
        <v>127</v>
      </c>
      <c r="AH16" s="27" t="s">
        <v>127</v>
      </c>
      <c r="AI16" s="27" t="s">
        <v>172</v>
      </c>
      <c r="AJ16" s="27" t="s">
        <v>172</v>
      </c>
      <c r="AK16" s="27" t="s">
        <v>172</v>
      </c>
      <c r="AL16" s="27" t="s">
        <v>172</v>
      </c>
      <c r="AM16" s="27" t="s">
        <v>146</v>
      </c>
      <c r="AN16" s="27" t="s">
        <v>127</v>
      </c>
      <c r="AO16" s="27" t="s">
        <v>127</v>
      </c>
      <c r="AP16" s="27" t="s">
        <v>148</v>
      </c>
      <c r="AQ16" s="27" t="s">
        <v>148</v>
      </c>
      <c r="AR16" s="27" t="s">
        <v>148</v>
      </c>
      <c r="AS16" s="27" t="s">
        <v>148</v>
      </c>
      <c r="AT16" s="27" t="s">
        <v>148</v>
      </c>
      <c r="AU16" s="27" t="s">
        <v>127</v>
      </c>
      <c r="AV16" s="27" t="s">
        <v>127</v>
      </c>
      <c r="AW16" s="27" t="s">
        <v>148</v>
      </c>
      <c r="AX16" s="27" t="s">
        <v>148</v>
      </c>
      <c r="AY16" s="27" t="s">
        <v>146</v>
      </c>
      <c r="AZ16" s="27" t="s">
        <v>148</v>
      </c>
      <c r="BA16" s="27" t="s">
        <v>165</v>
      </c>
      <c r="BB16" s="27" t="s">
        <v>147</v>
      </c>
      <c r="BC16" s="27" t="s">
        <v>147</v>
      </c>
      <c r="BD16" s="27" t="s">
        <v>148</v>
      </c>
      <c r="BE16" s="27" t="s">
        <v>146</v>
      </c>
      <c r="BF16" s="27" t="s">
        <v>148</v>
      </c>
      <c r="BG16" s="27" t="s">
        <v>148</v>
      </c>
      <c r="BH16" s="27" t="s">
        <v>148</v>
      </c>
      <c r="BI16" s="27" t="s">
        <v>127</v>
      </c>
      <c r="BJ16" s="27" t="s">
        <v>127</v>
      </c>
      <c r="BK16" s="27" t="s">
        <v>148</v>
      </c>
      <c r="BL16" s="27" t="s">
        <v>148</v>
      </c>
      <c r="BM16" s="27" t="s">
        <v>148</v>
      </c>
      <c r="BN16" s="27" t="s">
        <v>146</v>
      </c>
      <c r="BO16" s="27" t="s">
        <v>172</v>
      </c>
      <c r="BP16" s="27" t="s">
        <v>172</v>
      </c>
      <c r="BQ16" s="27" t="s">
        <v>172</v>
      </c>
      <c r="BR16" s="27" t="s">
        <v>146</v>
      </c>
      <c r="BS16" s="27" t="s">
        <v>148</v>
      </c>
      <c r="BT16" s="27" t="s">
        <v>148</v>
      </c>
      <c r="BU16" s="27" t="s">
        <v>148</v>
      </c>
      <c r="BV16" s="27" t="s">
        <v>148</v>
      </c>
      <c r="BW16" s="27" t="s">
        <v>127</v>
      </c>
      <c r="BX16" s="27" t="s">
        <v>127</v>
      </c>
      <c r="BY16" s="27" t="s">
        <v>148</v>
      </c>
      <c r="BZ16" s="27" t="s">
        <v>148</v>
      </c>
      <c r="CA16" s="27" t="s">
        <v>148</v>
      </c>
      <c r="CB16" s="27" t="s">
        <v>148</v>
      </c>
      <c r="CC16" s="27" t="s">
        <v>148</v>
      </c>
      <c r="CD16" s="27" t="s">
        <v>127</v>
      </c>
      <c r="CE16" s="27" t="s">
        <v>127</v>
      </c>
      <c r="CF16" s="27" t="s">
        <v>145</v>
      </c>
      <c r="CG16" s="27" t="s">
        <v>145</v>
      </c>
      <c r="CH16" s="27" t="s">
        <v>145</v>
      </c>
      <c r="CI16" s="27" t="s">
        <v>145</v>
      </c>
      <c r="CJ16" s="27" t="s">
        <v>146</v>
      </c>
      <c r="CK16" s="27" t="s">
        <v>127</v>
      </c>
      <c r="CL16" s="27" t="s">
        <v>127</v>
      </c>
      <c r="CM16" s="27" t="s">
        <v>148</v>
      </c>
      <c r="CN16" s="27" t="s">
        <v>148</v>
      </c>
      <c r="CO16" s="27" t="s">
        <v>148</v>
      </c>
      <c r="CP16" s="27" t="s">
        <v>148</v>
      </c>
      <c r="CQ16" s="27" t="s">
        <v>148</v>
      </c>
      <c r="CR16" s="27" t="s">
        <v>127</v>
      </c>
      <c r="CS16" s="27" t="s">
        <v>127</v>
      </c>
      <c r="CT16" s="27" t="s">
        <v>148</v>
      </c>
      <c r="CU16" s="27" t="s">
        <v>148</v>
      </c>
      <c r="CV16" s="27" t="s">
        <v>148</v>
      </c>
      <c r="CW16" s="27" t="s">
        <v>146</v>
      </c>
      <c r="CX16" s="27" t="s">
        <v>165</v>
      </c>
      <c r="CY16" s="27" t="s">
        <v>147</v>
      </c>
      <c r="CZ16" s="27" t="s">
        <v>147</v>
      </c>
      <c r="DA16" s="27" t="s">
        <v>148</v>
      </c>
      <c r="DB16" s="27" t="s">
        <v>148</v>
      </c>
      <c r="DC16" s="27" t="s">
        <v>146</v>
      </c>
      <c r="DD16" s="27" t="s">
        <v>148</v>
      </c>
      <c r="DE16" s="27" t="s">
        <v>148</v>
      </c>
      <c r="DF16" s="27" t="s">
        <v>127</v>
      </c>
      <c r="DG16" s="27" t="s">
        <v>127</v>
      </c>
      <c r="DH16" s="27" t="s">
        <v>148</v>
      </c>
      <c r="DI16" s="27" t="s">
        <v>148</v>
      </c>
      <c r="DJ16" s="27" t="s">
        <v>148</v>
      </c>
      <c r="DK16" s="27" t="s">
        <v>148</v>
      </c>
      <c r="DL16" s="27" t="s">
        <v>148</v>
      </c>
      <c r="DM16" s="27" t="s">
        <v>127</v>
      </c>
      <c r="DN16" s="27" t="s">
        <v>127</v>
      </c>
      <c r="DO16" s="27" t="s">
        <v>165</v>
      </c>
      <c r="DP16" s="27" t="s">
        <v>165</v>
      </c>
      <c r="DQ16" s="27" t="s">
        <v>165</v>
      </c>
      <c r="DR16" s="27" t="s">
        <v>165</v>
      </c>
      <c r="DS16" s="27" t="s">
        <v>146</v>
      </c>
      <c r="DT16" s="27" t="s">
        <v>127</v>
      </c>
      <c r="DU16" s="27" t="s">
        <v>127</v>
      </c>
    </row>
    <row r="17" spans="4:125" x14ac:dyDescent="0.2">
      <c r="D17" s="26" t="s">
        <v>183</v>
      </c>
      <c r="E17" s="28" t="s">
        <v>191</v>
      </c>
      <c r="F17" s="26">
        <v>11</v>
      </c>
      <c r="G17" s="27" t="s">
        <v>148</v>
      </c>
      <c r="H17" s="27" t="s">
        <v>148</v>
      </c>
      <c r="I17" s="27" t="s">
        <v>148</v>
      </c>
      <c r="J17" s="27" t="s">
        <v>146</v>
      </c>
      <c r="K17" s="27" t="s">
        <v>145</v>
      </c>
      <c r="L17" s="27" t="s">
        <v>145</v>
      </c>
      <c r="M17" s="27" t="s">
        <v>145</v>
      </c>
      <c r="N17" s="27" t="s">
        <v>146</v>
      </c>
      <c r="O17" s="27" t="s">
        <v>146</v>
      </c>
      <c r="P17" s="27" t="s">
        <v>148</v>
      </c>
      <c r="Q17" s="27" t="s">
        <v>148</v>
      </c>
      <c r="R17" s="27" t="s">
        <v>148</v>
      </c>
      <c r="S17" s="27" t="s">
        <v>127</v>
      </c>
      <c r="T17" s="27" t="s">
        <v>127</v>
      </c>
      <c r="U17" s="27" t="s">
        <v>148</v>
      </c>
      <c r="V17" s="27" t="s">
        <v>148</v>
      </c>
      <c r="W17" s="27" t="s">
        <v>148</v>
      </c>
      <c r="X17" s="27" t="s">
        <v>148</v>
      </c>
      <c r="Y17" s="27" t="s">
        <v>148</v>
      </c>
      <c r="Z17" s="27" t="s">
        <v>127</v>
      </c>
      <c r="AA17" s="27" t="s">
        <v>127</v>
      </c>
      <c r="AB17" s="27" t="s">
        <v>172</v>
      </c>
      <c r="AC17" s="27" t="s">
        <v>172</v>
      </c>
      <c r="AD17" s="27" t="s">
        <v>172</v>
      </c>
      <c r="AE17" s="27" t="s">
        <v>172</v>
      </c>
      <c r="AF17" s="27" t="s">
        <v>146</v>
      </c>
      <c r="AG17" s="27" t="s">
        <v>127</v>
      </c>
      <c r="AH17" s="27" t="s">
        <v>127</v>
      </c>
      <c r="AI17" s="27" t="s">
        <v>148</v>
      </c>
      <c r="AJ17" s="27" t="s">
        <v>148</v>
      </c>
      <c r="AK17" s="27" t="s">
        <v>148</v>
      </c>
      <c r="AL17" s="27" t="s">
        <v>148</v>
      </c>
      <c r="AM17" s="27" t="s">
        <v>148</v>
      </c>
      <c r="AN17" s="27" t="s">
        <v>127</v>
      </c>
      <c r="AO17" s="27" t="s">
        <v>127</v>
      </c>
      <c r="AP17" s="27" t="s">
        <v>148</v>
      </c>
      <c r="AQ17" s="27" t="s">
        <v>148</v>
      </c>
      <c r="AR17" s="27" t="s">
        <v>146</v>
      </c>
      <c r="AS17" s="27" t="s">
        <v>148</v>
      </c>
      <c r="AT17" s="27" t="s">
        <v>165</v>
      </c>
      <c r="AU17" s="27" t="s">
        <v>147</v>
      </c>
      <c r="AV17" s="27" t="s">
        <v>147</v>
      </c>
      <c r="AW17" s="27" t="s">
        <v>148</v>
      </c>
      <c r="AX17" s="27" t="s">
        <v>146</v>
      </c>
      <c r="AY17" s="27" t="s">
        <v>148</v>
      </c>
      <c r="AZ17" s="27" t="s">
        <v>148</v>
      </c>
      <c r="BA17" s="27" t="s">
        <v>148</v>
      </c>
      <c r="BB17" s="27" t="s">
        <v>127</v>
      </c>
      <c r="BC17" s="27" t="s">
        <v>127</v>
      </c>
      <c r="BD17" s="27" t="s">
        <v>148</v>
      </c>
      <c r="BE17" s="27" t="s">
        <v>148</v>
      </c>
      <c r="BF17" s="27" t="s">
        <v>148</v>
      </c>
      <c r="BG17" s="27" t="s">
        <v>146</v>
      </c>
      <c r="BH17" s="27" t="s">
        <v>172</v>
      </c>
      <c r="BI17" s="27" t="s">
        <v>172</v>
      </c>
      <c r="BJ17" s="27" t="s">
        <v>172</v>
      </c>
      <c r="BK17" s="27" t="s">
        <v>146</v>
      </c>
      <c r="BL17" s="27" t="s">
        <v>148</v>
      </c>
      <c r="BM17" s="27" t="s">
        <v>148</v>
      </c>
      <c r="BN17" s="27" t="s">
        <v>148</v>
      </c>
      <c r="BO17" s="27" t="s">
        <v>148</v>
      </c>
      <c r="BP17" s="27" t="s">
        <v>127</v>
      </c>
      <c r="BQ17" s="27" t="s">
        <v>127</v>
      </c>
      <c r="BR17" s="27" t="s">
        <v>148</v>
      </c>
      <c r="BS17" s="27" t="s">
        <v>148</v>
      </c>
      <c r="BT17" s="27" t="s">
        <v>148</v>
      </c>
      <c r="BU17" s="27" t="s">
        <v>148</v>
      </c>
      <c r="BV17" s="27" t="s">
        <v>148</v>
      </c>
      <c r="BW17" s="27" t="s">
        <v>127</v>
      </c>
      <c r="BX17" s="27" t="s">
        <v>127</v>
      </c>
      <c r="BY17" s="27" t="s">
        <v>145</v>
      </c>
      <c r="BZ17" s="27" t="s">
        <v>145</v>
      </c>
      <c r="CA17" s="27" t="s">
        <v>145</v>
      </c>
      <c r="CB17" s="27" t="s">
        <v>145</v>
      </c>
      <c r="CC17" s="27" t="s">
        <v>146</v>
      </c>
      <c r="CD17" s="27" t="s">
        <v>127</v>
      </c>
      <c r="CE17" s="27" t="s">
        <v>127</v>
      </c>
      <c r="CF17" s="27" t="s">
        <v>148</v>
      </c>
      <c r="CG17" s="27" t="s">
        <v>148</v>
      </c>
      <c r="CH17" s="27" t="s">
        <v>148</v>
      </c>
      <c r="CI17" s="27" t="s">
        <v>148</v>
      </c>
      <c r="CJ17" s="27" t="s">
        <v>148</v>
      </c>
      <c r="CK17" s="27" t="s">
        <v>127</v>
      </c>
      <c r="CL17" s="27" t="s">
        <v>127</v>
      </c>
      <c r="CM17" s="27" t="s">
        <v>148</v>
      </c>
      <c r="CN17" s="27" t="s">
        <v>148</v>
      </c>
      <c r="CO17" s="27" t="s">
        <v>148</v>
      </c>
      <c r="CP17" s="27" t="s">
        <v>146</v>
      </c>
      <c r="CQ17" s="27" t="s">
        <v>165</v>
      </c>
      <c r="CR17" s="27" t="s">
        <v>147</v>
      </c>
      <c r="CS17" s="27" t="s">
        <v>147</v>
      </c>
      <c r="CT17" s="27" t="s">
        <v>148</v>
      </c>
      <c r="CU17" s="27" t="s">
        <v>148</v>
      </c>
      <c r="CV17" s="27" t="s">
        <v>146</v>
      </c>
      <c r="CW17" s="27" t="s">
        <v>148</v>
      </c>
      <c r="CX17" s="27" t="s">
        <v>148</v>
      </c>
      <c r="CY17" s="27" t="s">
        <v>127</v>
      </c>
      <c r="CZ17" s="27" t="s">
        <v>127</v>
      </c>
      <c r="DA17" s="27" t="s">
        <v>148</v>
      </c>
      <c r="DB17" s="27" t="s">
        <v>148</v>
      </c>
      <c r="DC17" s="27" t="s">
        <v>148</v>
      </c>
      <c r="DD17" s="27" t="s">
        <v>148</v>
      </c>
      <c r="DE17" s="27" t="s">
        <v>148</v>
      </c>
      <c r="DF17" s="27" t="s">
        <v>127</v>
      </c>
      <c r="DG17" s="27" t="s">
        <v>127</v>
      </c>
      <c r="DH17" s="27" t="s">
        <v>165</v>
      </c>
      <c r="DI17" s="27" t="s">
        <v>165</v>
      </c>
      <c r="DJ17" s="27" t="s">
        <v>165</v>
      </c>
      <c r="DK17" s="27" t="s">
        <v>165</v>
      </c>
      <c r="DL17" s="27" t="s">
        <v>146</v>
      </c>
      <c r="DM17" s="27" t="s">
        <v>127</v>
      </c>
      <c r="DN17" s="27" t="s">
        <v>127</v>
      </c>
      <c r="DO17" s="27" t="s">
        <v>148</v>
      </c>
      <c r="DP17" s="27" t="s">
        <v>148</v>
      </c>
      <c r="DQ17" s="27" t="s">
        <v>148</v>
      </c>
      <c r="DR17" s="27" t="s">
        <v>148</v>
      </c>
      <c r="DS17" s="27" t="s">
        <v>148</v>
      </c>
      <c r="DT17" s="27" t="s">
        <v>127</v>
      </c>
      <c r="DU17" s="27" t="s">
        <v>127</v>
      </c>
    </row>
    <row r="18" spans="4:125" x14ac:dyDescent="0.2">
      <c r="D18" s="26" t="s">
        <v>184</v>
      </c>
      <c r="E18" s="28" t="s">
        <v>180</v>
      </c>
      <c r="F18" s="26">
        <v>12</v>
      </c>
      <c r="G18" s="27" t="s">
        <v>146</v>
      </c>
      <c r="H18" s="27" t="s">
        <v>146</v>
      </c>
      <c r="I18" s="27" t="s">
        <v>148</v>
      </c>
      <c r="J18" s="27" t="s">
        <v>148</v>
      </c>
      <c r="K18" s="27" t="s">
        <v>148</v>
      </c>
      <c r="L18" s="27" t="s">
        <v>127</v>
      </c>
      <c r="M18" s="27" t="s">
        <v>127</v>
      </c>
      <c r="N18" s="27" t="s">
        <v>148</v>
      </c>
      <c r="O18" s="27" t="s">
        <v>148</v>
      </c>
      <c r="P18" s="27" t="s">
        <v>148</v>
      </c>
      <c r="Q18" s="27" t="s">
        <v>148</v>
      </c>
      <c r="R18" s="27" t="s">
        <v>148</v>
      </c>
      <c r="S18" s="27" t="s">
        <v>127</v>
      </c>
      <c r="T18" s="27" t="s">
        <v>127</v>
      </c>
      <c r="U18" s="27" t="s">
        <v>172</v>
      </c>
      <c r="V18" s="27" t="s">
        <v>172</v>
      </c>
      <c r="W18" s="27" t="s">
        <v>172</v>
      </c>
      <c r="X18" s="27" t="s">
        <v>172</v>
      </c>
      <c r="Y18" s="27" t="s">
        <v>146</v>
      </c>
      <c r="Z18" s="27" t="s">
        <v>127</v>
      </c>
      <c r="AA18" s="27" t="s">
        <v>127</v>
      </c>
      <c r="AB18" s="27" t="s">
        <v>148</v>
      </c>
      <c r="AC18" s="27" t="s">
        <v>148</v>
      </c>
      <c r="AD18" s="27" t="s">
        <v>148</v>
      </c>
      <c r="AE18" s="27" t="s">
        <v>148</v>
      </c>
      <c r="AF18" s="27" t="s">
        <v>148</v>
      </c>
      <c r="AG18" s="27" t="s">
        <v>127</v>
      </c>
      <c r="AH18" s="27" t="s">
        <v>127</v>
      </c>
      <c r="AI18" s="27" t="s">
        <v>148</v>
      </c>
      <c r="AJ18" s="27" t="s">
        <v>148</v>
      </c>
      <c r="AK18" s="27" t="s">
        <v>146</v>
      </c>
      <c r="AL18" s="27" t="s">
        <v>148</v>
      </c>
      <c r="AM18" s="27" t="s">
        <v>165</v>
      </c>
      <c r="AN18" s="27" t="s">
        <v>147</v>
      </c>
      <c r="AO18" s="27" t="s">
        <v>147</v>
      </c>
      <c r="AP18" s="27" t="s">
        <v>148</v>
      </c>
      <c r="AQ18" s="27" t="s">
        <v>146</v>
      </c>
      <c r="AR18" s="27" t="s">
        <v>148</v>
      </c>
      <c r="AS18" s="27" t="s">
        <v>148</v>
      </c>
      <c r="AT18" s="27" t="s">
        <v>148</v>
      </c>
      <c r="AU18" s="27" t="s">
        <v>127</v>
      </c>
      <c r="AV18" s="27" t="s">
        <v>127</v>
      </c>
      <c r="AW18" s="27" t="s">
        <v>148</v>
      </c>
      <c r="AX18" s="27" t="s">
        <v>148</v>
      </c>
      <c r="AY18" s="27" t="s">
        <v>148</v>
      </c>
      <c r="AZ18" s="27" t="s">
        <v>146</v>
      </c>
      <c r="BA18" s="27" t="s">
        <v>172</v>
      </c>
      <c r="BB18" s="27" t="s">
        <v>172</v>
      </c>
      <c r="BC18" s="27" t="s">
        <v>172</v>
      </c>
      <c r="BD18" s="27" t="s">
        <v>146</v>
      </c>
      <c r="BE18" s="27" t="s">
        <v>148</v>
      </c>
      <c r="BF18" s="27" t="s">
        <v>148</v>
      </c>
      <c r="BG18" s="27" t="s">
        <v>148</v>
      </c>
      <c r="BH18" s="27" t="s">
        <v>148</v>
      </c>
      <c r="BI18" s="27" t="s">
        <v>127</v>
      </c>
      <c r="BJ18" s="27" t="s">
        <v>127</v>
      </c>
      <c r="BK18" s="27" t="s">
        <v>148</v>
      </c>
      <c r="BL18" s="27" t="s">
        <v>148</v>
      </c>
      <c r="BM18" s="27" t="s">
        <v>148</v>
      </c>
      <c r="BN18" s="27" t="s">
        <v>148</v>
      </c>
      <c r="BO18" s="27" t="s">
        <v>148</v>
      </c>
      <c r="BP18" s="27" t="s">
        <v>127</v>
      </c>
      <c r="BQ18" s="27" t="s">
        <v>127</v>
      </c>
      <c r="BR18" s="27" t="s">
        <v>145</v>
      </c>
      <c r="BS18" s="27" t="s">
        <v>145</v>
      </c>
      <c r="BT18" s="27" t="s">
        <v>145</v>
      </c>
      <c r="BU18" s="27" t="s">
        <v>145</v>
      </c>
      <c r="BV18" s="27" t="s">
        <v>146</v>
      </c>
      <c r="BW18" s="27" t="s">
        <v>127</v>
      </c>
      <c r="BX18" s="27" t="s">
        <v>127</v>
      </c>
      <c r="BY18" s="27" t="s">
        <v>148</v>
      </c>
      <c r="BZ18" s="27" t="s">
        <v>148</v>
      </c>
      <c r="CA18" s="27" t="s">
        <v>148</v>
      </c>
      <c r="CB18" s="27" t="s">
        <v>148</v>
      </c>
      <c r="CC18" s="27" t="s">
        <v>148</v>
      </c>
      <c r="CD18" s="27" t="s">
        <v>127</v>
      </c>
      <c r="CE18" s="27" t="s">
        <v>127</v>
      </c>
      <c r="CF18" s="27" t="s">
        <v>148</v>
      </c>
      <c r="CG18" s="27" t="s">
        <v>148</v>
      </c>
      <c r="CH18" s="27" t="s">
        <v>148</v>
      </c>
      <c r="CI18" s="27" t="s">
        <v>146</v>
      </c>
      <c r="CJ18" s="27" t="s">
        <v>165</v>
      </c>
      <c r="CK18" s="27" t="s">
        <v>147</v>
      </c>
      <c r="CL18" s="27" t="s">
        <v>147</v>
      </c>
      <c r="CM18" s="27" t="s">
        <v>148</v>
      </c>
      <c r="CN18" s="27" t="s">
        <v>148</v>
      </c>
      <c r="CO18" s="27" t="s">
        <v>146</v>
      </c>
      <c r="CP18" s="27" t="s">
        <v>148</v>
      </c>
      <c r="CQ18" s="27" t="s">
        <v>148</v>
      </c>
      <c r="CR18" s="27" t="s">
        <v>127</v>
      </c>
      <c r="CS18" s="27" t="s">
        <v>127</v>
      </c>
      <c r="CT18" s="27" t="s">
        <v>148</v>
      </c>
      <c r="CU18" s="27" t="s">
        <v>148</v>
      </c>
      <c r="CV18" s="27" t="s">
        <v>148</v>
      </c>
      <c r="CW18" s="27" t="s">
        <v>148</v>
      </c>
      <c r="CX18" s="27" t="s">
        <v>148</v>
      </c>
      <c r="CY18" s="27" t="s">
        <v>127</v>
      </c>
      <c r="CZ18" s="27" t="s">
        <v>127</v>
      </c>
      <c r="DA18" s="27" t="s">
        <v>165</v>
      </c>
      <c r="DB18" s="27" t="s">
        <v>165</v>
      </c>
      <c r="DC18" s="27" t="s">
        <v>165</v>
      </c>
      <c r="DD18" s="27" t="s">
        <v>165</v>
      </c>
      <c r="DE18" s="27" t="s">
        <v>146</v>
      </c>
      <c r="DF18" s="27" t="s">
        <v>127</v>
      </c>
      <c r="DG18" s="27" t="s">
        <v>127</v>
      </c>
      <c r="DH18" s="27" t="s">
        <v>148</v>
      </c>
      <c r="DI18" s="27" t="s">
        <v>148</v>
      </c>
      <c r="DJ18" s="27" t="s">
        <v>148</v>
      </c>
      <c r="DK18" s="27" t="s">
        <v>148</v>
      </c>
      <c r="DL18" s="27" t="s">
        <v>148</v>
      </c>
      <c r="DM18" s="27" t="s">
        <v>127</v>
      </c>
      <c r="DN18" s="27" t="s">
        <v>127</v>
      </c>
      <c r="DO18" s="27" t="s">
        <v>148</v>
      </c>
      <c r="DP18" s="27" t="s">
        <v>148</v>
      </c>
      <c r="DQ18" s="27" t="s">
        <v>148</v>
      </c>
      <c r="DR18" s="27" t="s">
        <v>146</v>
      </c>
      <c r="DS18" s="27" t="s">
        <v>145</v>
      </c>
      <c r="DT18" s="27" t="s">
        <v>145</v>
      </c>
      <c r="DU18" s="27" t="s">
        <v>145</v>
      </c>
    </row>
    <row r="19" spans="4:125" x14ac:dyDescent="0.2">
      <c r="D19" s="26" t="s">
        <v>184</v>
      </c>
      <c r="E19" s="28" t="s">
        <v>192</v>
      </c>
      <c r="F19" s="26">
        <v>13</v>
      </c>
      <c r="G19" s="27" t="s">
        <v>148</v>
      </c>
      <c r="H19" s="27" t="s">
        <v>148</v>
      </c>
      <c r="I19" s="27" t="s">
        <v>148</v>
      </c>
      <c r="J19" s="27" t="s">
        <v>148</v>
      </c>
      <c r="K19" s="27" t="s">
        <v>148</v>
      </c>
      <c r="L19" s="27" t="s">
        <v>127</v>
      </c>
      <c r="M19" s="27" t="s">
        <v>127</v>
      </c>
      <c r="N19" s="27" t="s">
        <v>172</v>
      </c>
      <c r="O19" s="27" t="s">
        <v>172</v>
      </c>
      <c r="P19" s="27" t="s">
        <v>172</v>
      </c>
      <c r="Q19" s="27" t="s">
        <v>172</v>
      </c>
      <c r="R19" s="27" t="s">
        <v>146</v>
      </c>
      <c r="S19" s="27" t="s">
        <v>127</v>
      </c>
      <c r="T19" s="27" t="s">
        <v>127</v>
      </c>
      <c r="U19" s="27" t="s">
        <v>148</v>
      </c>
      <c r="V19" s="27" t="s">
        <v>148</v>
      </c>
      <c r="W19" s="27" t="s">
        <v>148</v>
      </c>
      <c r="X19" s="27" t="s">
        <v>148</v>
      </c>
      <c r="Y19" s="27" t="s">
        <v>148</v>
      </c>
      <c r="Z19" s="27" t="s">
        <v>127</v>
      </c>
      <c r="AA19" s="27" t="s">
        <v>127</v>
      </c>
      <c r="AB19" s="27" t="s">
        <v>148</v>
      </c>
      <c r="AC19" s="27" t="s">
        <v>148</v>
      </c>
      <c r="AD19" s="27" t="s">
        <v>146</v>
      </c>
      <c r="AE19" s="27" t="s">
        <v>148</v>
      </c>
      <c r="AF19" s="27" t="s">
        <v>165</v>
      </c>
      <c r="AG19" s="27" t="s">
        <v>147</v>
      </c>
      <c r="AH19" s="27" t="s">
        <v>147</v>
      </c>
      <c r="AI19" s="27" t="s">
        <v>148</v>
      </c>
      <c r="AJ19" s="27" t="s">
        <v>146</v>
      </c>
      <c r="AK19" s="27" t="s">
        <v>148</v>
      </c>
      <c r="AL19" s="27" t="s">
        <v>148</v>
      </c>
      <c r="AM19" s="27" t="s">
        <v>148</v>
      </c>
      <c r="AN19" s="27" t="s">
        <v>127</v>
      </c>
      <c r="AO19" s="27" t="s">
        <v>127</v>
      </c>
      <c r="AP19" s="27" t="s">
        <v>148</v>
      </c>
      <c r="AQ19" s="27" t="s">
        <v>148</v>
      </c>
      <c r="AR19" s="27" t="s">
        <v>148</v>
      </c>
      <c r="AS19" s="27" t="s">
        <v>146</v>
      </c>
      <c r="AT19" s="27" t="s">
        <v>172</v>
      </c>
      <c r="AU19" s="27" t="s">
        <v>172</v>
      </c>
      <c r="AV19" s="27" t="s">
        <v>172</v>
      </c>
      <c r="AW19" s="27" t="s">
        <v>146</v>
      </c>
      <c r="AX19" s="27" t="s">
        <v>148</v>
      </c>
      <c r="AY19" s="27" t="s">
        <v>148</v>
      </c>
      <c r="AZ19" s="27" t="s">
        <v>148</v>
      </c>
      <c r="BA19" s="27" t="s">
        <v>148</v>
      </c>
      <c r="BB19" s="27" t="s">
        <v>127</v>
      </c>
      <c r="BC19" s="27" t="s">
        <v>127</v>
      </c>
      <c r="BD19" s="27" t="s">
        <v>148</v>
      </c>
      <c r="BE19" s="27" t="s">
        <v>148</v>
      </c>
      <c r="BF19" s="27" t="s">
        <v>148</v>
      </c>
      <c r="BG19" s="27" t="s">
        <v>148</v>
      </c>
      <c r="BH19" s="27" t="s">
        <v>148</v>
      </c>
      <c r="BI19" s="27" t="s">
        <v>127</v>
      </c>
      <c r="BJ19" s="27" t="s">
        <v>127</v>
      </c>
      <c r="BK19" s="27" t="s">
        <v>145</v>
      </c>
      <c r="BL19" s="27" t="s">
        <v>145</v>
      </c>
      <c r="BM19" s="27" t="s">
        <v>145</v>
      </c>
      <c r="BN19" s="27" t="s">
        <v>145</v>
      </c>
      <c r="BO19" s="27" t="s">
        <v>146</v>
      </c>
      <c r="BP19" s="27" t="s">
        <v>127</v>
      </c>
      <c r="BQ19" s="27" t="s">
        <v>127</v>
      </c>
      <c r="BR19" s="27" t="s">
        <v>148</v>
      </c>
      <c r="BS19" s="27" t="s">
        <v>148</v>
      </c>
      <c r="BT19" s="27" t="s">
        <v>148</v>
      </c>
      <c r="BU19" s="27" t="s">
        <v>148</v>
      </c>
      <c r="BV19" s="27" t="s">
        <v>148</v>
      </c>
      <c r="BW19" s="27" t="s">
        <v>127</v>
      </c>
      <c r="BX19" s="27" t="s">
        <v>127</v>
      </c>
      <c r="BY19" s="27" t="s">
        <v>148</v>
      </c>
      <c r="BZ19" s="27" t="s">
        <v>148</v>
      </c>
      <c r="CA19" s="27" t="s">
        <v>148</v>
      </c>
      <c r="CB19" s="27" t="s">
        <v>146</v>
      </c>
      <c r="CC19" s="27" t="s">
        <v>165</v>
      </c>
      <c r="CD19" s="27" t="s">
        <v>147</v>
      </c>
      <c r="CE19" s="27" t="s">
        <v>147</v>
      </c>
      <c r="CF19" s="27" t="s">
        <v>148</v>
      </c>
      <c r="CG19" s="27" t="s">
        <v>148</v>
      </c>
      <c r="CH19" s="27" t="s">
        <v>146</v>
      </c>
      <c r="CI19" s="27" t="s">
        <v>148</v>
      </c>
      <c r="CJ19" s="27" t="s">
        <v>148</v>
      </c>
      <c r="CK19" s="27" t="s">
        <v>127</v>
      </c>
      <c r="CL19" s="27" t="s">
        <v>127</v>
      </c>
      <c r="CM19" s="27" t="s">
        <v>148</v>
      </c>
      <c r="CN19" s="27" t="s">
        <v>148</v>
      </c>
      <c r="CO19" s="27" t="s">
        <v>148</v>
      </c>
      <c r="CP19" s="27" t="s">
        <v>148</v>
      </c>
      <c r="CQ19" s="27" t="s">
        <v>148</v>
      </c>
      <c r="CR19" s="27" t="s">
        <v>127</v>
      </c>
      <c r="CS19" s="27" t="s">
        <v>127</v>
      </c>
      <c r="CT19" s="27" t="s">
        <v>165</v>
      </c>
      <c r="CU19" s="27" t="s">
        <v>165</v>
      </c>
      <c r="CV19" s="27" t="s">
        <v>165</v>
      </c>
      <c r="CW19" s="27" t="s">
        <v>165</v>
      </c>
      <c r="CX19" s="27" t="s">
        <v>146</v>
      </c>
      <c r="CY19" s="27" t="s">
        <v>127</v>
      </c>
      <c r="CZ19" s="27" t="s">
        <v>127</v>
      </c>
      <c r="DA19" s="27" t="s">
        <v>148</v>
      </c>
      <c r="DB19" s="27" t="s">
        <v>148</v>
      </c>
      <c r="DC19" s="27" t="s">
        <v>148</v>
      </c>
      <c r="DD19" s="27" t="s">
        <v>148</v>
      </c>
      <c r="DE19" s="27" t="s">
        <v>148</v>
      </c>
      <c r="DF19" s="27" t="s">
        <v>127</v>
      </c>
      <c r="DG19" s="27" t="s">
        <v>127</v>
      </c>
      <c r="DH19" s="27" t="s">
        <v>148</v>
      </c>
      <c r="DI19" s="27" t="s">
        <v>148</v>
      </c>
      <c r="DJ19" s="27" t="s">
        <v>148</v>
      </c>
      <c r="DK19" s="27" t="s">
        <v>146</v>
      </c>
      <c r="DL19" s="27" t="s">
        <v>145</v>
      </c>
      <c r="DM19" s="27" t="s">
        <v>145</v>
      </c>
      <c r="DN19" s="27" t="s">
        <v>145</v>
      </c>
      <c r="DO19" s="27" t="s">
        <v>146</v>
      </c>
      <c r="DP19" s="27" t="s">
        <v>146</v>
      </c>
      <c r="DQ19" s="27" t="s">
        <v>148</v>
      </c>
      <c r="DR19" s="27" t="s">
        <v>148</v>
      </c>
      <c r="DS19" s="27" t="s">
        <v>148</v>
      </c>
      <c r="DT19" s="27" t="s">
        <v>127</v>
      </c>
      <c r="DU19" s="27" t="s">
        <v>127</v>
      </c>
    </row>
    <row r="20" spans="4:125" x14ac:dyDescent="0.2">
      <c r="D20" s="26" t="s">
        <v>182</v>
      </c>
      <c r="E20" s="29" t="s">
        <v>232</v>
      </c>
      <c r="F20" s="26">
        <v>14</v>
      </c>
      <c r="G20" s="27" t="s">
        <v>172</v>
      </c>
      <c r="H20" s="27" t="s">
        <v>172</v>
      </c>
      <c r="I20" s="27" t="s">
        <v>172</v>
      </c>
      <c r="J20" s="27" t="s">
        <v>172</v>
      </c>
      <c r="K20" s="27" t="s">
        <v>146</v>
      </c>
      <c r="L20" s="27" t="s">
        <v>127</v>
      </c>
      <c r="M20" s="27" t="s">
        <v>127</v>
      </c>
      <c r="N20" s="27" t="s">
        <v>148</v>
      </c>
      <c r="O20" s="27" t="s">
        <v>148</v>
      </c>
      <c r="P20" s="27" t="s">
        <v>148</v>
      </c>
      <c r="Q20" s="27" t="s">
        <v>148</v>
      </c>
      <c r="R20" s="27" t="s">
        <v>148</v>
      </c>
      <c r="S20" s="27" t="s">
        <v>127</v>
      </c>
      <c r="T20" s="27" t="s">
        <v>127</v>
      </c>
      <c r="U20" s="27" t="s">
        <v>148</v>
      </c>
      <c r="V20" s="27" t="s">
        <v>148</v>
      </c>
      <c r="W20" s="27" t="s">
        <v>146</v>
      </c>
      <c r="X20" s="27" t="s">
        <v>148</v>
      </c>
      <c r="Y20" s="27" t="s">
        <v>165</v>
      </c>
      <c r="Z20" s="27" t="s">
        <v>147</v>
      </c>
      <c r="AA20" s="27" t="s">
        <v>147</v>
      </c>
      <c r="AB20" s="27" t="s">
        <v>148</v>
      </c>
      <c r="AC20" s="27" t="s">
        <v>146</v>
      </c>
      <c r="AD20" s="27" t="s">
        <v>148</v>
      </c>
      <c r="AE20" s="27" t="s">
        <v>148</v>
      </c>
      <c r="AF20" s="27" t="s">
        <v>148</v>
      </c>
      <c r="AG20" s="27" t="s">
        <v>127</v>
      </c>
      <c r="AH20" s="27" t="s">
        <v>127</v>
      </c>
      <c r="AI20" s="27" t="s">
        <v>148</v>
      </c>
      <c r="AJ20" s="27" t="s">
        <v>148</v>
      </c>
      <c r="AK20" s="27" t="s">
        <v>148</v>
      </c>
      <c r="AL20" s="27" t="s">
        <v>146</v>
      </c>
      <c r="AM20" s="27" t="s">
        <v>172</v>
      </c>
      <c r="AN20" s="27" t="s">
        <v>172</v>
      </c>
      <c r="AO20" s="27" t="s">
        <v>172</v>
      </c>
      <c r="AP20" s="27" t="s">
        <v>146</v>
      </c>
      <c r="AQ20" s="27" t="s">
        <v>148</v>
      </c>
      <c r="AR20" s="27" t="s">
        <v>148</v>
      </c>
      <c r="AS20" s="27" t="s">
        <v>148</v>
      </c>
      <c r="AT20" s="27" t="s">
        <v>148</v>
      </c>
      <c r="AU20" s="27" t="s">
        <v>127</v>
      </c>
      <c r="AV20" s="27" t="s">
        <v>127</v>
      </c>
      <c r="AW20" s="27" t="s">
        <v>148</v>
      </c>
      <c r="AX20" s="27" t="s">
        <v>148</v>
      </c>
      <c r="AY20" s="27" t="s">
        <v>148</v>
      </c>
      <c r="AZ20" s="27" t="s">
        <v>148</v>
      </c>
      <c r="BA20" s="27" t="s">
        <v>148</v>
      </c>
      <c r="BB20" s="27" t="s">
        <v>127</v>
      </c>
      <c r="BC20" s="27" t="s">
        <v>127</v>
      </c>
      <c r="BD20" s="27" t="s">
        <v>145</v>
      </c>
      <c r="BE20" s="27" t="s">
        <v>145</v>
      </c>
      <c r="BF20" s="27" t="s">
        <v>145</v>
      </c>
      <c r="BG20" s="27" t="s">
        <v>145</v>
      </c>
      <c r="BH20" s="27" t="s">
        <v>146</v>
      </c>
      <c r="BI20" s="27" t="s">
        <v>127</v>
      </c>
      <c r="BJ20" s="27" t="s">
        <v>127</v>
      </c>
      <c r="BK20" s="27" t="s">
        <v>148</v>
      </c>
      <c r="BL20" s="27" t="s">
        <v>148</v>
      </c>
      <c r="BM20" s="27" t="s">
        <v>148</v>
      </c>
      <c r="BN20" s="27" t="s">
        <v>148</v>
      </c>
      <c r="BO20" s="27" t="s">
        <v>148</v>
      </c>
      <c r="BP20" s="27" t="s">
        <v>127</v>
      </c>
      <c r="BQ20" s="27" t="s">
        <v>127</v>
      </c>
      <c r="BR20" s="27" t="s">
        <v>148</v>
      </c>
      <c r="BS20" s="27" t="s">
        <v>148</v>
      </c>
      <c r="BT20" s="27" t="s">
        <v>148</v>
      </c>
      <c r="BU20" s="27" t="s">
        <v>146</v>
      </c>
      <c r="BV20" s="27" t="s">
        <v>165</v>
      </c>
      <c r="BW20" s="27" t="s">
        <v>147</v>
      </c>
      <c r="BX20" s="27" t="s">
        <v>147</v>
      </c>
      <c r="BY20" s="27" t="s">
        <v>148</v>
      </c>
      <c r="BZ20" s="27" t="s">
        <v>148</v>
      </c>
      <c r="CA20" s="27" t="s">
        <v>146</v>
      </c>
      <c r="CB20" s="27" t="s">
        <v>148</v>
      </c>
      <c r="CC20" s="27" t="s">
        <v>148</v>
      </c>
      <c r="CD20" s="27" t="s">
        <v>127</v>
      </c>
      <c r="CE20" s="27" t="s">
        <v>127</v>
      </c>
      <c r="CF20" s="27" t="s">
        <v>148</v>
      </c>
      <c r="CG20" s="27" t="s">
        <v>148</v>
      </c>
      <c r="CH20" s="27" t="s">
        <v>148</v>
      </c>
      <c r="CI20" s="27" t="s">
        <v>148</v>
      </c>
      <c r="CJ20" s="27" t="s">
        <v>148</v>
      </c>
      <c r="CK20" s="27" t="s">
        <v>127</v>
      </c>
      <c r="CL20" s="27" t="s">
        <v>127</v>
      </c>
      <c r="CM20" s="27" t="s">
        <v>165</v>
      </c>
      <c r="CN20" s="27" t="s">
        <v>165</v>
      </c>
      <c r="CO20" s="27" t="s">
        <v>165</v>
      </c>
      <c r="CP20" s="27" t="s">
        <v>165</v>
      </c>
      <c r="CQ20" s="27" t="s">
        <v>146</v>
      </c>
      <c r="CR20" s="27" t="s">
        <v>127</v>
      </c>
      <c r="CS20" s="27" t="s">
        <v>127</v>
      </c>
      <c r="CT20" s="27" t="s">
        <v>148</v>
      </c>
      <c r="CU20" s="27" t="s">
        <v>148</v>
      </c>
      <c r="CV20" s="27" t="s">
        <v>148</v>
      </c>
      <c r="CW20" s="27" t="s">
        <v>148</v>
      </c>
      <c r="CX20" s="27" t="s">
        <v>148</v>
      </c>
      <c r="CY20" s="27" t="s">
        <v>127</v>
      </c>
      <c r="CZ20" s="27" t="s">
        <v>127</v>
      </c>
      <c r="DA20" s="27" t="s">
        <v>148</v>
      </c>
      <c r="DB20" s="27" t="s">
        <v>148</v>
      </c>
      <c r="DC20" s="27" t="s">
        <v>148</v>
      </c>
      <c r="DD20" s="27" t="s">
        <v>146</v>
      </c>
      <c r="DE20" s="27" t="s">
        <v>145</v>
      </c>
      <c r="DF20" s="27" t="s">
        <v>145</v>
      </c>
      <c r="DG20" s="27" t="s">
        <v>145</v>
      </c>
      <c r="DH20" s="27" t="s">
        <v>146</v>
      </c>
      <c r="DI20" s="27" t="s">
        <v>146</v>
      </c>
      <c r="DJ20" s="27" t="s">
        <v>148</v>
      </c>
      <c r="DK20" s="27" t="s">
        <v>148</v>
      </c>
      <c r="DL20" s="27" t="s">
        <v>148</v>
      </c>
      <c r="DM20" s="27" t="s">
        <v>127</v>
      </c>
      <c r="DN20" s="27" t="s">
        <v>127</v>
      </c>
      <c r="DO20" s="27" t="s">
        <v>148</v>
      </c>
      <c r="DP20" s="27" t="s">
        <v>148</v>
      </c>
      <c r="DQ20" s="27" t="s">
        <v>148</v>
      </c>
      <c r="DR20" s="27" t="s">
        <v>148</v>
      </c>
      <c r="DS20" s="27" t="s">
        <v>148</v>
      </c>
      <c r="DT20" s="27" t="s">
        <v>127</v>
      </c>
      <c r="DU20" s="27" t="s">
        <v>127</v>
      </c>
    </row>
    <row r="21" spans="4:125" x14ac:dyDescent="0.2">
      <c r="D21" s="26" t="s">
        <v>181</v>
      </c>
      <c r="E21" s="29" t="s">
        <v>277</v>
      </c>
      <c r="F21" s="26">
        <v>15</v>
      </c>
      <c r="G21" s="27" t="s">
        <v>148</v>
      </c>
      <c r="H21" s="27" t="s">
        <v>148</v>
      </c>
      <c r="I21" s="27" t="s">
        <v>148</v>
      </c>
      <c r="J21" s="27" t="s">
        <v>148</v>
      </c>
      <c r="K21" s="27" t="s">
        <v>148</v>
      </c>
      <c r="L21" s="27" t="s">
        <v>127</v>
      </c>
      <c r="M21" s="27" t="s">
        <v>127</v>
      </c>
      <c r="N21" s="27" t="s">
        <v>148</v>
      </c>
      <c r="O21" s="27" t="s">
        <v>148</v>
      </c>
      <c r="P21" s="27" t="s">
        <v>146</v>
      </c>
      <c r="Q21" s="27" t="s">
        <v>148</v>
      </c>
      <c r="R21" s="27" t="s">
        <v>165</v>
      </c>
      <c r="S21" s="27" t="s">
        <v>147</v>
      </c>
      <c r="T21" s="27" t="s">
        <v>147</v>
      </c>
      <c r="U21" s="27" t="s">
        <v>148</v>
      </c>
      <c r="V21" s="27" t="s">
        <v>146</v>
      </c>
      <c r="W21" s="27" t="s">
        <v>148</v>
      </c>
      <c r="X21" s="27" t="s">
        <v>148</v>
      </c>
      <c r="Y21" s="27" t="s">
        <v>148</v>
      </c>
      <c r="Z21" s="27" t="s">
        <v>127</v>
      </c>
      <c r="AA21" s="27" t="s">
        <v>127</v>
      </c>
      <c r="AB21" s="27" t="s">
        <v>148</v>
      </c>
      <c r="AC21" s="27" t="s">
        <v>148</v>
      </c>
      <c r="AD21" s="27" t="s">
        <v>148</v>
      </c>
      <c r="AE21" s="27" t="s">
        <v>146</v>
      </c>
      <c r="AF21" s="27" t="s">
        <v>172</v>
      </c>
      <c r="AG21" s="27" t="s">
        <v>172</v>
      </c>
      <c r="AH21" s="27" t="s">
        <v>172</v>
      </c>
      <c r="AI21" s="27" t="s">
        <v>146</v>
      </c>
      <c r="AJ21" s="27" t="s">
        <v>148</v>
      </c>
      <c r="AK21" s="27" t="s">
        <v>148</v>
      </c>
      <c r="AL21" s="27" t="s">
        <v>148</v>
      </c>
      <c r="AM21" s="27" t="s">
        <v>148</v>
      </c>
      <c r="AN21" s="27" t="s">
        <v>127</v>
      </c>
      <c r="AO21" s="27" t="s">
        <v>127</v>
      </c>
      <c r="AP21" s="27" t="s">
        <v>148</v>
      </c>
      <c r="AQ21" s="27" t="s">
        <v>148</v>
      </c>
      <c r="AR21" s="27" t="s">
        <v>148</v>
      </c>
      <c r="AS21" s="27" t="s">
        <v>148</v>
      </c>
      <c r="AT21" s="27" t="s">
        <v>148</v>
      </c>
      <c r="AU21" s="27" t="s">
        <v>127</v>
      </c>
      <c r="AV21" s="27" t="s">
        <v>127</v>
      </c>
      <c r="AW21" s="27" t="s">
        <v>145</v>
      </c>
      <c r="AX21" s="27" t="s">
        <v>145</v>
      </c>
      <c r="AY21" s="27" t="s">
        <v>145</v>
      </c>
      <c r="AZ21" s="27" t="s">
        <v>145</v>
      </c>
      <c r="BA21" s="27" t="s">
        <v>146</v>
      </c>
      <c r="BB21" s="27" t="s">
        <v>127</v>
      </c>
      <c r="BC21" s="27" t="s">
        <v>127</v>
      </c>
      <c r="BD21" s="27" t="s">
        <v>148</v>
      </c>
      <c r="BE21" s="27" t="s">
        <v>148</v>
      </c>
      <c r="BF21" s="27" t="s">
        <v>148</v>
      </c>
      <c r="BG21" s="27" t="s">
        <v>148</v>
      </c>
      <c r="BH21" s="27" t="s">
        <v>148</v>
      </c>
      <c r="BI21" s="27" t="s">
        <v>127</v>
      </c>
      <c r="BJ21" s="27" t="s">
        <v>127</v>
      </c>
      <c r="BK21" s="27" t="s">
        <v>148</v>
      </c>
      <c r="BL21" s="27" t="s">
        <v>148</v>
      </c>
      <c r="BM21" s="27" t="s">
        <v>148</v>
      </c>
      <c r="BN21" s="27" t="s">
        <v>146</v>
      </c>
      <c r="BO21" s="27" t="s">
        <v>165</v>
      </c>
      <c r="BP21" s="27" t="s">
        <v>147</v>
      </c>
      <c r="BQ21" s="27" t="s">
        <v>147</v>
      </c>
      <c r="BR21" s="27" t="s">
        <v>148</v>
      </c>
      <c r="BS21" s="27" t="s">
        <v>148</v>
      </c>
      <c r="BT21" s="27" t="s">
        <v>146</v>
      </c>
      <c r="BU21" s="27" t="s">
        <v>148</v>
      </c>
      <c r="BV21" s="27" t="s">
        <v>148</v>
      </c>
      <c r="BW21" s="27" t="s">
        <v>127</v>
      </c>
      <c r="BX21" s="27" t="s">
        <v>127</v>
      </c>
      <c r="BY21" s="27" t="s">
        <v>148</v>
      </c>
      <c r="BZ21" s="27" t="s">
        <v>148</v>
      </c>
      <c r="CA21" s="27" t="s">
        <v>148</v>
      </c>
      <c r="CB21" s="27" t="s">
        <v>148</v>
      </c>
      <c r="CC21" s="27" t="s">
        <v>148</v>
      </c>
      <c r="CD21" s="27" t="s">
        <v>127</v>
      </c>
      <c r="CE21" s="27" t="s">
        <v>127</v>
      </c>
      <c r="CF21" s="27" t="s">
        <v>165</v>
      </c>
      <c r="CG21" s="27" t="s">
        <v>165</v>
      </c>
      <c r="CH21" s="27" t="s">
        <v>165</v>
      </c>
      <c r="CI21" s="27" t="s">
        <v>165</v>
      </c>
      <c r="CJ21" s="27" t="s">
        <v>146</v>
      </c>
      <c r="CK21" s="27" t="s">
        <v>127</v>
      </c>
      <c r="CL21" s="27" t="s">
        <v>127</v>
      </c>
      <c r="CM21" s="27" t="s">
        <v>148</v>
      </c>
      <c r="CN21" s="27" t="s">
        <v>148</v>
      </c>
      <c r="CO21" s="27" t="s">
        <v>148</v>
      </c>
      <c r="CP21" s="27" t="s">
        <v>148</v>
      </c>
      <c r="CQ21" s="27" t="s">
        <v>148</v>
      </c>
      <c r="CR21" s="27" t="s">
        <v>127</v>
      </c>
      <c r="CS21" s="27" t="s">
        <v>127</v>
      </c>
      <c r="CT21" s="27" t="s">
        <v>148</v>
      </c>
      <c r="CU21" s="27" t="s">
        <v>148</v>
      </c>
      <c r="CV21" s="27" t="s">
        <v>148</v>
      </c>
      <c r="CW21" s="27" t="s">
        <v>146</v>
      </c>
      <c r="CX21" s="27" t="s">
        <v>145</v>
      </c>
      <c r="CY21" s="27" t="s">
        <v>145</v>
      </c>
      <c r="CZ21" s="27" t="s">
        <v>145</v>
      </c>
      <c r="DA21" s="27" t="s">
        <v>146</v>
      </c>
      <c r="DB21" s="27" t="s">
        <v>146</v>
      </c>
      <c r="DC21" s="27" t="s">
        <v>148</v>
      </c>
      <c r="DD21" s="27" t="s">
        <v>148</v>
      </c>
      <c r="DE21" s="27" t="s">
        <v>148</v>
      </c>
      <c r="DF21" s="27" t="s">
        <v>127</v>
      </c>
      <c r="DG21" s="27" t="s">
        <v>127</v>
      </c>
      <c r="DH21" s="27" t="s">
        <v>148</v>
      </c>
      <c r="DI21" s="27" t="s">
        <v>148</v>
      </c>
      <c r="DJ21" s="27" t="s">
        <v>148</v>
      </c>
      <c r="DK21" s="27" t="s">
        <v>148</v>
      </c>
      <c r="DL21" s="27" t="s">
        <v>148</v>
      </c>
      <c r="DM21" s="27" t="s">
        <v>127</v>
      </c>
      <c r="DN21" s="27" t="s">
        <v>127</v>
      </c>
      <c r="DO21" s="27" t="s">
        <v>172</v>
      </c>
      <c r="DP21" s="27" t="s">
        <v>172</v>
      </c>
      <c r="DQ21" s="27" t="s">
        <v>172</v>
      </c>
      <c r="DR21" s="27" t="s">
        <v>172</v>
      </c>
      <c r="DS21" s="27" t="s">
        <v>146</v>
      </c>
      <c r="DT21" s="27" t="s">
        <v>127</v>
      </c>
      <c r="DU21" s="27" t="s">
        <v>127</v>
      </c>
    </row>
    <row r="22" spans="4:125" x14ac:dyDescent="0.2">
      <c r="D22" s="26" t="s">
        <v>278</v>
      </c>
      <c r="E22" s="29" t="s">
        <v>279</v>
      </c>
      <c r="F22" s="26">
        <v>16</v>
      </c>
      <c r="G22" s="27" t="s">
        <v>148</v>
      </c>
      <c r="H22" s="27" t="s">
        <v>148</v>
      </c>
      <c r="I22" s="27" t="s">
        <v>146</v>
      </c>
      <c r="J22" s="27" t="s">
        <v>148</v>
      </c>
      <c r="K22" s="27" t="s">
        <v>165</v>
      </c>
      <c r="L22" s="27" t="s">
        <v>147</v>
      </c>
      <c r="M22" s="27" t="s">
        <v>147</v>
      </c>
      <c r="N22" s="27" t="s">
        <v>148</v>
      </c>
      <c r="O22" s="27" t="s">
        <v>146</v>
      </c>
      <c r="P22" s="27" t="s">
        <v>148</v>
      </c>
      <c r="Q22" s="27" t="s">
        <v>148</v>
      </c>
      <c r="R22" s="27" t="s">
        <v>148</v>
      </c>
      <c r="S22" s="27" t="s">
        <v>127</v>
      </c>
      <c r="T22" s="27" t="s">
        <v>127</v>
      </c>
      <c r="U22" s="27" t="s">
        <v>148</v>
      </c>
      <c r="V22" s="27" t="s">
        <v>148</v>
      </c>
      <c r="W22" s="27" t="s">
        <v>148</v>
      </c>
      <c r="X22" s="27" t="s">
        <v>146</v>
      </c>
      <c r="Y22" s="27" t="s">
        <v>172</v>
      </c>
      <c r="Z22" s="27" t="s">
        <v>172</v>
      </c>
      <c r="AA22" s="27" t="s">
        <v>172</v>
      </c>
      <c r="AB22" s="27" t="s">
        <v>146</v>
      </c>
      <c r="AC22" s="27" t="s">
        <v>148</v>
      </c>
      <c r="AD22" s="27" t="s">
        <v>148</v>
      </c>
      <c r="AE22" s="27" t="s">
        <v>148</v>
      </c>
      <c r="AF22" s="27" t="s">
        <v>148</v>
      </c>
      <c r="AG22" s="27" t="s">
        <v>127</v>
      </c>
      <c r="AH22" s="27" t="s">
        <v>127</v>
      </c>
      <c r="AI22" s="27" t="s">
        <v>148</v>
      </c>
      <c r="AJ22" s="27" t="s">
        <v>148</v>
      </c>
      <c r="AK22" s="27" t="s">
        <v>148</v>
      </c>
      <c r="AL22" s="27" t="s">
        <v>148</v>
      </c>
      <c r="AM22" s="27" t="s">
        <v>148</v>
      </c>
      <c r="AN22" s="27" t="s">
        <v>127</v>
      </c>
      <c r="AO22" s="27" t="s">
        <v>127</v>
      </c>
      <c r="AP22" s="27" t="s">
        <v>145</v>
      </c>
      <c r="AQ22" s="27" t="s">
        <v>145</v>
      </c>
      <c r="AR22" s="27" t="s">
        <v>145</v>
      </c>
      <c r="AS22" s="27" t="s">
        <v>145</v>
      </c>
      <c r="AT22" s="27" t="s">
        <v>146</v>
      </c>
      <c r="AU22" s="27" t="s">
        <v>127</v>
      </c>
      <c r="AV22" s="27" t="s">
        <v>127</v>
      </c>
      <c r="AW22" s="27" t="s">
        <v>148</v>
      </c>
      <c r="AX22" s="27" t="s">
        <v>148</v>
      </c>
      <c r="AY22" s="27" t="s">
        <v>148</v>
      </c>
      <c r="AZ22" s="27" t="s">
        <v>148</v>
      </c>
      <c r="BA22" s="27" t="s">
        <v>148</v>
      </c>
      <c r="BB22" s="27" t="s">
        <v>127</v>
      </c>
      <c r="BC22" s="27" t="s">
        <v>127</v>
      </c>
      <c r="BD22" s="27" t="s">
        <v>148</v>
      </c>
      <c r="BE22" s="27" t="s">
        <v>148</v>
      </c>
      <c r="BF22" s="27" t="s">
        <v>148</v>
      </c>
      <c r="BG22" s="27" t="s">
        <v>146</v>
      </c>
      <c r="BH22" s="27" t="s">
        <v>165</v>
      </c>
      <c r="BI22" s="27" t="s">
        <v>147</v>
      </c>
      <c r="BJ22" s="27" t="s">
        <v>147</v>
      </c>
      <c r="BK22" s="27" t="s">
        <v>148</v>
      </c>
      <c r="BL22" s="27" t="s">
        <v>148</v>
      </c>
      <c r="BM22" s="27" t="s">
        <v>146</v>
      </c>
      <c r="BN22" s="27" t="s">
        <v>148</v>
      </c>
      <c r="BO22" s="27" t="s">
        <v>148</v>
      </c>
      <c r="BP22" s="27" t="s">
        <v>127</v>
      </c>
      <c r="BQ22" s="27" t="s">
        <v>127</v>
      </c>
      <c r="BR22" s="27" t="s">
        <v>148</v>
      </c>
      <c r="BS22" s="27" t="s">
        <v>148</v>
      </c>
      <c r="BT22" s="27" t="s">
        <v>148</v>
      </c>
      <c r="BU22" s="27" t="s">
        <v>148</v>
      </c>
      <c r="BV22" s="27" t="s">
        <v>148</v>
      </c>
      <c r="BW22" s="27" t="s">
        <v>127</v>
      </c>
      <c r="BX22" s="27" t="s">
        <v>127</v>
      </c>
      <c r="BY22" s="27" t="s">
        <v>165</v>
      </c>
      <c r="BZ22" s="27" t="s">
        <v>165</v>
      </c>
      <c r="CA22" s="27" t="s">
        <v>165</v>
      </c>
      <c r="CB22" s="27" t="s">
        <v>165</v>
      </c>
      <c r="CC22" s="27" t="s">
        <v>146</v>
      </c>
      <c r="CD22" s="27" t="s">
        <v>127</v>
      </c>
      <c r="CE22" s="27" t="s">
        <v>127</v>
      </c>
      <c r="CF22" s="27" t="s">
        <v>148</v>
      </c>
      <c r="CG22" s="27" t="s">
        <v>148</v>
      </c>
      <c r="CH22" s="27" t="s">
        <v>148</v>
      </c>
      <c r="CI22" s="27" t="s">
        <v>148</v>
      </c>
      <c r="CJ22" s="27" t="s">
        <v>148</v>
      </c>
      <c r="CK22" s="27" t="s">
        <v>127</v>
      </c>
      <c r="CL22" s="27" t="s">
        <v>127</v>
      </c>
      <c r="CM22" s="27" t="s">
        <v>148</v>
      </c>
      <c r="CN22" s="27" t="s">
        <v>148</v>
      </c>
      <c r="CO22" s="27" t="s">
        <v>148</v>
      </c>
      <c r="CP22" s="27" t="s">
        <v>146</v>
      </c>
      <c r="CQ22" s="27" t="s">
        <v>145</v>
      </c>
      <c r="CR22" s="27" t="s">
        <v>145</v>
      </c>
      <c r="CS22" s="27" t="s">
        <v>145</v>
      </c>
      <c r="CT22" s="27" t="s">
        <v>146</v>
      </c>
      <c r="CU22" s="27" t="s">
        <v>146</v>
      </c>
      <c r="CV22" s="27" t="s">
        <v>148</v>
      </c>
      <c r="CW22" s="27" t="s">
        <v>148</v>
      </c>
      <c r="CX22" s="27" t="s">
        <v>148</v>
      </c>
      <c r="CY22" s="27" t="s">
        <v>127</v>
      </c>
      <c r="CZ22" s="27" t="s">
        <v>127</v>
      </c>
      <c r="DA22" s="27" t="s">
        <v>148</v>
      </c>
      <c r="DB22" s="27" t="s">
        <v>148</v>
      </c>
      <c r="DC22" s="27" t="s">
        <v>148</v>
      </c>
      <c r="DD22" s="27" t="s">
        <v>148</v>
      </c>
      <c r="DE22" s="27" t="s">
        <v>148</v>
      </c>
      <c r="DF22" s="27" t="s">
        <v>127</v>
      </c>
      <c r="DG22" s="27" t="s">
        <v>127</v>
      </c>
      <c r="DH22" s="27" t="s">
        <v>172</v>
      </c>
      <c r="DI22" s="27" t="s">
        <v>172</v>
      </c>
      <c r="DJ22" s="27" t="s">
        <v>172</v>
      </c>
      <c r="DK22" s="27" t="s">
        <v>172</v>
      </c>
      <c r="DL22" s="27" t="s">
        <v>146</v>
      </c>
      <c r="DM22" s="27" t="s">
        <v>127</v>
      </c>
      <c r="DN22" s="27" t="s">
        <v>127</v>
      </c>
      <c r="DO22" s="27" t="s">
        <v>148</v>
      </c>
      <c r="DP22" s="27" t="s">
        <v>148</v>
      </c>
      <c r="DQ22" s="27" t="s">
        <v>148</v>
      </c>
      <c r="DR22" s="27" t="s">
        <v>148</v>
      </c>
      <c r="DS22" s="27" t="s">
        <v>148</v>
      </c>
      <c r="DT22" s="27" t="s">
        <v>127</v>
      </c>
      <c r="DU22" s="27" t="s">
        <v>127</v>
      </c>
    </row>
    <row r="23" spans="4:125" x14ac:dyDescent="0.2">
      <c r="D23" s="26" t="s">
        <v>182</v>
      </c>
      <c r="E23" s="28" t="s">
        <v>280</v>
      </c>
      <c r="F23" s="26">
        <v>17</v>
      </c>
      <c r="G23" s="27" t="s">
        <v>148</v>
      </c>
      <c r="H23" s="27" t="s">
        <v>146</v>
      </c>
      <c r="I23" s="27" t="s">
        <v>148</v>
      </c>
      <c r="J23" s="27" t="s">
        <v>148</v>
      </c>
      <c r="K23" s="27" t="s">
        <v>148</v>
      </c>
      <c r="L23" s="27" t="s">
        <v>127</v>
      </c>
      <c r="M23" s="27" t="s">
        <v>127</v>
      </c>
      <c r="N23" s="27" t="s">
        <v>148</v>
      </c>
      <c r="O23" s="27" t="s">
        <v>148</v>
      </c>
      <c r="P23" s="27" t="s">
        <v>148</v>
      </c>
      <c r="Q23" s="27" t="s">
        <v>146</v>
      </c>
      <c r="R23" s="27" t="s">
        <v>172</v>
      </c>
      <c r="S23" s="27" t="s">
        <v>172</v>
      </c>
      <c r="T23" s="27" t="s">
        <v>172</v>
      </c>
      <c r="U23" s="27" t="s">
        <v>146</v>
      </c>
      <c r="V23" s="27" t="s">
        <v>148</v>
      </c>
      <c r="W23" s="27" t="s">
        <v>148</v>
      </c>
      <c r="X23" s="27" t="s">
        <v>148</v>
      </c>
      <c r="Y23" s="27" t="s">
        <v>148</v>
      </c>
      <c r="Z23" s="27" t="s">
        <v>127</v>
      </c>
      <c r="AA23" s="27" t="s">
        <v>127</v>
      </c>
      <c r="AB23" s="27" t="s">
        <v>148</v>
      </c>
      <c r="AC23" s="27" t="s">
        <v>148</v>
      </c>
      <c r="AD23" s="27" t="s">
        <v>148</v>
      </c>
      <c r="AE23" s="27" t="s">
        <v>148</v>
      </c>
      <c r="AF23" s="27" t="s">
        <v>148</v>
      </c>
      <c r="AG23" s="27" t="s">
        <v>127</v>
      </c>
      <c r="AH23" s="27" t="s">
        <v>127</v>
      </c>
      <c r="AI23" s="27" t="s">
        <v>145</v>
      </c>
      <c r="AJ23" s="27" t="s">
        <v>145</v>
      </c>
      <c r="AK23" s="27" t="s">
        <v>145</v>
      </c>
      <c r="AL23" s="27" t="s">
        <v>145</v>
      </c>
      <c r="AM23" s="27" t="s">
        <v>146</v>
      </c>
      <c r="AN23" s="27" t="s">
        <v>127</v>
      </c>
      <c r="AO23" s="27" t="s">
        <v>127</v>
      </c>
      <c r="AP23" s="27" t="s">
        <v>148</v>
      </c>
      <c r="AQ23" s="27" t="s">
        <v>148</v>
      </c>
      <c r="AR23" s="27" t="s">
        <v>148</v>
      </c>
      <c r="AS23" s="27" t="s">
        <v>148</v>
      </c>
      <c r="AT23" s="27" t="s">
        <v>148</v>
      </c>
      <c r="AU23" s="27" t="s">
        <v>127</v>
      </c>
      <c r="AV23" s="27" t="s">
        <v>127</v>
      </c>
      <c r="AW23" s="27" t="s">
        <v>148</v>
      </c>
      <c r="AX23" s="27" t="s">
        <v>148</v>
      </c>
      <c r="AY23" s="27" t="s">
        <v>148</v>
      </c>
      <c r="AZ23" s="27" t="s">
        <v>146</v>
      </c>
      <c r="BA23" s="27" t="s">
        <v>165</v>
      </c>
      <c r="BB23" s="27" t="s">
        <v>147</v>
      </c>
      <c r="BC23" s="27" t="s">
        <v>147</v>
      </c>
      <c r="BD23" s="27" t="s">
        <v>148</v>
      </c>
      <c r="BE23" s="27" t="s">
        <v>148</v>
      </c>
      <c r="BF23" s="27" t="s">
        <v>146</v>
      </c>
      <c r="BG23" s="27" t="s">
        <v>148</v>
      </c>
      <c r="BH23" s="27" t="s">
        <v>148</v>
      </c>
      <c r="BI23" s="27" t="s">
        <v>127</v>
      </c>
      <c r="BJ23" s="27" t="s">
        <v>127</v>
      </c>
      <c r="BK23" s="27" t="s">
        <v>148</v>
      </c>
      <c r="BL23" s="27" t="s">
        <v>148</v>
      </c>
      <c r="BM23" s="27" t="s">
        <v>148</v>
      </c>
      <c r="BN23" s="27" t="s">
        <v>148</v>
      </c>
      <c r="BO23" s="27" t="s">
        <v>148</v>
      </c>
      <c r="BP23" s="27" t="s">
        <v>127</v>
      </c>
      <c r="BQ23" s="27" t="s">
        <v>127</v>
      </c>
      <c r="BR23" s="27" t="s">
        <v>165</v>
      </c>
      <c r="BS23" s="27" t="s">
        <v>165</v>
      </c>
      <c r="BT23" s="27" t="s">
        <v>165</v>
      </c>
      <c r="BU23" s="27" t="s">
        <v>165</v>
      </c>
      <c r="BV23" s="27" t="s">
        <v>146</v>
      </c>
      <c r="BW23" s="27" t="s">
        <v>127</v>
      </c>
      <c r="BX23" s="27" t="s">
        <v>127</v>
      </c>
      <c r="BY23" s="27" t="s">
        <v>148</v>
      </c>
      <c r="BZ23" s="27" t="s">
        <v>148</v>
      </c>
      <c r="CA23" s="27" t="s">
        <v>148</v>
      </c>
      <c r="CB23" s="27" t="s">
        <v>148</v>
      </c>
      <c r="CC23" s="27" t="s">
        <v>148</v>
      </c>
      <c r="CD23" s="27" t="s">
        <v>127</v>
      </c>
      <c r="CE23" s="27" t="s">
        <v>127</v>
      </c>
      <c r="CF23" s="27" t="s">
        <v>148</v>
      </c>
      <c r="CG23" s="27" t="s">
        <v>148</v>
      </c>
      <c r="CH23" s="27" t="s">
        <v>148</v>
      </c>
      <c r="CI23" s="27" t="s">
        <v>146</v>
      </c>
      <c r="CJ23" s="27" t="s">
        <v>145</v>
      </c>
      <c r="CK23" s="27" t="s">
        <v>145</v>
      </c>
      <c r="CL23" s="27" t="s">
        <v>145</v>
      </c>
      <c r="CM23" s="27" t="s">
        <v>146</v>
      </c>
      <c r="CN23" s="27" t="s">
        <v>146</v>
      </c>
      <c r="CO23" s="27" t="s">
        <v>148</v>
      </c>
      <c r="CP23" s="27" t="s">
        <v>148</v>
      </c>
      <c r="CQ23" s="27" t="s">
        <v>148</v>
      </c>
      <c r="CR23" s="27" t="s">
        <v>127</v>
      </c>
      <c r="CS23" s="27" t="s">
        <v>127</v>
      </c>
      <c r="CT23" s="27" t="s">
        <v>148</v>
      </c>
      <c r="CU23" s="27" t="s">
        <v>148</v>
      </c>
      <c r="CV23" s="27" t="s">
        <v>148</v>
      </c>
      <c r="CW23" s="27" t="s">
        <v>148</v>
      </c>
      <c r="CX23" s="27" t="s">
        <v>148</v>
      </c>
      <c r="CY23" s="27" t="s">
        <v>127</v>
      </c>
      <c r="CZ23" s="27" t="s">
        <v>127</v>
      </c>
      <c r="DA23" s="27" t="s">
        <v>172</v>
      </c>
      <c r="DB23" s="27" t="s">
        <v>172</v>
      </c>
      <c r="DC23" s="27" t="s">
        <v>172</v>
      </c>
      <c r="DD23" s="27" t="s">
        <v>172</v>
      </c>
      <c r="DE23" s="27" t="s">
        <v>146</v>
      </c>
      <c r="DF23" s="27" t="s">
        <v>127</v>
      </c>
      <c r="DG23" s="27" t="s">
        <v>127</v>
      </c>
      <c r="DH23" s="27" t="s">
        <v>148</v>
      </c>
      <c r="DI23" s="27" t="s">
        <v>148</v>
      </c>
      <c r="DJ23" s="27" t="s">
        <v>148</v>
      </c>
      <c r="DK23" s="27" t="s">
        <v>148</v>
      </c>
      <c r="DL23" s="27" t="s">
        <v>148</v>
      </c>
      <c r="DM23" s="27" t="s">
        <v>127</v>
      </c>
      <c r="DN23" s="27" t="s">
        <v>127</v>
      </c>
      <c r="DO23" s="27" t="s">
        <v>148</v>
      </c>
      <c r="DP23" s="27" t="s">
        <v>148</v>
      </c>
      <c r="DQ23" s="27" t="s">
        <v>146</v>
      </c>
      <c r="DR23" s="27" t="s">
        <v>148</v>
      </c>
      <c r="DS23" s="27" t="s">
        <v>165</v>
      </c>
      <c r="DT23" s="27" t="s">
        <v>147</v>
      </c>
      <c r="DU23" s="27" t="s">
        <v>147</v>
      </c>
    </row>
  </sheetData>
  <customSheetViews>
    <customSheetView guid="{CD3FC84C-1C3D-1445-A0BA-EB0A87C64BCE}" state="hidden">
      <selection activeCell="DJ30" sqref="DJ30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>
      <selection activeCell="DJ30" sqref="DJ30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>
      <selection activeCell="DJ30" sqref="DJ30"/>
      <pageMargins left="0.7" right="0.7" top="0.75" bottom="0.75" header="0.3" footer="0.3"/>
      <pageSetup paperSize="9" orientation="portrait" verticalDpi="0" r:id="rId3"/>
    </customSheetView>
  </customSheetViews>
  <conditionalFormatting sqref="G7:DT23">
    <cfRule type="containsText" dxfId="639" priority="1" operator="containsText" text="LD">
      <formula>NOT(ISERROR(SEARCH("LD",G7)))</formula>
    </cfRule>
    <cfRule type="containsText" dxfId="638" priority="2" operator="containsText" text="TWI">
      <formula>NOT(ISERROR(SEARCH("TWI",G7)))</formula>
    </cfRule>
    <cfRule type="containsText" dxfId="637" priority="3" operator="containsText" text="EVE">
      <formula>NOT(ISERROR(SEARCH("EVE",G7)))</formula>
    </cfRule>
    <cfRule type="containsText" dxfId="636" priority="4" operator="containsText" text="ZERO">
      <formula>NOT(ISERROR(SEARCH("ZERO",G7)))</formula>
    </cfRule>
    <cfRule type="containsText" dxfId="635" priority="5" operator="containsText" text="NIGHT">
      <formula>NOT(ISERROR(SEARCH("NIGHT",G7)))</formula>
    </cfRule>
  </conditionalFormatting>
  <pageMargins left="0.7" right="0.7" top="0.75" bottom="0.75" header="0.3" footer="0.3"/>
  <pageSetup paperSize="9" orientation="portrait" verticalDpi="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2:DS52"/>
  <sheetViews>
    <sheetView topLeftCell="A13" workbookViewId="0">
      <selection activeCell="F33" sqref="F33:F52"/>
    </sheetView>
  </sheetViews>
  <sheetFormatPr baseColWidth="10" defaultColWidth="8.83203125" defaultRowHeight="15" x14ac:dyDescent="0.2"/>
  <cols>
    <col min="3" max="3" width="26.5" customWidth="1"/>
  </cols>
  <sheetData>
    <row r="2" spans="4:123" x14ac:dyDescent="0.2">
      <c r="U2" s="25"/>
    </row>
    <row r="5" spans="4:123" x14ac:dyDescent="0.2">
      <c r="D5" s="30"/>
      <c r="E5" s="30" t="s">
        <v>119</v>
      </c>
      <c r="F5" s="30" t="s">
        <v>120</v>
      </c>
      <c r="G5" s="30" t="s">
        <v>121</v>
      </c>
      <c r="H5" s="30" t="s">
        <v>122</v>
      </c>
      <c r="I5" s="30" t="s">
        <v>123</v>
      </c>
      <c r="J5" s="30" t="s">
        <v>124</v>
      </c>
      <c r="K5" s="30" t="s">
        <v>125</v>
      </c>
      <c r="L5" s="30" t="s">
        <v>119</v>
      </c>
      <c r="M5" s="30" t="s">
        <v>120</v>
      </c>
      <c r="N5" s="30" t="s">
        <v>121</v>
      </c>
      <c r="O5" s="30" t="s">
        <v>122</v>
      </c>
      <c r="P5" s="30" t="s">
        <v>123</v>
      </c>
      <c r="Q5" s="30" t="s">
        <v>124</v>
      </c>
      <c r="R5" s="30" t="s">
        <v>125</v>
      </c>
      <c r="S5" s="30" t="s">
        <v>119</v>
      </c>
      <c r="T5" s="30" t="s">
        <v>120</v>
      </c>
      <c r="U5" s="30" t="s">
        <v>121</v>
      </c>
      <c r="V5" s="30" t="s">
        <v>122</v>
      </c>
      <c r="W5" s="30" t="s">
        <v>123</v>
      </c>
      <c r="X5" s="30" t="s">
        <v>231</v>
      </c>
      <c r="Y5" s="30" t="s">
        <v>125</v>
      </c>
      <c r="Z5" s="30" t="s">
        <v>119</v>
      </c>
      <c r="AA5" s="30" t="s">
        <v>120</v>
      </c>
      <c r="AB5" s="30" t="s">
        <v>121</v>
      </c>
      <c r="AC5" s="30" t="s">
        <v>122</v>
      </c>
      <c r="AD5" s="30" t="s">
        <v>123</v>
      </c>
      <c r="AE5" s="30" t="s">
        <v>124</v>
      </c>
      <c r="AF5" s="30" t="s">
        <v>125</v>
      </c>
      <c r="AG5" s="30" t="s">
        <v>119</v>
      </c>
      <c r="AH5" s="30" t="s">
        <v>120</v>
      </c>
      <c r="AI5" s="30" t="s">
        <v>121</v>
      </c>
      <c r="AJ5" s="30" t="s">
        <v>122</v>
      </c>
      <c r="AK5" s="30" t="s">
        <v>123</v>
      </c>
      <c r="AL5" s="30" t="s">
        <v>124</v>
      </c>
      <c r="AM5" s="30" t="s">
        <v>125</v>
      </c>
      <c r="AN5" s="30" t="s">
        <v>119</v>
      </c>
      <c r="AO5" s="30" t="s">
        <v>120</v>
      </c>
      <c r="AP5" s="30" t="s">
        <v>121</v>
      </c>
      <c r="AQ5" s="30" t="s">
        <v>122</v>
      </c>
      <c r="AR5" s="30" t="s">
        <v>123</v>
      </c>
      <c r="AS5" s="30" t="s">
        <v>124</v>
      </c>
      <c r="AT5" s="30" t="s">
        <v>125</v>
      </c>
      <c r="AU5" s="30" t="s">
        <v>119</v>
      </c>
      <c r="AV5" s="30" t="s">
        <v>120</v>
      </c>
      <c r="AW5" s="30" t="s">
        <v>121</v>
      </c>
      <c r="AX5" s="30" t="s">
        <v>122</v>
      </c>
      <c r="AY5" s="30" t="s">
        <v>123</v>
      </c>
      <c r="AZ5" s="30" t="s">
        <v>124</v>
      </c>
      <c r="BA5" s="30" t="s">
        <v>125</v>
      </c>
      <c r="BB5" s="30" t="s">
        <v>119</v>
      </c>
      <c r="BC5" s="30" t="s">
        <v>120</v>
      </c>
      <c r="BD5" s="30" t="s">
        <v>121</v>
      </c>
      <c r="BE5" s="30" t="s">
        <v>122</v>
      </c>
      <c r="BF5" s="30" t="s">
        <v>123</v>
      </c>
      <c r="BG5" s="30" t="s">
        <v>124</v>
      </c>
      <c r="BH5" s="30" t="s">
        <v>125</v>
      </c>
      <c r="BI5" s="30" t="s">
        <v>119</v>
      </c>
      <c r="BJ5" s="30" t="s">
        <v>120</v>
      </c>
      <c r="BK5" s="30" t="s">
        <v>121</v>
      </c>
      <c r="BL5" s="30" t="s">
        <v>122</v>
      </c>
      <c r="BM5" s="30" t="s">
        <v>123</v>
      </c>
      <c r="BN5" s="30" t="s">
        <v>124</v>
      </c>
      <c r="BO5" s="30" t="s">
        <v>125</v>
      </c>
      <c r="BP5" s="30" t="s">
        <v>119</v>
      </c>
      <c r="BQ5" s="30" t="s">
        <v>120</v>
      </c>
      <c r="BR5" s="30" t="s">
        <v>121</v>
      </c>
      <c r="BS5" s="30" t="s">
        <v>122</v>
      </c>
      <c r="BT5" s="30" t="s">
        <v>123</v>
      </c>
      <c r="BU5" s="30" t="s">
        <v>124</v>
      </c>
      <c r="BV5" s="30" t="s">
        <v>125</v>
      </c>
      <c r="BW5" s="30" t="s">
        <v>119</v>
      </c>
      <c r="BX5" s="30" t="s">
        <v>120</v>
      </c>
      <c r="BY5" s="30" t="s">
        <v>121</v>
      </c>
      <c r="BZ5" s="30" t="s">
        <v>122</v>
      </c>
      <c r="CA5" s="30" t="s">
        <v>123</v>
      </c>
      <c r="CB5" s="30" t="s">
        <v>124</v>
      </c>
      <c r="CC5" s="30" t="s">
        <v>125</v>
      </c>
      <c r="CD5" s="30" t="s">
        <v>119</v>
      </c>
      <c r="CE5" s="30" t="s">
        <v>120</v>
      </c>
      <c r="CF5" s="30" t="s">
        <v>121</v>
      </c>
      <c r="CG5" s="30" t="s">
        <v>122</v>
      </c>
      <c r="CH5" s="30" t="s">
        <v>123</v>
      </c>
      <c r="CI5" s="30" t="s">
        <v>124</v>
      </c>
      <c r="CJ5" s="30" t="s">
        <v>125</v>
      </c>
      <c r="CK5" s="30" t="s">
        <v>126</v>
      </c>
      <c r="CL5" s="30" t="s">
        <v>120</v>
      </c>
      <c r="CM5" s="30" t="s">
        <v>121</v>
      </c>
      <c r="CN5" s="30" t="s">
        <v>122</v>
      </c>
      <c r="CO5" s="30" t="s">
        <v>123</v>
      </c>
      <c r="CP5" s="30" t="s">
        <v>124</v>
      </c>
      <c r="CQ5" s="30" t="s">
        <v>125</v>
      </c>
      <c r="CR5" s="30" t="s">
        <v>119</v>
      </c>
      <c r="CS5" s="30" t="s">
        <v>120</v>
      </c>
      <c r="CT5" s="30" t="s">
        <v>121</v>
      </c>
      <c r="CU5" s="30" t="s">
        <v>122</v>
      </c>
      <c r="CV5" s="30" t="s">
        <v>123</v>
      </c>
      <c r="CW5" s="30" t="s">
        <v>124</v>
      </c>
      <c r="CX5" s="30" t="s">
        <v>125</v>
      </c>
      <c r="CY5" s="30" t="s">
        <v>119</v>
      </c>
      <c r="CZ5" s="30" t="s">
        <v>120</v>
      </c>
      <c r="DA5" s="30" t="s">
        <v>121</v>
      </c>
      <c r="DB5" s="30" t="s">
        <v>122</v>
      </c>
      <c r="DC5" s="30" t="s">
        <v>123</v>
      </c>
      <c r="DD5" s="30" t="s">
        <v>124</v>
      </c>
      <c r="DE5" s="30" t="s">
        <v>125</v>
      </c>
      <c r="DF5" s="30" t="s">
        <v>119</v>
      </c>
      <c r="DG5" s="30" t="s">
        <v>120</v>
      </c>
      <c r="DH5" s="30" t="s">
        <v>121</v>
      </c>
      <c r="DI5" s="30" t="s">
        <v>122</v>
      </c>
      <c r="DJ5" s="30" t="s">
        <v>123</v>
      </c>
      <c r="DK5" s="30" t="s">
        <v>124</v>
      </c>
      <c r="DL5" s="30" t="s">
        <v>125</v>
      </c>
      <c r="DM5" s="30" t="s">
        <v>119</v>
      </c>
      <c r="DN5" s="30" t="s">
        <v>120</v>
      </c>
      <c r="DO5" s="30" t="s">
        <v>121</v>
      </c>
      <c r="DP5" s="30" t="s">
        <v>122</v>
      </c>
      <c r="DQ5" s="30" t="s">
        <v>123</v>
      </c>
      <c r="DR5" s="30" t="s">
        <v>124</v>
      </c>
      <c r="DS5" s="30" t="s">
        <v>125</v>
      </c>
    </row>
    <row r="6" spans="4:123" x14ac:dyDescent="0.2"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</row>
    <row r="7" spans="4:123" x14ac:dyDescent="0.2">
      <c r="D7" s="30"/>
      <c r="E7" s="30" t="s">
        <v>0</v>
      </c>
      <c r="F7" s="30" t="s">
        <v>1</v>
      </c>
      <c r="G7" s="30" t="s">
        <v>2</v>
      </c>
      <c r="H7" s="30" t="s">
        <v>3</v>
      </c>
      <c r="I7" s="30" t="s">
        <v>4</v>
      </c>
      <c r="J7" s="30" t="s">
        <v>5</v>
      </c>
      <c r="K7" s="30" t="s">
        <v>6</v>
      </c>
      <c r="L7" s="30" t="s">
        <v>7</v>
      </c>
      <c r="M7" s="30" t="s">
        <v>8</v>
      </c>
      <c r="N7" s="30" t="s">
        <v>9</v>
      </c>
      <c r="O7" s="30" t="s">
        <v>10</v>
      </c>
      <c r="P7" s="30" t="s">
        <v>11</v>
      </c>
      <c r="Q7" s="30" t="s">
        <v>12</v>
      </c>
      <c r="R7" s="30" t="s">
        <v>13</v>
      </c>
      <c r="S7" s="30" t="s">
        <v>14</v>
      </c>
      <c r="T7" s="30" t="s">
        <v>15</v>
      </c>
      <c r="U7" s="30" t="s">
        <v>16</v>
      </c>
      <c r="V7" s="30" t="s">
        <v>17</v>
      </c>
      <c r="W7" s="30" t="s">
        <v>18</v>
      </c>
      <c r="X7" s="30" t="s">
        <v>19</v>
      </c>
      <c r="Y7" s="30" t="s">
        <v>20</v>
      </c>
      <c r="Z7" s="30" t="s">
        <v>21</v>
      </c>
      <c r="AA7" s="30" t="s">
        <v>22</v>
      </c>
      <c r="AB7" s="30" t="s">
        <v>23</v>
      </c>
      <c r="AC7" s="30" t="s">
        <v>24</v>
      </c>
      <c r="AD7" s="30" t="s">
        <v>25</v>
      </c>
      <c r="AE7" s="30" t="s">
        <v>26</v>
      </c>
      <c r="AF7" s="30" t="s">
        <v>27</v>
      </c>
      <c r="AG7" s="30" t="s">
        <v>28</v>
      </c>
      <c r="AH7" s="30" t="s">
        <v>29</v>
      </c>
      <c r="AI7" s="30" t="s">
        <v>30</v>
      </c>
      <c r="AJ7" s="30" t="s">
        <v>31</v>
      </c>
      <c r="AK7" s="30" t="s">
        <v>32</v>
      </c>
      <c r="AL7" s="30" t="s">
        <v>33</v>
      </c>
      <c r="AM7" s="30" t="s">
        <v>34</v>
      </c>
      <c r="AN7" s="30" t="s">
        <v>35</v>
      </c>
      <c r="AO7" s="30" t="s">
        <v>36</v>
      </c>
      <c r="AP7" s="30" t="s">
        <v>37</v>
      </c>
      <c r="AQ7" s="30" t="s">
        <v>38</v>
      </c>
      <c r="AR7" s="30" t="s">
        <v>39</v>
      </c>
      <c r="AS7" s="30" t="s">
        <v>40</v>
      </c>
      <c r="AT7" s="30" t="s">
        <v>41</v>
      </c>
      <c r="AU7" s="30" t="s">
        <v>42</v>
      </c>
      <c r="AV7" s="30" t="s">
        <v>43</v>
      </c>
      <c r="AW7" s="30" t="s">
        <v>44</v>
      </c>
      <c r="AX7" s="30" t="s">
        <v>45</v>
      </c>
      <c r="AY7" s="30" t="s">
        <v>46</v>
      </c>
      <c r="AZ7" s="30" t="s">
        <v>47</v>
      </c>
      <c r="BA7" s="30" t="s">
        <v>48</v>
      </c>
      <c r="BB7" s="30" t="s">
        <v>49</v>
      </c>
      <c r="BC7" s="30" t="s">
        <v>50</v>
      </c>
      <c r="BD7" s="30" t="s">
        <v>51</v>
      </c>
      <c r="BE7" s="30" t="s">
        <v>52</v>
      </c>
      <c r="BF7" s="30" t="s">
        <v>53</v>
      </c>
      <c r="BG7" s="30" t="s">
        <v>54</v>
      </c>
      <c r="BH7" s="30" t="s">
        <v>55</v>
      </c>
      <c r="BI7" s="30" t="s">
        <v>56</v>
      </c>
      <c r="BJ7" s="30" t="s">
        <v>57</v>
      </c>
      <c r="BK7" s="30" t="s">
        <v>58</v>
      </c>
      <c r="BL7" s="30" t="s">
        <v>59</v>
      </c>
      <c r="BM7" s="30" t="s">
        <v>60</v>
      </c>
      <c r="BN7" s="30" t="s">
        <v>61</v>
      </c>
      <c r="BO7" s="30" t="s">
        <v>62</v>
      </c>
      <c r="BP7" s="30" t="s">
        <v>63</v>
      </c>
      <c r="BQ7" s="30" t="s">
        <v>64</v>
      </c>
      <c r="BR7" s="30" t="s">
        <v>65</v>
      </c>
      <c r="BS7" s="30" t="s">
        <v>66</v>
      </c>
      <c r="BT7" s="30" t="s">
        <v>67</v>
      </c>
      <c r="BU7" s="30" t="s">
        <v>68</v>
      </c>
      <c r="BV7" s="30" t="s">
        <v>69</v>
      </c>
      <c r="BW7" s="30" t="s">
        <v>70</v>
      </c>
      <c r="BX7" s="30" t="s">
        <v>71</v>
      </c>
      <c r="BY7" s="30" t="s">
        <v>72</v>
      </c>
      <c r="BZ7" s="30" t="s">
        <v>73</v>
      </c>
      <c r="CA7" s="30" t="s">
        <v>74</v>
      </c>
      <c r="CB7" s="30" t="s">
        <v>75</v>
      </c>
      <c r="CC7" s="30" t="s">
        <v>76</v>
      </c>
      <c r="CD7" s="30" t="s">
        <v>77</v>
      </c>
      <c r="CE7" s="30" t="s">
        <v>78</v>
      </c>
      <c r="CF7" s="30" t="s">
        <v>79</v>
      </c>
      <c r="CG7" s="30" t="s">
        <v>80</v>
      </c>
      <c r="CH7" s="30" t="s">
        <v>81</v>
      </c>
      <c r="CI7" s="30" t="s">
        <v>82</v>
      </c>
      <c r="CJ7" s="30" t="s">
        <v>83</v>
      </c>
      <c r="CK7" s="30" t="s">
        <v>84</v>
      </c>
      <c r="CL7" s="30" t="s">
        <v>85</v>
      </c>
      <c r="CM7" s="30" t="s">
        <v>86</v>
      </c>
      <c r="CN7" s="30" t="s">
        <v>87</v>
      </c>
      <c r="CO7" s="30" t="s">
        <v>88</v>
      </c>
      <c r="CP7" s="30" t="s">
        <v>89</v>
      </c>
      <c r="CQ7" s="30" t="s">
        <v>90</v>
      </c>
      <c r="CR7" s="30" t="s">
        <v>91</v>
      </c>
      <c r="CS7" s="30" t="s">
        <v>92</v>
      </c>
      <c r="CT7" s="30" t="s">
        <v>93</v>
      </c>
      <c r="CU7" s="30" t="s">
        <v>94</v>
      </c>
      <c r="CV7" s="30" t="s">
        <v>95</v>
      </c>
      <c r="CW7" s="30" t="s">
        <v>96</v>
      </c>
      <c r="CX7" s="30" t="s">
        <v>97</v>
      </c>
      <c r="CY7" s="30" t="s">
        <v>98</v>
      </c>
      <c r="CZ7" s="30" t="s">
        <v>99</v>
      </c>
      <c r="DA7" s="30" t="s">
        <v>100</v>
      </c>
      <c r="DB7" s="30" t="s">
        <v>101</v>
      </c>
      <c r="DC7" s="30" t="s">
        <v>102</v>
      </c>
      <c r="DD7" s="30" t="s">
        <v>103</v>
      </c>
      <c r="DE7" s="30" t="s">
        <v>104</v>
      </c>
      <c r="DF7" s="30" t="s">
        <v>105</v>
      </c>
      <c r="DG7" s="30" t="s">
        <v>106</v>
      </c>
      <c r="DH7" s="30" t="s">
        <v>107</v>
      </c>
      <c r="DI7" s="30" t="s">
        <v>108</v>
      </c>
      <c r="DJ7" s="30" t="s">
        <v>109</v>
      </c>
      <c r="DK7" s="30" t="s">
        <v>110</v>
      </c>
      <c r="DL7" s="30" t="s">
        <v>111</v>
      </c>
      <c r="DM7" s="30" t="s">
        <v>112</v>
      </c>
      <c r="DN7" s="30" t="s">
        <v>113</v>
      </c>
      <c r="DO7" s="30" t="s">
        <v>114</v>
      </c>
      <c r="DP7" s="30" t="s">
        <v>115</v>
      </c>
      <c r="DQ7" s="30" t="s">
        <v>116</v>
      </c>
      <c r="DR7" s="30" t="s">
        <v>117</v>
      </c>
      <c r="DS7" s="30" t="s">
        <v>118</v>
      </c>
    </row>
    <row r="8" spans="4:123" x14ac:dyDescent="0.2">
      <c r="D8" s="30" t="s">
        <v>281</v>
      </c>
      <c r="E8" s="27" t="s">
        <v>148</v>
      </c>
      <c r="F8" s="27" t="s">
        <v>148</v>
      </c>
      <c r="G8" s="27" t="s">
        <v>148</v>
      </c>
      <c r="H8" s="27" t="s">
        <v>127</v>
      </c>
      <c r="I8" s="27" t="s">
        <v>127</v>
      </c>
      <c r="J8" s="27" t="s">
        <v>148</v>
      </c>
      <c r="K8" s="27" t="s">
        <v>148</v>
      </c>
      <c r="L8" s="27" t="s">
        <v>148</v>
      </c>
      <c r="M8" s="27" t="s">
        <v>148</v>
      </c>
      <c r="N8" s="27" t="s">
        <v>148</v>
      </c>
      <c r="O8" s="27" t="s">
        <v>127</v>
      </c>
      <c r="P8" s="27" t="s">
        <v>127</v>
      </c>
      <c r="Q8" s="27" t="s">
        <v>145</v>
      </c>
      <c r="R8" s="27" t="s">
        <v>145</v>
      </c>
      <c r="S8" s="27" t="s">
        <v>145</v>
      </c>
      <c r="T8" s="27" t="s">
        <v>145</v>
      </c>
      <c r="U8" s="27" t="s">
        <v>146</v>
      </c>
      <c r="V8" s="27" t="s">
        <v>127</v>
      </c>
      <c r="W8" s="27" t="s">
        <v>127</v>
      </c>
      <c r="X8" s="27" t="s">
        <v>148</v>
      </c>
      <c r="Y8" s="27" t="s">
        <v>148</v>
      </c>
      <c r="Z8" s="27" t="s">
        <v>148</v>
      </c>
      <c r="AA8" s="27" t="s">
        <v>148</v>
      </c>
      <c r="AB8" s="27" t="s">
        <v>148</v>
      </c>
      <c r="AC8" s="27" t="s">
        <v>127</v>
      </c>
      <c r="AD8" s="27" t="s">
        <v>127</v>
      </c>
      <c r="AE8" s="27" t="s">
        <v>148</v>
      </c>
      <c r="AF8" s="27" t="s">
        <v>148</v>
      </c>
      <c r="AG8" s="27" t="s">
        <v>148</v>
      </c>
      <c r="AH8" s="27" t="s">
        <v>148</v>
      </c>
      <c r="AI8" s="27" t="s">
        <v>148</v>
      </c>
      <c r="AJ8" s="27" t="s">
        <v>127</v>
      </c>
      <c r="AK8" s="27" t="s">
        <v>127</v>
      </c>
      <c r="AL8" s="27" t="s">
        <v>148</v>
      </c>
      <c r="AM8" s="27" t="s">
        <v>148</v>
      </c>
      <c r="AN8" s="27" t="s">
        <v>148</v>
      </c>
      <c r="AO8" s="27" t="s">
        <v>148</v>
      </c>
      <c r="AP8" s="27" t="s">
        <v>148</v>
      </c>
      <c r="AQ8" s="27" t="s">
        <v>127</v>
      </c>
      <c r="AR8" s="27" t="s">
        <v>127</v>
      </c>
      <c r="AS8" s="27" t="s">
        <v>148</v>
      </c>
      <c r="AT8" s="27" t="s">
        <v>148</v>
      </c>
      <c r="AU8" s="27" t="s">
        <v>148</v>
      </c>
      <c r="AV8" s="27" t="s">
        <v>146</v>
      </c>
      <c r="AW8" s="27" t="s">
        <v>145</v>
      </c>
      <c r="AX8" s="27" t="s">
        <v>145</v>
      </c>
      <c r="AY8" s="27" t="s">
        <v>145</v>
      </c>
      <c r="AZ8" s="27" t="s">
        <v>146</v>
      </c>
      <c r="BA8" s="27" t="s">
        <v>146</v>
      </c>
      <c r="BB8" s="27" t="s">
        <v>148</v>
      </c>
      <c r="BC8" s="27" t="s">
        <v>148</v>
      </c>
      <c r="BD8" s="27" t="s">
        <v>148</v>
      </c>
      <c r="BE8" s="27" t="s">
        <v>127</v>
      </c>
      <c r="BF8" s="27" t="s">
        <v>127</v>
      </c>
      <c r="BG8" s="27" t="s">
        <v>148</v>
      </c>
      <c r="BH8" s="27" t="s">
        <v>148</v>
      </c>
      <c r="BI8" s="27" t="s">
        <v>148</v>
      </c>
      <c r="BJ8" s="27" t="s">
        <v>148</v>
      </c>
      <c r="BK8" s="27" t="s">
        <v>148</v>
      </c>
      <c r="BL8" s="27" t="s">
        <v>127</v>
      </c>
      <c r="BM8" s="27" t="s">
        <v>127</v>
      </c>
      <c r="BN8" s="27" t="s">
        <v>148</v>
      </c>
      <c r="BO8" s="27" t="s">
        <v>148</v>
      </c>
      <c r="BP8" s="27" t="s">
        <v>148</v>
      </c>
      <c r="BQ8" s="27" t="s">
        <v>148</v>
      </c>
      <c r="BR8" s="27" t="s">
        <v>148</v>
      </c>
      <c r="BS8" s="27" t="s">
        <v>127</v>
      </c>
      <c r="BT8" s="27" t="s">
        <v>127</v>
      </c>
      <c r="BU8" s="27" t="s">
        <v>148</v>
      </c>
      <c r="BV8" s="27" t="s">
        <v>148</v>
      </c>
      <c r="BW8" s="27" t="s">
        <v>148</v>
      </c>
      <c r="BX8" s="27" t="s">
        <v>146</v>
      </c>
      <c r="BY8" s="27" t="s">
        <v>145</v>
      </c>
      <c r="BZ8" s="27" t="s">
        <v>145</v>
      </c>
      <c r="CA8" s="27" t="s">
        <v>145</v>
      </c>
      <c r="CB8" s="27" t="s">
        <v>146</v>
      </c>
      <c r="CC8" s="27" t="s">
        <v>146</v>
      </c>
      <c r="CD8" s="27" t="s">
        <v>148</v>
      </c>
      <c r="CE8" s="27" t="s">
        <v>148</v>
      </c>
      <c r="CF8" s="27" t="s">
        <v>148</v>
      </c>
      <c r="CG8" s="27" t="s">
        <v>127</v>
      </c>
      <c r="CH8" s="27" t="s">
        <v>127</v>
      </c>
      <c r="CI8" s="27" t="s">
        <v>148</v>
      </c>
      <c r="CJ8" s="27" t="s">
        <v>148</v>
      </c>
      <c r="CK8" s="27" t="s">
        <v>147</v>
      </c>
      <c r="CL8" s="27" t="s">
        <v>147</v>
      </c>
      <c r="CM8" s="27" t="s">
        <v>146</v>
      </c>
      <c r="CN8" s="27" t="s">
        <v>127</v>
      </c>
      <c r="CO8" s="27" t="s">
        <v>127</v>
      </c>
      <c r="CP8" s="27" t="s">
        <v>148</v>
      </c>
      <c r="CQ8" s="27" t="s">
        <v>148</v>
      </c>
      <c r="CR8" s="27" t="s">
        <v>148</v>
      </c>
      <c r="CS8" s="27" t="s">
        <v>148</v>
      </c>
      <c r="CT8" s="27" t="s">
        <v>148</v>
      </c>
      <c r="CU8" s="27" t="s">
        <v>127</v>
      </c>
      <c r="CV8" s="27" t="s">
        <v>127</v>
      </c>
      <c r="CW8" s="27" t="s">
        <v>147</v>
      </c>
      <c r="CX8" s="27" t="s">
        <v>147</v>
      </c>
      <c r="CY8" s="27" t="s">
        <v>146</v>
      </c>
      <c r="CZ8" s="27" t="s">
        <v>146</v>
      </c>
      <c r="DA8" s="27" t="s">
        <v>147</v>
      </c>
      <c r="DB8" s="27" t="s">
        <v>147</v>
      </c>
      <c r="DC8" s="27" t="s">
        <v>147</v>
      </c>
      <c r="DD8" s="27" t="s">
        <v>146</v>
      </c>
      <c r="DE8" s="27" t="s">
        <v>146</v>
      </c>
      <c r="DF8" s="27" t="s">
        <v>148</v>
      </c>
      <c r="DG8" s="27" t="s">
        <v>148</v>
      </c>
      <c r="DH8" s="27" t="s">
        <v>148</v>
      </c>
      <c r="DI8" s="27" t="s">
        <v>127</v>
      </c>
      <c r="DJ8" s="27" t="s">
        <v>127</v>
      </c>
      <c r="DK8" s="27" t="s">
        <v>148</v>
      </c>
      <c r="DL8" s="27" t="s">
        <v>148</v>
      </c>
      <c r="DM8" s="27" t="s">
        <v>148</v>
      </c>
      <c r="DN8" s="27" t="s">
        <v>148</v>
      </c>
      <c r="DO8" s="27" t="s">
        <v>148</v>
      </c>
      <c r="DP8" s="27" t="s">
        <v>127</v>
      </c>
      <c r="DQ8" s="27" t="s">
        <v>127</v>
      </c>
      <c r="DR8" s="27" t="s">
        <v>145</v>
      </c>
      <c r="DS8" s="27" t="s">
        <v>145</v>
      </c>
    </row>
    <row r="9" spans="4:123" x14ac:dyDescent="0.2">
      <c r="D9" s="30" t="s">
        <v>282</v>
      </c>
      <c r="E9" s="27" t="s">
        <v>148</v>
      </c>
      <c r="F9" s="27" t="s">
        <v>148</v>
      </c>
      <c r="G9" s="27" t="s">
        <v>148</v>
      </c>
      <c r="H9" s="27" t="s">
        <v>127</v>
      </c>
      <c r="I9" s="27" t="s">
        <v>127</v>
      </c>
      <c r="J9" s="27" t="s">
        <v>145</v>
      </c>
      <c r="K9" s="27" t="s">
        <v>145</v>
      </c>
      <c r="L9" s="27" t="s">
        <v>145</v>
      </c>
      <c r="M9" s="27" t="s">
        <v>145</v>
      </c>
      <c r="N9" s="27" t="s">
        <v>146</v>
      </c>
      <c r="O9" s="27" t="s">
        <v>127</v>
      </c>
      <c r="P9" s="27" t="s">
        <v>127</v>
      </c>
      <c r="Q9" s="27" t="s">
        <v>148</v>
      </c>
      <c r="R9" s="27" t="s">
        <v>148</v>
      </c>
      <c r="S9" s="27" t="s">
        <v>148</v>
      </c>
      <c r="T9" s="27" t="s">
        <v>148</v>
      </c>
      <c r="U9" s="27" t="s">
        <v>148</v>
      </c>
      <c r="V9" s="27" t="s">
        <v>127</v>
      </c>
      <c r="W9" s="27" t="s">
        <v>127</v>
      </c>
      <c r="X9" s="27" t="s">
        <v>148</v>
      </c>
      <c r="Y9" s="27" t="s">
        <v>148</v>
      </c>
      <c r="Z9" s="27" t="s">
        <v>148</v>
      </c>
      <c r="AA9" s="27" t="s">
        <v>148</v>
      </c>
      <c r="AB9" s="27" t="s">
        <v>148</v>
      </c>
      <c r="AC9" s="27" t="s">
        <v>127</v>
      </c>
      <c r="AD9" s="27" t="s">
        <v>127</v>
      </c>
      <c r="AE9" s="27" t="s">
        <v>148</v>
      </c>
      <c r="AF9" s="27" t="s">
        <v>148</v>
      </c>
      <c r="AG9" s="27" t="s">
        <v>148</v>
      </c>
      <c r="AH9" s="27" t="s">
        <v>148</v>
      </c>
      <c r="AI9" s="27" t="s">
        <v>148</v>
      </c>
      <c r="AJ9" s="27" t="s">
        <v>127</v>
      </c>
      <c r="AK9" s="27" t="s">
        <v>127</v>
      </c>
      <c r="AL9" s="27" t="s">
        <v>148</v>
      </c>
      <c r="AM9" s="27" t="s">
        <v>148</v>
      </c>
      <c r="AN9" s="27" t="s">
        <v>148</v>
      </c>
      <c r="AO9" s="27" t="s">
        <v>146</v>
      </c>
      <c r="AP9" s="27" t="s">
        <v>145</v>
      </c>
      <c r="AQ9" s="27" t="s">
        <v>145</v>
      </c>
      <c r="AR9" s="27" t="s">
        <v>145</v>
      </c>
      <c r="AS9" s="27" t="s">
        <v>146</v>
      </c>
      <c r="AT9" s="27" t="s">
        <v>146</v>
      </c>
      <c r="AU9" s="27" t="s">
        <v>148</v>
      </c>
      <c r="AV9" s="27" t="s">
        <v>148</v>
      </c>
      <c r="AW9" s="27" t="s">
        <v>148</v>
      </c>
      <c r="AX9" s="27" t="s">
        <v>127</v>
      </c>
      <c r="AY9" s="27" t="s">
        <v>127</v>
      </c>
      <c r="AZ9" s="27" t="s">
        <v>148</v>
      </c>
      <c r="BA9" s="27" t="s">
        <v>148</v>
      </c>
      <c r="BB9" s="27" t="s">
        <v>148</v>
      </c>
      <c r="BC9" s="27" t="s">
        <v>148</v>
      </c>
      <c r="BD9" s="27" t="s">
        <v>148</v>
      </c>
      <c r="BE9" s="27" t="s">
        <v>127</v>
      </c>
      <c r="BF9" s="27" t="s">
        <v>127</v>
      </c>
      <c r="BG9" s="27" t="s">
        <v>148</v>
      </c>
      <c r="BH9" s="27" t="s">
        <v>148</v>
      </c>
      <c r="BI9" s="27" t="s">
        <v>148</v>
      </c>
      <c r="BJ9" s="27" t="s">
        <v>148</v>
      </c>
      <c r="BK9" s="27" t="s">
        <v>148</v>
      </c>
      <c r="BL9" s="27" t="s">
        <v>127</v>
      </c>
      <c r="BM9" s="27" t="s">
        <v>127</v>
      </c>
      <c r="BN9" s="27" t="s">
        <v>148</v>
      </c>
      <c r="BO9" s="27" t="s">
        <v>148</v>
      </c>
      <c r="BP9" s="27" t="s">
        <v>148</v>
      </c>
      <c r="BQ9" s="27" t="s">
        <v>146</v>
      </c>
      <c r="BR9" s="27" t="s">
        <v>145</v>
      </c>
      <c r="BS9" s="27" t="s">
        <v>145</v>
      </c>
      <c r="BT9" s="27" t="s">
        <v>145</v>
      </c>
      <c r="BU9" s="27" t="s">
        <v>146</v>
      </c>
      <c r="BV9" s="27" t="s">
        <v>146</v>
      </c>
      <c r="BW9" s="27" t="s">
        <v>148</v>
      </c>
      <c r="BX9" s="27" t="s">
        <v>148</v>
      </c>
      <c r="BY9" s="27" t="s">
        <v>148</v>
      </c>
      <c r="BZ9" s="27" t="s">
        <v>127</v>
      </c>
      <c r="CA9" s="27" t="s">
        <v>127</v>
      </c>
      <c r="CB9" s="27" t="s">
        <v>148</v>
      </c>
      <c r="CC9" s="27" t="s">
        <v>148</v>
      </c>
      <c r="CD9" s="27" t="s">
        <v>147</v>
      </c>
      <c r="CE9" s="27" t="s">
        <v>147</v>
      </c>
      <c r="CF9" s="27" t="s">
        <v>146</v>
      </c>
      <c r="CG9" s="27" t="s">
        <v>127</v>
      </c>
      <c r="CH9" s="27" t="s">
        <v>127</v>
      </c>
      <c r="CI9" s="27" t="s">
        <v>148</v>
      </c>
      <c r="CJ9" s="27" t="s">
        <v>148</v>
      </c>
      <c r="CK9" s="27" t="s">
        <v>148</v>
      </c>
      <c r="CL9" s="27" t="s">
        <v>148</v>
      </c>
      <c r="CM9" s="27" t="s">
        <v>148</v>
      </c>
      <c r="CN9" s="27" t="s">
        <v>127</v>
      </c>
      <c r="CO9" s="27" t="s">
        <v>127</v>
      </c>
      <c r="CP9" s="27" t="s">
        <v>147</v>
      </c>
      <c r="CQ9" s="27" t="s">
        <v>147</v>
      </c>
      <c r="CR9" s="27" t="s">
        <v>146</v>
      </c>
      <c r="CS9" s="27" t="s">
        <v>146</v>
      </c>
      <c r="CT9" s="27" t="s">
        <v>147</v>
      </c>
      <c r="CU9" s="27" t="s">
        <v>147</v>
      </c>
      <c r="CV9" s="27" t="s">
        <v>147</v>
      </c>
      <c r="CW9" s="27" t="s">
        <v>146</v>
      </c>
      <c r="CX9" s="27" t="s">
        <v>146</v>
      </c>
      <c r="CY9" s="27" t="s">
        <v>148</v>
      </c>
      <c r="CZ9" s="27" t="s">
        <v>148</v>
      </c>
      <c r="DA9" s="27" t="s">
        <v>148</v>
      </c>
      <c r="DB9" s="27" t="s">
        <v>127</v>
      </c>
      <c r="DC9" s="27" t="s">
        <v>127</v>
      </c>
      <c r="DD9" s="27" t="s">
        <v>148</v>
      </c>
      <c r="DE9" s="27" t="s">
        <v>148</v>
      </c>
      <c r="DF9" s="27" t="s">
        <v>148</v>
      </c>
      <c r="DG9" s="27" t="s">
        <v>148</v>
      </c>
      <c r="DH9" s="27" t="s">
        <v>148</v>
      </c>
      <c r="DI9" s="27" t="s">
        <v>127</v>
      </c>
      <c r="DJ9" s="27" t="s">
        <v>127</v>
      </c>
      <c r="DK9" s="27" t="s">
        <v>145</v>
      </c>
      <c r="DL9" s="27" t="s">
        <v>145</v>
      </c>
      <c r="DM9" s="27" t="s">
        <v>145</v>
      </c>
      <c r="DN9" s="27" t="s">
        <v>145</v>
      </c>
      <c r="DO9" s="27" t="s">
        <v>146</v>
      </c>
      <c r="DP9" s="27" t="s">
        <v>127</v>
      </c>
      <c r="DQ9" s="27" t="s">
        <v>127</v>
      </c>
      <c r="DR9" s="27" t="s">
        <v>148</v>
      </c>
      <c r="DS9" s="27" t="s">
        <v>148</v>
      </c>
    </row>
    <row r="10" spans="4:123" x14ac:dyDescent="0.2">
      <c r="D10" s="30" t="s">
        <v>283</v>
      </c>
      <c r="E10" s="27" t="s">
        <v>145</v>
      </c>
      <c r="F10" s="27" t="s">
        <v>145</v>
      </c>
      <c r="G10" s="27" t="s">
        <v>146</v>
      </c>
      <c r="H10" s="27" t="s">
        <v>127</v>
      </c>
      <c r="I10" s="27" t="s">
        <v>127</v>
      </c>
      <c r="J10" s="27" t="s">
        <v>148</v>
      </c>
      <c r="K10" s="27" t="s">
        <v>148</v>
      </c>
      <c r="L10" s="27" t="s">
        <v>148</v>
      </c>
      <c r="M10" s="27" t="s">
        <v>148</v>
      </c>
      <c r="N10" s="27" t="s">
        <v>148</v>
      </c>
      <c r="O10" s="27" t="s">
        <v>127</v>
      </c>
      <c r="P10" s="27" t="s">
        <v>127</v>
      </c>
      <c r="Q10" s="27" t="s">
        <v>148</v>
      </c>
      <c r="R10" s="27" t="s">
        <v>148</v>
      </c>
      <c r="S10" s="27" t="s">
        <v>148</v>
      </c>
      <c r="T10" s="27" t="s">
        <v>148</v>
      </c>
      <c r="U10" s="27" t="s">
        <v>148</v>
      </c>
      <c r="V10" s="27" t="s">
        <v>127</v>
      </c>
      <c r="W10" s="27" t="s">
        <v>127</v>
      </c>
      <c r="X10" s="27" t="s">
        <v>148</v>
      </c>
      <c r="Y10" s="27" t="s">
        <v>148</v>
      </c>
      <c r="Z10" s="27" t="s">
        <v>148</v>
      </c>
      <c r="AA10" s="27" t="s">
        <v>148</v>
      </c>
      <c r="AB10" s="27" t="s">
        <v>148</v>
      </c>
      <c r="AC10" s="27" t="s">
        <v>127</v>
      </c>
      <c r="AD10" s="27" t="s">
        <v>127</v>
      </c>
      <c r="AE10" s="27" t="s">
        <v>148</v>
      </c>
      <c r="AF10" s="27" t="s">
        <v>148</v>
      </c>
      <c r="AG10" s="27" t="s">
        <v>148</v>
      </c>
      <c r="AH10" s="27" t="s">
        <v>146</v>
      </c>
      <c r="AI10" s="27" t="s">
        <v>145</v>
      </c>
      <c r="AJ10" s="27" t="s">
        <v>145</v>
      </c>
      <c r="AK10" s="27" t="s">
        <v>145</v>
      </c>
      <c r="AL10" s="27" t="s">
        <v>146</v>
      </c>
      <c r="AM10" s="27" t="s">
        <v>146</v>
      </c>
      <c r="AN10" s="27" t="s">
        <v>148</v>
      </c>
      <c r="AO10" s="27" t="s">
        <v>148</v>
      </c>
      <c r="AP10" s="27" t="s">
        <v>148</v>
      </c>
      <c r="AQ10" s="27" t="s">
        <v>127</v>
      </c>
      <c r="AR10" s="27" t="s">
        <v>127</v>
      </c>
      <c r="AS10" s="27" t="s">
        <v>148</v>
      </c>
      <c r="AT10" s="27" t="s">
        <v>148</v>
      </c>
      <c r="AU10" s="27" t="s">
        <v>148</v>
      </c>
      <c r="AV10" s="27" t="s">
        <v>148</v>
      </c>
      <c r="AW10" s="27" t="s">
        <v>148</v>
      </c>
      <c r="AX10" s="27" t="s">
        <v>127</v>
      </c>
      <c r="AY10" s="27" t="s">
        <v>127</v>
      </c>
      <c r="AZ10" s="27" t="s">
        <v>148</v>
      </c>
      <c r="BA10" s="27" t="s">
        <v>148</v>
      </c>
      <c r="BB10" s="27" t="s">
        <v>148</v>
      </c>
      <c r="BC10" s="27" t="s">
        <v>148</v>
      </c>
      <c r="BD10" s="27" t="s">
        <v>148</v>
      </c>
      <c r="BE10" s="27" t="s">
        <v>127</v>
      </c>
      <c r="BF10" s="27" t="s">
        <v>127</v>
      </c>
      <c r="BG10" s="27" t="s">
        <v>148</v>
      </c>
      <c r="BH10" s="27" t="s">
        <v>148</v>
      </c>
      <c r="BI10" s="27" t="s">
        <v>148</v>
      </c>
      <c r="BJ10" s="27" t="s">
        <v>146</v>
      </c>
      <c r="BK10" s="27" t="s">
        <v>145</v>
      </c>
      <c r="BL10" s="27" t="s">
        <v>145</v>
      </c>
      <c r="BM10" s="27" t="s">
        <v>145</v>
      </c>
      <c r="BN10" s="27" t="s">
        <v>146</v>
      </c>
      <c r="BO10" s="27" t="s">
        <v>146</v>
      </c>
      <c r="BP10" s="27" t="s">
        <v>148</v>
      </c>
      <c r="BQ10" s="27" t="s">
        <v>148</v>
      </c>
      <c r="BR10" s="27" t="s">
        <v>148</v>
      </c>
      <c r="BS10" s="27" t="s">
        <v>127</v>
      </c>
      <c r="BT10" s="27" t="s">
        <v>127</v>
      </c>
      <c r="BU10" s="27" t="s">
        <v>148</v>
      </c>
      <c r="BV10" s="27" t="s">
        <v>148</v>
      </c>
      <c r="BW10" s="27" t="s">
        <v>147</v>
      </c>
      <c r="BX10" s="27" t="s">
        <v>147</v>
      </c>
      <c r="BY10" s="27" t="s">
        <v>146</v>
      </c>
      <c r="BZ10" s="27" t="s">
        <v>127</v>
      </c>
      <c r="CA10" s="27" t="s">
        <v>127</v>
      </c>
      <c r="CB10" s="27" t="s">
        <v>148</v>
      </c>
      <c r="CC10" s="27" t="s">
        <v>148</v>
      </c>
      <c r="CD10" s="27" t="s">
        <v>148</v>
      </c>
      <c r="CE10" s="27" t="s">
        <v>148</v>
      </c>
      <c r="CF10" s="27" t="s">
        <v>148</v>
      </c>
      <c r="CG10" s="27" t="s">
        <v>127</v>
      </c>
      <c r="CH10" s="27" t="s">
        <v>127</v>
      </c>
      <c r="CI10" s="27" t="s">
        <v>147</v>
      </c>
      <c r="CJ10" s="27" t="s">
        <v>147</v>
      </c>
      <c r="CK10" s="27" t="s">
        <v>146</v>
      </c>
      <c r="CL10" s="27" t="s">
        <v>146</v>
      </c>
      <c r="CM10" s="27" t="s">
        <v>147</v>
      </c>
      <c r="CN10" s="27" t="s">
        <v>147</v>
      </c>
      <c r="CO10" s="27" t="s">
        <v>147</v>
      </c>
      <c r="CP10" s="27" t="s">
        <v>146</v>
      </c>
      <c r="CQ10" s="27" t="s">
        <v>146</v>
      </c>
      <c r="CR10" s="27" t="s">
        <v>148</v>
      </c>
      <c r="CS10" s="27" t="s">
        <v>148</v>
      </c>
      <c r="CT10" s="27" t="s">
        <v>148</v>
      </c>
      <c r="CU10" s="27" t="s">
        <v>127</v>
      </c>
      <c r="CV10" s="27" t="s">
        <v>127</v>
      </c>
      <c r="CW10" s="27" t="s">
        <v>148</v>
      </c>
      <c r="CX10" s="27" t="s">
        <v>148</v>
      </c>
      <c r="CY10" s="27" t="s">
        <v>148</v>
      </c>
      <c r="CZ10" s="27" t="s">
        <v>148</v>
      </c>
      <c r="DA10" s="27" t="s">
        <v>148</v>
      </c>
      <c r="DB10" s="27" t="s">
        <v>127</v>
      </c>
      <c r="DC10" s="27" t="s">
        <v>127</v>
      </c>
      <c r="DD10" s="27" t="s">
        <v>145</v>
      </c>
      <c r="DE10" s="27" t="s">
        <v>145</v>
      </c>
      <c r="DF10" s="27" t="s">
        <v>145</v>
      </c>
      <c r="DG10" s="27" t="s">
        <v>145</v>
      </c>
      <c r="DH10" s="27" t="s">
        <v>146</v>
      </c>
      <c r="DI10" s="27" t="s">
        <v>127</v>
      </c>
      <c r="DJ10" s="27" t="s">
        <v>127</v>
      </c>
      <c r="DK10" s="27" t="s">
        <v>148</v>
      </c>
      <c r="DL10" s="27" t="s">
        <v>148</v>
      </c>
      <c r="DM10" s="27" t="s">
        <v>148</v>
      </c>
      <c r="DN10" s="27" t="s">
        <v>148</v>
      </c>
      <c r="DO10" s="27" t="s">
        <v>148</v>
      </c>
      <c r="DP10" s="27" t="s">
        <v>127</v>
      </c>
      <c r="DQ10" s="27" t="s">
        <v>127</v>
      </c>
      <c r="DR10" s="27" t="s">
        <v>148</v>
      </c>
      <c r="DS10" s="27" t="s">
        <v>148</v>
      </c>
    </row>
    <row r="11" spans="4:123" x14ac:dyDescent="0.2">
      <c r="D11" s="30" t="s">
        <v>284</v>
      </c>
      <c r="E11" s="27" t="s">
        <v>148</v>
      </c>
      <c r="F11" s="27" t="s">
        <v>148</v>
      </c>
      <c r="G11" s="27" t="s">
        <v>148</v>
      </c>
      <c r="H11" s="27" t="s">
        <v>127</v>
      </c>
      <c r="I11" s="27" t="s">
        <v>127</v>
      </c>
      <c r="J11" s="27" t="s">
        <v>148</v>
      </c>
      <c r="K11" s="27" t="s">
        <v>148</v>
      </c>
      <c r="L11" s="27" t="s">
        <v>148</v>
      </c>
      <c r="M11" s="27" t="s">
        <v>148</v>
      </c>
      <c r="N11" s="27" t="s">
        <v>148</v>
      </c>
      <c r="O11" s="27" t="s">
        <v>127</v>
      </c>
      <c r="P11" s="27" t="s">
        <v>127</v>
      </c>
      <c r="Q11" s="27" t="s">
        <v>148</v>
      </c>
      <c r="R11" s="27" t="s">
        <v>148</v>
      </c>
      <c r="S11" s="27" t="s">
        <v>148</v>
      </c>
      <c r="T11" s="27" t="s">
        <v>148</v>
      </c>
      <c r="U11" s="27" t="s">
        <v>148</v>
      </c>
      <c r="V11" s="27" t="s">
        <v>127</v>
      </c>
      <c r="W11" s="27" t="s">
        <v>127</v>
      </c>
      <c r="X11" s="27" t="s">
        <v>148</v>
      </c>
      <c r="Y11" s="27" t="s">
        <v>148</v>
      </c>
      <c r="Z11" s="27" t="s">
        <v>148</v>
      </c>
      <c r="AA11" s="27" t="s">
        <v>146</v>
      </c>
      <c r="AB11" s="27" t="s">
        <v>145</v>
      </c>
      <c r="AC11" s="27" t="s">
        <v>145</v>
      </c>
      <c r="AD11" s="27" t="s">
        <v>145</v>
      </c>
      <c r="AE11" s="27" t="s">
        <v>146</v>
      </c>
      <c r="AF11" s="27" t="s">
        <v>146</v>
      </c>
      <c r="AG11" s="27" t="s">
        <v>148</v>
      </c>
      <c r="AH11" s="27" t="s">
        <v>148</v>
      </c>
      <c r="AI11" s="27" t="s">
        <v>148</v>
      </c>
      <c r="AJ11" s="27" t="s">
        <v>127</v>
      </c>
      <c r="AK11" s="27" t="s">
        <v>127</v>
      </c>
      <c r="AL11" s="27" t="s">
        <v>148</v>
      </c>
      <c r="AM11" s="27" t="s">
        <v>148</v>
      </c>
      <c r="AN11" s="27" t="s">
        <v>148</v>
      </c>
      <c r="AO11" s="27" t="s">
        <v>148</v>
      </c>
      <c r="AP11" s="27" t="s">
        <v>148</v>
      </c>
      <c r="AQ11" s="27" t="s">
        <v>127</v>
      </c>
      <c r="AR11" s="27" t="s">
        <v>127</v>
      </c>
      <c r="AS11" s="27" t="s">
        <v>148</v>
      </c>
      <c r="AT11" s="27" t="s">
        <v>148</v>
      </c>
      <c r="AU11" s="27" t="s">
        <v>148</v>
      </c>
      <c r="AV11" s="27" t="s">
        <v>148</v>
      </c>
      <c r="AW11" s="27" t="s">
        <v>148</v>
      </c>
      <c r="AX11" s="27" t="s">
        <v>127</v>
      </c>
      <c r="AY11" s="27" t="s">
        <v>127</v>
      </c>
      <c r="AZ11" s="27" t="s">
        <v>148</v>
      </c>
      <c r="BA11" s="27" t="s">
        <v>148</v>
      </c>
      <c r="BB11" s="27" t="s">
        <v>148</v>
      </c>
      <c r="BC11" s="27" t="s">
        <v>146</v>
      </c>
      <c r="BD11" s="27" t="s">
        <v>145</v>
      </c>
      <c r="BE11" s="27" t="s">
        <v>145</v>
      </c>
      <c r="BF11" s="27" t="s">
        <v>145</v>
      </c>
      <c r="BG11" s="27" t="s">
        <v>146</v>
      </c>
      <c r="BH11" s="27" t="s">
        <v>146</v>
      </c>
      <c r="BI11" s="27" t="s">
        <v>148</v>
      </c>
      <c r="BJ11" s="27" t="s">
        <v>148</v>
      </c>
      <c r="BK11" s="27" t="s">
        <v>148</v>
      </c>
      <c r="BL11" s="27" t="s">
        <v>127</v>
      </c>
      <c r="BM11" s="27" t="s">
        <v>127</v>
      </c>
      <c r="BN11" s="27" t="s">
        <v>148</v>
      </c>
      <c r="BO11" s="27" t="s">
        <v>148</v>
      </c>
      <c r="BP11" s="27" t="s">
        <v>147</v>
      </c>
      <c r="BQ11" s="27" t="s">
        <v>147</v>
      </c>
      <c r="BR11" s="27" t="s">
        <v>146</v>
      </c>
      <c r="BS11" s="27" t="s">
        <v>127</v>
      </c>
      <c r="BT11" s="27" t="s">
        <v>127</v>
      </c>
      <c r="BU11" s="27" t="s">
        <v>148</v>
      </c>
      <c r="BV11" s="27" t="s">
        <v>148</v>
      </c>
      <c r="BW11" s="27" t="s">
        <v>148</v>
      </c>
      <c r="BX11" s="27" t="s">
        <v>148</v>
      </c>
      <c r="BY11" s="27" t="s">
        <v>148</v>
      </c>
      <c r="BZ11" s="27" t="s">
        <v>127</v>
      </c>
      <c r="CA11" s="27" t="s">
        <v>127</v>
      </c>
      <c r="CB11" s="27" t="s">
        <v>147</v>
      </c>
      <c r="CC11" s="27" t="s">
        <v>147</v>
      </c>
      <c r="CD11" s="27" t="s">
        <v>146</v>
      </c>
      <c r="CE11" s="27" t="s">
        <v>146</v>
      </c>
      <c r="CF11" s="27" t="s">
        <v>147</v>
      </c>
      <c r="CG11" s="27" t="s">
        <v>147</v>
      </c>
      <c r="CH11" s="27" t="s">
        <v>147</v>
      </c>
      <c r="CI11" s="27" t="s">
        <v>146</v>
      </c>
      <c r="CJ11" s="27" t="s">
        <v>146</v>
      </c>
      <c r="CK11" s="27" t="s">
        <v>148</v>
      </c>
      <c r="CL11" s="27" t="s">
        <v>148</v>
      </c>
      <c r="CM11" s="27" t="s">
        <v>148</v>
      </c>
      <c r="CN11" s="27" t="s">
        <v>127</v>
      </c>
      <c r="CO11" s="27" t="s">
        <v>127</v>
      </c>
      <c r="CP11" s="27" t="s">
        <v>148</v>
      </c>
      <c r="CQ11" s="27" t="s">
        <v>148</v>
      </c>
      <c r="CR11" s="27" t="s">
        <v>148</v>
      </c>
      <c r="CS11" s="27" t="s">
        <v>148</v>
      </c>
      <c r="CT11" s="27" t="s">
        <v>148</v>
      </c>
      <c r="CU11" s="27" t="s">
        <v>127</v>
      </c>
      <c r="CV11" s="27" t="s">
        <v>127</v>
      </c>
      <c r="CW11" s="27" t="s">
        <v>145</v>
      </c>
      <c r="CX11" s="27" t="s">
        <v>145</v>
      </c>
      <c r="CY11" s="27" t="s">
        <v>145</v>
      </c>
      <c r="CZ11" s="27" t="s">
        <v>145</v>
      </c>
      <c r="DA11" s="27" t="s">
        <v>146</v>
      </c>
      <c r="DB11" s="27" t="s">
        <v>127</v>
      </c>
      <c r="DC11" s="27" t="s">
        <v>127</v>
      </c>
      <c r="DD11" s="27" t="s">
        <v>148</v>
      </c>
      <c r="DE11" s="27" t="s">
        <v>148</v>
      </c>
      <c r="DF11" s="27" t="s">
        <v>148</v>
      </c>
      <c r="DG11" s="27" t="s">
        <v>148</v>
      </c>
      <c r="DH11" s="27" t="s">
        <v>148</v>
      </c>
      <c r="DI11" s="27" t="s">
        <v>127</v>
      </c>
      <c r="DJ11" s="27" t="s">
        <v>127</v>
      </c>
      <c r="DK11" s="27" t="s">
        <v>148</v>
      </c>
      <c r="DL11" s="27" t="s">
        <v>148</v>
      </c>
      <c r="DM11" s="27" t="s">
        <v>148</v>
      </c>
      <c r="DN11" s="27" t="s">
        <v>148</v>
      </c>
      <c r="DO11" s="27" t="s">
        <v>148</v>
      </c>
      <c r="DP11" s="27" t="s">
        <v>127</v>
      </c>
      <c r="DQ11" s="27" t="s">
        <v>127</v>
      </c>
      <c r="DR11" s="27" t="s">
        <v>148</v>
      </c>
      <c r="DS11" s="27" t="s">
        <v>148</v>
      </c>
    </row>
    <row r="12" spans="4:123" x14ac:dyDescent="0.2">
      <c r="D12" s="30" t="s">
        <v>285</v>
      </c>
      <c r="E12" s="27" t="s">
        <v>148</v>
      </c>
      <c r="F12" s="27" t="s">
        <v>148</v>
      </c>
      <c r="G12" s="27" t="s">
        <v>148</v>
      </c>
      <c r="H12" s="27" t="s">
        <v>127</v>
      </c>
      <c r="I12" s="27" t="s">
        <v>127</v>
      </c>
      <c r="J12" s="27" t="s">
        <v>148</v>
      </c>
      <c r="K12" s="27" t="s">
        <v>148</v>
      </c>
      <c r="L12" s="27" t="s">
        <v>148</v>
      </c>
      <c r="M12" s="27" t="s">
        <v>148</v>
      </c>
      <c r="N12" s="27" t="s">
        <v>148</v>
      </c>
      <c r="O12" s="27" t="s">
        <v>127</v>
      </c>
      <c r="P12" s="27" t="s">
        <v>127</v>
      </c>
      <c r="Q12" s="27" t="s">
        <v>148</v>
      </c>
      <c r="R12" s="27" t="s">
        <v>148</v>
      </c>
      <c r="S12" s="27" t="s">
        <v>148</v>
      </c>
      <c r="T12" s="27" t="s">
        <v>146</v>
      </c>
      <c r="U12" s="27" t="s">
        <v>145</v>
      </c>
      <c r="V12" s="27" t="s">
        <v>145</v>
      </c>
      <c r="W12" s="27" t="s">
        <v>145</v>
      </c>
      <c r="X12" s="27" t="s">
        <v>146</v>
      </c>
      <c r="Y12" s="27" t="s">
        <v>146</v>
      </c>
      <c r="Z12" s="27" t="s">
        <v>148</v>
      </c>
      <c r="AA12" s="27" t="s">
        <v>148</v>
      </c>
      <c r="AB12" s="27" t="s">
        <v>148</v>
      </c>
      <c r="AC12" s="27" t="s">
        <v>127</v>
      </c>
      <c r="AD12" s="27" t="s">
        <v>127</v>
      </c>
      <c r="AE12" s="27" t="s">
        <v>148</v>
      </c>
      <c r="AF12" s="27" t="s">
        <v>148</v>
      </c>
      <c r="AG12" s="27" t="s">
        <v>148</v>
      </c>
      <c r="AH12" s="27" t="s">
        <v>148</v>
      </c>
      <c r="AI12" s="27" t="s">
        <v>148</v>
      </c>
      <c r="AJ12" s="27" t="s">
        <v>127</v>
      </c>
      <c r="AK12" s="27" t="s">
        <v>127</v>
      </c>
      <c r="AL12" s="27" t="s">
        <v>148</v>
      </c>
      <c r="AM12" s="27" t="s">
        <v>148</v>
      </c>
      <c r="AN12" s="27" t="s">
        <v>148</v>
      </c>
      <c r="AO12" s="27" t="s">
        <v>148</v>
      </c>
      <c r="AP12" s="27" t="s">
        <v>148</v>
      </c>
      <c r="AQ12" s="27" t="s">
        <v>127</v>
      </c>
      <c r="AR12" s="27" t="s">
        <v>127</v>
      </c>
      <c r="AS12" s="27" t="s">
        <v>148</v>
      </c>
      <c r="AT12" s="27" t="s">
        <v>148</v>
      </c>
      <c r="AU12" s="27" t="s">
        <v>148</v>
      </c>
      <c r="AV12" s="27" t="s">
        <v>146</v>
      </c>
      <c r="AW12" s="27" t="s">
        <v>145</v>
      </c>
      <c r="AX12" s="27" t="s">
        <v>145</v>
      </c>
      <c r="AY12" s="27" t="s">
        <v>145</v>
      </c>
      <c r="AZ12" s="27" t="s">
        <v>146</v>
      </c>
      <c r="BA12" s="27" t="s">
        <v>146</v>
      </c>
      <c r="BB12" s="27" t="s">
        <v>148</v>
      </c>
      <c r="BC12" s="27" t="s">
        <v>148</v>
      </c>
      <c r="BD12" s="27" t="s">
        <v>148</v>
      </c>
      <c r="BE12" s="27" t="s">
        <v>127</v>
      </c>
      <c r="BF12" s="27" t="s">
        <v>127</v>
      </c>
      <c r="BG12" s="27" t="s">
        <v>148</v>
      </c>
      <c r="BH12" s="27" t="s">
        <v>148</v>
      </c>
      <c r="BI12" s="27" t="s">
        <v>147</v>
      </c>
      <c r="BJ12" s="27" t="s">
        <v>147</v>
      </c>
      <c r="BK12" s="27" t="s">
        <v>146</v>
      </c>
      <c r="BL12" s="27" t="s">
        <v>127</v>
      </c>
      <c r="BM12" s="27" t="s">
        <v>127</v>
      </c>
      <c r="BN12" s="27" t="s">
        <v>148</v>
      </c>
      <c r="BO12" s="27" t="s">
        <v>148</v>
      </c>
      <c r="BP12" s="27" t="s">
        <v>148</v>
      </c>
      <c r="BQ12" s="27" t="s">
        <v>148</v>
      </c>
      <c r="BR12" s="27" t="s">
        <v>148</v>
      </c>
      <c r="BS12" s="27" t="s">
        <v>127</v>
      </c>
      <c r="BT12" s="27" t="s">
        <v>127</v>
      </c>
      <c r="BU12" s="27" t="s">
        <v>147</v>
      </c>
      <c r="BV12" s="27" t="s">
        <v>147</v>
      </c>
      <c r="BW12" s="27" t="s">
        <v>146</v>
      </c>
      <c r="BX12" s="27" t="s">
        <v>146</v>
      </c>
      <c r="BY12" s="27" t="s">
        <v>147</v>
      </c>
      <c r="BZ12" s="27" t="s">
        <v>147</v>
      </c>
      <c r="CA12" s="27" t="s">
        <v>147</v>
      </c>
      <c r="CB12" s="27" t="s">
        <v>146</v>
      </c>
      <c r="CC12" s="27" t="s">
        <v>146</v>
      </c>
      <c r="CD12" s="27" t="s">
        <v>148</v>
      </c>
      <c r="CE12" s="27" t="s">
        <v>148</v>
      </c>
      <c r="CF12" s="27" t="s">
        <v>148</v>
      </c>
      <c r="CG12" s="27" t="s">
        <v>127</v>
      </c>
      <c r="CH12" s="27" t="s">
        <v>127</v>
      </c>
      <c r="CI12" s="27" t="s">
        <v>148</v>
      </c>
      <c r="CJ12" s="27" t="s">
        <v>148</v>
      </c>
      <c r="CK12" s="27" t="s">
        <v>148</v>
      </c>
      <c r="CL12" s="27" t="s">
        <v>148</v>
      </c>
      <c r="CM12" s="27" t="s">
        <v>148</v>
      </c>
      <c r="CN12" s="27" t="s">
        <v>127</v>
      </c>
      <c r="CO12" s="27" t="s">
        <v>127</v>
      </c>
      <c r="CP12" s="27" t="s">
        <v>145</v>
      </c>
      <c r="CQ12" s="27" t="s">
        <v>145</v>
      </c>
      <c r="CR12" s="27" t="s">
        <v>145</v>
      </c>
      <c r="CS12" s="27" t="s">
        <v>145</v>
      </c>
      <c r="CT12" s="27" t="s">
        <v>146</v>
      </c>
      <c r="CU12" s="27" t="s">
        <v>127</v>
      </c>
      <c r="CV12" s="27" t="s">
        <v>127</v>
      </c>
      <c r="CW12" s="27" t="s">
        <v>148</v>
      </c>
      <c r="CX12" s="27" t="s">
        <v>148</v>
      </c>
      <c r="CY12" s="27" t="s">
        <v>148</v>
      </c>
      <c r="CZ12" s="27" t="s">
        <v>148</v>
      </c>
      <c r="DA12" s="27" t="s">
        <v>148</v>
      </c>
      <c r="DB12" s="27" t="s">
        <v>127</v>
      </c>
      <c r="DC12" s="27" t="s">
        <v>127</v>
      </c>
      <c r="DD12" s="27" t="s">
        <v>148</v>
      </c>
      <c r="DE12" s="27" t="s">
        <v>148</v>
      </c>
      <c r="DF12" s="27" t="s">
        <v>148</v>
      </c>
      <c r="DG12" s="27" t="s">
        <v>148</v>
      </c>
      <c r="DH12" s="27" t="s">
        <v>148</v>
      </c>
      <c r="DI12" s="27" t="s">
        <v>127</v>
      </c>
      <c r="DJ12" s="27" t="s">
        <v>127</v>
      </c>
      <c r="DK12" s="27" t="s">
        <v>148</v>
      </c>
      <c r="DL12" s="27" t="s">
        <v>148</v>
      </c>
      <c r="DM12" s="27" t="s">
        <v>148</v>
      </c>
      <c r="DN12" s="27" t="s">
        <v>148</v>
      </c>
      <c r="DO12" s="27" t="s">
        <v>148</v>
      </c>
      <c r="DP12" s="27" t="s">
        <v>127</v>
      </c>
      <c r="DQ12" s="27" t="s">
        <v>127</v>
      </c>
      <c r="DR12" s="27" t="s">
        <v>148</v>
      </c>
      <c r="DS12" s="27" t="s">
        <v>148</v>
      </c>
    </row>
    <row r="13" spans="4:123" x14ac:dyDescent="0.2">
      <c r="D13" s="30" t="s">
        <v>286</v>
      </c>
      <c r="E13" s="27" t="s">
        <v>148</v>
      </c>
      <c r="F13" s="27" t="s">
        <v>148</v>
      </c>
      <c r="G13" s="27" t="s">
        <v>148</v>
      </c>
      <c r="H13" s="27" t="s">
        <v>127</v>
      </c>
      <c r="I13" s="27" t="s">
        <v>127</v>
      </c>
      <c r="J13" s="27" t="s">
        <v>148</v>
      </c>
      <c r="K13" s="27" t="s">
        <v>148</v>
      </c>
      <c r="L13" s="27" t="s">
        <v>148</v>
      </c>
      <c r="M13" s="27" t="s">
        <v>146</v>
      </c>
      <c r="N13" s="27" t="s">
        <v>145</v>
      </c>
      <c r="O13" s="27" t="s">
        <v>145</v>
      </c>
      <c r="P13" s="27" t="s">
        <v>145</v>
      </c>
      <c r="Q13" s="27" t="s">
        <v>146</v>
      </c>
      <c r="R13" s="27" t="s">
        <v>146</v>
      </c>
      <c r="S13" s="27" t="s">
        <v>148</v>
      </c>
      <c r="T13" s="27" t="s">
        <v>148</v>
      </c>
      <c r="U13" s="27" t="s">
        <v>148</v>
      </c>
      <c r="V13" s="27" t="s">
        <v>127</v>
      </c>
      <c r="W13" s="27" t="s">
        <v>127</v>
      </c>
      <c r="X13" s="27" t="s">
        <v>148</v>
      </c>
      <c r="Y13" s="27" t="s">
        <v>148</v>
      </c>
      <c r="Z13" s="27" t="s">
        <v>148</v>
      </c>
      <c r="AA13" s="27" t="s">
        <v>148</v>
      </c>
      <c r="AB13" s="27" t="s">
        <v>148</v>
      </c>
      <c r="AC13" s="27" t="s">
        <v>127</v>
      </c>
      <c r="AD13" s="27" t="s">
        <v>127</v>
      </c>
      <c r="AE13" s="27" t="s">
        <v>148</v>
      </c>
      <c r="AF13" s="27" t="s">
        <v>148</v>
      </c>
      <c r="AG13" s="27" t="s">
        <v>148</v>
      </c>
      <c r="AH13" s="27" t="s">
        <v>148</v>
      </c>
      <c r="AI13" s="27" t="s">
        <v>148</v>
      </c>
      <c r="AJ13" s="27" t="s">
        <v>127</v>
      </c>
      <c r="AK13" s="27" t="s">
        <v>127</v>
      </c>
      <c r="AL13" s="27" t="s">
        <v>148</v>
      </c>
      <c r="AM13" s="27" t="s">
        <v>148</v>
      </c>
      <c r="AN13" s="27" t="s">
        <v>148</v>
      </c>
      <c r="AO13" s="27" t="s">
        <v>146</v>
      </c>
      <c r="AP13" s="27" t="s">
        <v>145</v>
      </c>
      <c r="AQ13" s="27" t="s">
        <v>145</v>
      </c>
      <c r="AR13" s="27" t="s">
        <v>145</v>
      </c>
      <c r="AS13" s="27" t="s">
        <v>146</v>
      </c>
      <c r="AT13" s="27" t="s">
        <v>146</v>
      </c>
      <c r="AU13" s="27" t="s">
        <v>148</v>
      </c>
      <c r="AV13" s="27" t="s">
        <v>148</v>
      </c>
      <c r="AW13" s="27" t="s">
        <v>148</v>
      </c>
      <c r="AX13" s="27" t="s">
        <v>127</v>
      </c>
      <c r="AY13" s="27" t="s">
        <v>127</v>
      </c>
      <c r="AZ13" s="27" t="s">
        <v>148</v>
      </c>
      <c r="BA13" s="27" t="s">
        <v>148</v>
      </c>
      <c r="BB13" s="27" t="s">
        <v>147</v>
      </c>
      <c r="BC13" s="27" t="s">
        <v>147</v>
      </c>
      <c r="BD13" s="27" t="s">
        <v>146</v>
      </c>
      <c r="BE13" s="27" t="s">
        <v>127</v>
      </c>
      <c r="BF13" s="27" t="s">
        <v>127</v>
      </c>
      <c r="BG13" s="27" t="s">
        <v>148</v>
      </c>
      <c r="BH13" s="27" t="s">
        <v>148</v>
      </c>
      <c r="BI13" s="27" t="s">
        <v>148</v>
      </c>
      <c r="BJ13" s="27" t="s">
        <v>148</v>
      </c>
      <c r="BK13" s="27" t="s">
        <v>148</v>
      </c>
      <c r="BL13" s="27" t="s">
        <v>127</v>
      </c>
      <c r="BM13" s="27" t="s">
        <v>127</v>
      </c>
      <c r="BN13" s="27" t="s">
        <v>147</v>
      </c>
      <c r="BO13" s="27" t="s">
        <v>147</v>
      </c>
      <c r="BP13" s="27" t="s">
        <v>146</v>
      </c>
      <c r="BQ13" s="27" t="s">
        <v>146</v>
      </c>
      <c r="BR13" s="27" t="s">
        <v>147</v>
      </c>
      <c r="BS13" s="27" t="s">
        <v>147</v>
      </c>
      <c r="BT13" s="27" t="s">
        <v>147</v>
      </c>
      <c r="BU13" s="27" t="s">
        <v>146</v>
      </c>
      <c r="BV13" s="27" t="s">
        <v>146</v>
      </c>
      <c r="BW13" s="27" t="s">
        <v>148</v>
      </c>
      <c r="BX13" s="27" t="s">
        <v>148</v>
      </c>
      <c r="BY13" s="27" t="s">
        <v>148</v>
      </c>
      <c r="BZ13" s="27" t="s">
        <v>127</v>
      </c>
      <c r="CA13" s="27" t="s">
        <v>127</v>
      </c>
      <c r="CB13" s="27" t="s">
        <v>148</v>
      </c>
      <c r="CC13" s="27" t="s">
        <v>148</v>
      </c>
      <c r="CD13" s="27" t="s">
        <v>148</v>
      </c>
      <c r="CE13" s="27" t="s">
        <v>148</v>
      </c>
      <c r="CF13" s="27" t="s">
        <v>148</v>
      </c>
      <c r="CG13" s="27" t="s">
        <v>127</v>
      </c>
      <c r="CH13" s="27" t="s">
        <v>127</v>
      </c>
      <c r="CI13" s="27" t="s">
        <v>145</v>
      </c>
      <c r="CJ13" s="27" t="s">
        <v>145</v>
      </c>
      <c r="CK13" s="27" t="s">
        <v>145</v>
      </c>
      <c r="CL13" s="27" t="s">
        <v>145</v>
      </c>
      <c r="CM13" s="27" t="s">
        <v>146</v>
      </c>
      <c r="CN13" s="27" t="s">
        <v>127</v>
      </c>
      <c r="CO13" s="27" t="s">
        <v>127</v>
      </c>
      <c r="CP13" s="27" t="s">
        <v>148</v>
      </c>
      <c r="CQ13" s="27" t="s">
        <v>148</v>
      </c>
      <c r="CR13" s="27" t="s">
        <v>148</v>
      </c>
      <c r="CS13" s="27" t="s">
        <v>148</v>
      </c>
      <c r="CT13" s="27" t="s">
        <v>148</v>
      </c>
      <c r="CU13" s="27" t="s">
        <v>127</v>
      </c>
      <c r="CV13" s="27" t="s">
        <v>127</v>
      </c>
      <c r="CW13" s="27" t="s">
        <v>148</v>
      </c>
      <c r="CX13" s="27" t="s">
        <v>148</v>
      </c>
      <c r="CY13" s="27" t="s">
        <v>148</v>
      </c>
      <c r="CZ13" s="27" t="s">
        <v>148</v>
      </c>
      <c r="DA13" s="27" t="s">
        <v>148</v>
      </c>
      <c r="DB13" s="27" t="s">
        <v>127</v>
      </c>
      <c r="DC13" s="27" t="s">
        <v>127</v>
      </c>
      <c r="DD13" s="27" t="s">
        <v>148</v>
      </c>
      <c r="DE13" s="27" t="s">
        <v>148</v>
      </c>
      <c r="DF13" s="27" t="s">
        <v>148</v>
      </c>
      <c r="DG13" s="27" t="s">
        <v>148</v>
      </c>
      <c r="DH13" s="27" t="s">
        <v>148</v>
      </c>
      <c r="DI13" s="27" t="s">
        <v>127</v>
      </c>
      <c r="DJ13" s="27" t="s">
        <v>127</v>
      </c>
      <c r="DK13" s="27" t="s">
        <v>148</v>
      </c>
      <c r="DL13" s="27" t="s">
        <v>148</v>
      </c>
      <c r="DM13" s="27" t="s">
        <v>148</v>
      </c>
      <c r="DN13" s="27" t="s">
        <v>148</v>
      </c>
      <c r="DO13" s="27" t="s">
        <v>148</v>
      </c>
      <c r="DP13" s="27" t="s">
        <v>127</v>
      </c>
      <c r="DQ13" s="27" t="s">
        <v>127</v>
      </c>
      <c r="DR13" s="27" t="s">
        <v>148</v>
      </c>
      <c r="DS13" s="27" t="s">
        <v>148</v>
      </c>
    </row>
    <row r="14" spans="4:123" x14ac:dyDescent="0.2">
      <c r="D14" s="30" t="s">
        <v>287</v>
      </c>
      <c r="E14" s="27" t="s">
        <v>148</v>
      </c>
      <c r="F14" s="27" t="s">
        <v>146</v>
      </c>
      <c r="G14" s="27" t="s">
        <v>145</v>
      </c>
      <c r="H14" s="27" t="s">
        <v>145</v>
      </c>
      <c r="I14" s="27" t="s">
        <v>145</v>
      </c>
      <c r="J14" s="27" t="s">
        <v>146</v>
      </c>
      <c r="K14" s="27" t="s">
        <v>146</v>
      </c>
      <c r="L14" s="27" t="s">
        <v>148</v>
      </c>
      <c r="M14" s="27" t="s">
        <v>148</v>
      </c>
      <c r="N14" s="27" t="s">
        <v>148</v>
      </c>
      <c r="O14" s="27" t="s">
        <v>127</v>
      </c>
      <c r="P14" s="27" t="s">
        <v>127</v>
      </c>
      <c r="Q14" s="27" t="s">
        <v>148</v>
      </c>
      <c r="R14" s="27" t="s">
        <v>148</v>
      </c>
      <c r="S14" s="27" t="s">
        <v>148</v>
      </c>
      <c r="T14" s="27" t="s">
        <v>148</v>
      </c>
      <c r="U14" s="27" t="s">
        <v>148</v>
      </c>
      <c r="V14" s="27" t="s">
        <v>127</v>
      </c>
      <c r="W14" s="27" t="s">
        <v>127</v>
      </c>
      <c r="X14" s="27" t="s">
        <v>148</v>
      </c>
      <c r="Y14" s="27" t="s">
        <v>148</v>
      </c>
      <c r="Z14" s="27" t="s">
        <v>148</v>
      </c>
      <c r="AA14" s="27" t="s">
        <v>148</v>
      </c>
      <c r="AB14" s="27" t="s">
        <v>148</v>
      </c>
      <c r="AC14" s="27" t="s">
        <v>127</v>
      </c>
      <c r="AD14" s="27" t="s">
        <v>127</v>
      </c>
      <c r="AE14" s="27" t="s">
        <v>148</v>
      </c>
      <c r="AF14" s="27" t="s">
        <v>148</v>
      </c>
      <c r="AG14" s="27" t="s">
        <v>148</v>
      </c>
      <c r="AH14" s="27" t="s">
        <v>146</v>
      </c>
      <c r="AI14" s="27" t="s">
        <v>145</v>
      </c>
      <c r="AJ14" s="27" t="s">
        <v>145</v>
      </c>
      <c r="AK14" s="27" t="s">
        <v>145</v>
      </c>
      <c r="AL14" s="27" t="s">
        <v>146</v>
      </c>
      <c r="AM14" s="27" t="s">
        <v>146</v>
      </c>
      <c r="AN14" s="27" t="s">
        <v>148</v>
      </c>
      <c r="AO14" s="27" t="s">
        <v>148</v>
      </c>
      <c r="AP14" s="27" t="s">
        <v>148</v>
      </c>
      <c r="AQ14" s="27" t="s">
        <v>127</v>
      </c>
      <c r="AR14" s="27" t="s">
        <v>127</v>
      </c>
      <c r="AS14" s="27" t="s">
        <v>148</v>
      </c>
      <c r="AT14" s="27" t="s">
        <v>148</v>
      </c>
      <c r="AU14" s="27" t="s">
        <v>147</v>
      </c>
      <c r="AV14" s="27" t="s">
        <v>147</v>
      </c>
      <c r="AW14" s="27" t="s">
        <v>146</v>
      </c>
      <c r="AX14" s="27" t="s">
        <v>127</v>
      </c>
      <c r="AY14" s="27" t="s">
        <v>127</v>
      </c>
      <c r="AZ14" s="27" t="s">
        <v>148</v>
      </c>
      <c r="BA14" s="27" t="s">
        <v>148</v>
      </c>
      <c r="BB14" s="27" t="s">
        <v>148</v>
      </c>
      <c r="BC14" s="27" t="s">
        <v>148</v>
      </c>
      <c r="BD14" s="27" t="s">
        <v>148</v>
      </c>
      <c r="BE14" s="27" t="s">
        <v>127</v>
      </c>
      <c r="BF14" s="27" t="s">
        <v>127</v>
      </c>
      <c r="BG14" s="27" t="s">
        <v>147</v>
      </c>
      <c r="BH14" s="27" t="s">
        <v>147</v>
      </c>
      <c r="BI14" s="27" t="s">
        <v>146</v>
      </c>
      <c r="BJ14" s="27" t="s">
        <v>146</v>
      </c>
      <c r="BK14" s="27" t="s">
        <v>147</v>
      </c>
      <c r="BL14" s="27" t="s">
        <v>147</v>
      </c>
      <c r="BM14" s="27" t="s">
        <v>147</v>
      </c>
      <c r="BN14" s="27" t="s">
        <v>146</v>
      </c>
      <c r="BO14" s="27" t="s">
        <v>146</v>
      </c>
      <c r="BP14" s="27" t="s">
        <v>148</v>
      </c>
      <c r="BQ14" s="27" t="s">
        <v>148</v>
      </c>
      <c r="BR14" s="27" t="s">
        <v>148</v>
      </c>
      <c r="BS14" s="27" t="s">
        <v>127</v>
      </c>
      <c r="BT14" s="27" t="s">
        <v>127</v>
      </c>
      <c r="BU14" s="27" t="s">
        <v>148</v>
      </c>
      <c r="BV14" s="27" t="s">
        <v>148</v>
      </c>
      <c r="BW14" s="27" t="s">
        <v>148</v>
      </c>
      <c r="BX14" s="27" t="s">
        <v>148</v>
      </c>
      <c r="BY14" s="27" t="s">
        <v>148</v>
      </c>
      <c r="BZ14" s="27" t="s">
        <v>127</v>
      </c>
      <c r="CA14" s="27" t="s">
        <v>127</v>
      </c>
      <c r="CB14" s="27" t="s">
        <v>145</v>
      </c>
      <c r="CC14" s="27" t="s">
        <v>145</v>
      </c>
      <c r="CD14" s="27" t="s">
        <v>145</v>
      </c>
      <c r="CE14" s="27" t="s">
        <v>145</v>
      </c>
      <c r="CF14" s="27" t="s">
        <v>146</v>
      </c>
      <c r="CG14" s="27" t="s">
        <v>127</v>
      </c>
      <c r="CH14" s="27" t="s">
        <v>127</v>
      </c>
      <c r="CI14" s="27" t="s">
        <v>148</v>
      </c>
      <c r="CJ14" s="27" t="s">
        <v>148</v>
      </c>
      <c r="CK14" s="27" t="s">
        <v>148</v>
      </c>
      <c r="CL14" s="27" t="s">
        <v>148</v>
      </c>
      <c r="CM14" s="27" t="s">
        <v>148</v>
      </c>
      <c r="CN14" s="27" t="s">
        <v>127</v>
      </c>
      <c r="CO14" s="27" t="s">
        <v>127</v>
      </c>
      <c r="CP14" s="27" t="s">
        <v>148</v>
      </c>
      <c r="CQ14" s="27" t="s">
        <v>148</v>
      </c>
      <c r="CR14" s="27" t="s">
        <v>148</v>
      </c>
      <c r="CS14" s="27" t="s">
        <v>148</v>
      </c>
      <c r="CT14" s="27" t="s">
        <v>148</v>
      </c>
      <c r="CU14" s="27" t="s">
        <v>127</v>
      </c>
      <c r="CV14" s="27" t="s">
        <v>127</v>
      </c>
      <c r="CW14" s="27" t="s">
        <v>148</v>
      </c>
      <c r="CX14" s="27" t="s">
        <v>148</v>
      </c>
      <c r="CY14" s="27" t="s">
        <v>148</v>
      </c>
      <c r="CZ14" s="27" t="s">
        <v>148</v>
      </c>
      <c r="DA14" s="27" t="s">
        <v>148</v>
      </c>
      <c r="DB14" s="27" t="s">
        <v>127</v>
      </c>
      <c r="DC14" s="27" t="s">
        <v>127</v>
      </c>
      <c r="DD14" s="27" t="s">
        <v>148</v>
      </c>
      <c r="DE14" s="27" t="s">
        <v>148</v>
      </c>
      <c r="DF14" s="27" t="s">
        <v>148</v>
      </c>
      <c r="DG14" s="27" t="s">
        <v>148</v>
      </c>
      <c r="DH14" s="27" t="s">
        <v>148</v>
      </c>
      <c r="DI14" s="27" t="s">
        <v>127</v>
      </c>
      <c r="DJ14" s="27" t="s">
        <v>127</v>
      </c>
      <c r="DK14" s="27" t="s">
        <v>148</v>
      </c>
      <c r="DL14" s="27" t="s">
        <v>148</v>
      </c>
      <c r="DM14" s="27" t="s">
        <v>148</v>
      </c>
      <c r="DN14" s="27" t="s">
        <v>148</v>
      </c>
      <c r="DO14" s="27" t="s">
        <v>148</v>
      </c>
      <c r="DP14" s="27" t="s">
        <v>127</v>
      </c>
      <c r="DQ14" s="27" t="s">
        <v>127</v>
      </c>
      <c r="DR14" s="27" t="s">
        <v>145</v>
      </c>
      <c r="DS14" s="27" t="s">
        <v>145</v>
      </c>
    </row>
    <row r="15" spans="4:123" x14ac:dyDescent="0.2">
      <c r="D15" s="30" t="s">
        <v>288</v>
      </c>
      <c r="E15" s="27" t="s">
        <v>148</v>
      </c>
      <c r="F15" s="27" t="s">
        <v>148</v>
      </c>
      <c r="G15" s="27" t="s">
        <v>148</v>
      </c>
      <c r="H15" s="27" t="s">
        <v>127</v>
      </c>
      <c r="I15" s="27" t="s">
        <v>127</v>
      </c>
      <c r="J15" s="27" t="s">
        <v>148</v>
      </c>
      <c r="K15" s="27" t="s">
        <v>148</v>
      </c>
      <c r="L15" s="27" t="s">
        <v>148</v>
      </c>
      <c r="M15" s="27" t="s">
        <v>148</v>
      </c>
      <c r="N15" s="27" t="s">
        <v>148</v>
      </c>
      <c r="O15" s="27" t="s">
        <v>127</v>
      </c>
      <c r="P15" s="27" t="s">
        <v>127</v>
      </c>
      <c r="Q15" s="27" t="s">
        <v>148</v>
      </c>
      <c r="R15" s="27" t="s">
        <v>148</v>
      </c>
      <c r="S15" s="27" t="s">
        <v>148</v>
      </c>
      <c r="T15" s="27" t="s">
        <v>148</v>
      </c>
      <c r="U15" s="27" t="s">
        <v>148</v>
      </c>
      <c r="V15" s="27" t="s">
        <v>127</v>
      </c>
      <c r="W15" s="27" t="s">
        <v>127</v>
      </c>
      <c r="X15" s="27" t="s">
        <v>148</v>
      </c>
      <c r="Y15" s="27" t="s">
        <v>148</v>
      </c>
      <c r="Z15" s="27" t="s">
        <v>148</v>
      </c>
      <c r="AA15" s="27" t="s">
        <v>146</v>
      </c>
      <c r="AB15" s="27" t="s">
        <v>145</v>
      </c>
      <c r="AC15" s="27" t="s">
        <v>145</v>
      </c>
      <c r="AD15" s="27" t="s">
        <v>145</v>
      </c>
      <c r="AE15" s="27" t="s">
        <v>146</v>
      </c>
      <c r="AF15" s="27" t="s">
        <v>146</v>
      </c>
      <c r="AG15" s="27" t="s">
        <v>148</v>
      </c>
      <c r="AH15" s="27" t="s">
        <v>148</v>
      </c>
      <c r="AI15" s="27" t="s">
        <v>148</v>
      </c>
      <c r="AJ15" s="27" t="s">
        <v>127</v>
      </c>
      <c r="AK15" s="27" t="s">
        <v>127</v>
      </c>
      <c r="AL15" s="27" t="s">
        <v>148</v>
      </c>
      <c r="AM15" s="27" t="s">
        <v>148</v>
      </c>
      <c r="AN15" s="27" t="s">
        <v>147</v>
      </c>
      <c r="AO15" s="27" t="s">
        <v>147</v>
      </c>
      <c r="AP15" s="27" t="s">
        <v>146</v>
      </c>
      <c r="AQ15" s="27" t="s">
        <v>127</v>
      </c>
      <c r="AR15" s="27" t="s">
        <v>127</v>
      </c>
      <c r="AS15" s="27" t="s">
        <v>148</v>
      </c>
      <c r="AT15" s="27" t="s">
        <v>148</v>
      </c>
      <c r="AU15" s="27" t="s">
        <v>148</v>
      </c>
      <c r="AV15" s="27" t="s">
        <v>148</v>
      </c>
      <c r="AW15" s="27" t="s">
        <v>148</v>
      </c>
      <c r="AX15" s="27" t="s">
        <v>127</v>
      </c>
      <c r="AY15" s="27" t="s">
        <v>127</v>
      </c>
      <c r="AZ15" s="27" t="s">
        <v>147</v>
      </c>
      <c r="BA15" s="27" t="s">
        <v>147</v>
      </c>
      <c r="BB15" s="27" t="s">
        <v>146</v>
      </c>
      <c r="BC15" s="27" t="s">
        <v>146</v>
      </c>
      <c r="BD15" s="27" t="s">
        <v>147</v>
      </c>
      <c r="BE15" s="27" t="s">
        <v>147</v>
      </c>
      <c r="BF15" s="27" t="s">
        <v>147</v>
      </c>
      <c r="BG15" s="27" t="s">
        <v>146</v>
      </c>
      <c r="BH15" s="27" t="s">
        <v>146</v>
      </c>
      <c r="BI15" s="27" t="s">
        <v>148</v>
      </c>
      <c r="BJ15" s="27" t="s">
        <v>148</v>
      </c>
      <c r="BK15" s="27" t="s">
        <v>148</v>
      </c>
      <c r="BL15" s="27" t="s">
        <v>127</v>
      </c>
      <c r="BM15" s="27" t="s">
        <v>127</v>
      </c>
      <c r="BN15" s="27" t="s">
        <v>148</v>
      </c>
      <c r="BO15" s="27" t="s">
        <v>148</v>
      </c>
      <c r="BP15" s="27" t="s">
        <v>148</v>
      </c>
      <c r="BQ15" s="27" t="s">
        <v>148</v>
      </c>
      <c r="BR15" s="27" t="s">
        <v>148</v>
      </c>
      <c r="BS15" s="27" t="s">
        <v>127</v>
      </c>
      <c r="BT15" s="27" t="s">
        <v>127</v>
      </c>
      <c r="BU15" s="27" t="s">
        <v>145</v>
      </c>
      <c r="BV15" s="27" t="s">
        <v>145</v>
      </c>
      <c r="BW15" s="27" t="s">
        <v>145</v>
      </c>
      <c r="BX15" s="27" t="s">
        <v>145</v>
      </c>
      <c r="BY15" s="27" t="s">
        <v>146</v>
      </c>
      <c r="BZ15" s="27" t="s">
        <v>127</v>
      </c>
      <c r="CA15" s="27" t="s">
        <v>127</v>
      </c>
      <c r="CB15" s="27" t="s">
        <v>148</v>
      </c>
      <c r="CC15" s="27" t="s">
        <v>148</v>
      </c>
      <c r="CD15" s="27" t="s">
        <v>148</v>
      </c>
      <c r="CE15" s="27" t="s">
        <v>148</v>
      </c>
      <c r="CF15" s="27" t="s">
        <v>148</v>
      </c>
      <c r="CG15" s="27" t="s">
        <v>127</v>
      </c>
      <c r="CH15" s="27" t="s">
        <v>127</v>
      </c>
      <c r="CI15" s="27" t="s">
        <v>148</v>
      </c>
      <c r="CJ15" s="27" t="s">
        <v>148</v>
      </c>
      <c r="CK15" s="27" t="s">
        <v>148</v>
      </c>
      <c r="CL15" s="27" t="s">
        <v>148</v>
      </c>
      <c r="CM15" s="27" t="s">
        <v>148</v>
      </c>
      <c r="CN15" s="27" t="s">
        <v>127</v>
      </c>
      <c r="CO15" s="27" t="s">
        <v>127</v>
      </c>
      <c r="CP15" s="27" t="s">
        <v>148</v>
      </c>
      <c r="CQ15" s="27" t="s">
        <v>148</v>
      </c>
      <c r="CR15" s="27" t="s">
        <v>148</v>
      </c>
      <c r="CS15" s="27" t="s">
        <v>148</v>
      </c>
      <c r="CT15" s="27" t="s">
        <v>148</v>
      </c>
      <c r="CU15" s="27" t="s">
        <v>127</v>
      </c>
      <c r="CV15" s="27" t="s">
        <v>127</v>
      </c>
      <c r="CW15" s="27" t="s">
        <v>148</v>
      </c>
      <c r="CX15" s="27" t="s">
        <v>148</v>
      </c>
      <c r="CY15" s="27" t="s">
        <v>148</v>
      </c>
      <c r="CZ15" s="27" t="s">
        <v>148</v>
      </c>
      <c r="DA15" s="27" t="s">
        <v>148</v>
      </c>
      <c r="DB15" s="27" t="s">
        <v>127</v>
      </c>
      <c r="DC15" s="27" t="s">
        <v>127</v>
      </c>
      <c r="DD15" s="27" t="s">
        <v>148</v>
      </c>
      <c r="DE15" s="27" t="s">
        <v>148</v>
      </c>
      <c r="DF15" s="27" t="s">
        <v>148</v>
      </c>
      <c r="DG15" s="27" t="s">
        <v>148</v>
      </c>
      <c r="DH15" s="27" t="s">
        <v>148</v>
      </c>
      <c r="DI15" s="27" t="s">
        <v>127</v>
      </c>
      <c r="DJ15" s="27" t="s">
        <v>127</v>
      </c>
      <c r="DK15" s="27" t="s">
        <v>145</v>
      </c>
      <c r="DL15" s="27" t="s">
        <v>145</v>
      </c>
      <c r="DM15" s="27" t="s">
        <v>145</v>
      </c>
      <c r="DN15" s="27" t="s">
        <v>145</v>
      </c>
      <c r="DO15" s="27" t="s">
        <v>146</v>
      </c>
      <c r="DP15" s="27" t="s">
        <v>127</v>
      </c>
      <c r="DQ15" s="27" t="s">
        <v>127</v>
      </c>
      <c r="DR15" s="27" t="s">
        <v>148</v>
      </c>
      <c r="DS15" s="27" t="s">
        <v>148</v>
      </c>
    </row>
    <row r="16" spans="4:123" x14ac:dyDescent="0.2">
      <c r="D16" s="30" t="s">
        <v>289</v>
      </c>
      <c r="E16" s="27" t="s">
        <v>148</v>
      </c>
      <c r="F16" s="27" t="s">
        <v>148</v>
      </c>
      <c r="G16" s="27" t="s">
        <v>148</v>
      </c>
      <c r="H16" s="27" t="s">
        <v>127</v>
      </c>
      <c r="I16" s="27" t="s">
        <v>127</v>
      </c>
      <c r="J16" s="27" t="s">
        <v>148</v>
      </c>
      <c r="K16" s="27" t="s">
        <v>148</v>
      </c>
      <c r="L16" s="27" t="s">
        <v>148</v>
      </c>
      <c r="M16" s="27" t="s">
        <v>148</v>
      </c>
      <c r="N16" s="27" t="s">
        <v>148</v>
      </c>
      <c r="O16" s="27" t="s">
        <v>127</v>
      </c>
      <c r="P16" s="27" t="s">
        <v>127</v>
      </c>
      <c r="Q16" s="27" t="s">
        <v>148</v>
      </c>
      <c r="R16" s="27" t="s">
        <v>148</v>
      </c>
      <c r="S16" s="27" t="s">
        <v>148</v>
      </c>
      <c r="T16" s="27" t="s">
        <v>146</v>
      </c>
      <c r="U16" s="27" t="s">
        <v>145</v>
      </c>
      <c r="V16" s="27" t="s">
        <v>145</v>
      </c>
      <c r="W16" s="27" t="s">
        <v>145</v>
      </c>
      <c r="X16" s="27" t="s">
        <v>146</v>
      </c>
      <c r="Y16" s="27" t="s">
        <v>146</v>
      </c>
      <c r="Z16" s="27" t="s">
        <v>148</v>
      </c>
      <c r="AA16" s="27" t="s">
        <v>148</v>
      </c>
      <c r="AB16" s="27" t="s">
        <v>148</v>
      </c>
      <c r="AC16" s="27" t="s">
        <v>127</v>
      </c>
      <c r="AD16" s="27" t="s">
        <v>127</v>
      </c>
      <c r="AE16" s="27" t="s">
        <v>148</v>
      </c>
      <c r="AF16" s="27" t="s">
        <v>148</v>
      </c>
      <c r="AG16" s="27" t="s">
        <v>147</v>
      </c>
      <c r="AH16" s="27" t="s">
        <v>147</v>
      </c>
      <c r="AI16" s="27" t="s">
        <v>146</v>
      </c>
      <c r="AJ16" s="27" t="s">
        <v>127</v>
      </c>
      <c r="AK16" s="27" t="s">
        <v>127</v>
      </c>
      <c r="AL16" s="27" t="s">
        <v>148</v>
      </c>
      <c r="AM16" s="27" t="s">
        <v>148</v>
      </c>
      <c r="AN16" s="27" t="s">
        <v>148</v>
      </c>
      <c r="AO16" s="27" t="s">
        <v>148</v>
      </c>
      <c r="AP16" s="27" t="s">
        <v>148</v>
      </c>
      <c r="AQ16" s="27" t="s">
        <v>127</v>
      </c>
      <c r="AR16" s="27" t="s">
        <v>127</v>
      </c>
      <c r="AS16" s="27" t="s">
        <v>147</v>
      </c>
      <c r="AT16" s="27" t="s">
        <v>147</v>
      </c>
      <c r="AU16" s="27" t="s">
        <v>146</v>
      </c>
      <c r="AV16" s="27" t="s">
        <v>146</v>
      </c>
      <c r="AW16" s="27" t="s">
        <v>147</v>
      </c>
      <c r="AX16" s="27" t="s">
        <v>147</v>
      </c>
      <c r="AY16" s="27" t="s">
        <v>147</v>
      </c>
      <c r="AZ16" s="27" t="s">
        <v>146</v>
      </c>
      <c r="BA16" s="27" t="s">
        <v>146</v>
      </c>
      <c r="BB16" s="27" t="s">
        <v>148</v>
      </c>
      <c r="BC16" s="27" t="s">
        <v>148</v>
      </c>
      <c r="BD16" s="27" t="s">
        <v>148</v>
      </c>
      <c r="BE16" s="27" t="s">
        <v>127</v>
      </c>
      <c r="BF16" s="27" t="s">
        <v>127</v>
      </c>
      <c r="BG16" s="27" t="s">
        <v>148</v>
      </c>
      <c r="BH16" s="27" t="s">
        <v>148</v>
      </c>
      <c r="BI16" s="27" t="s">
        <v>148</v>
      </c>
      <c r="BJ16" s="27" t="s">
        <v>148</v>
      </c>
      <c r="BK16" s="27" t="s">
        <v>148</v>
      </c>
      <c r="BL16" s="27" t="s">
        <v>127</v>
      </c>
      <c r="BM16" s="27" t="s">
        <v>127</v>
      </c>
      <c r="BN16" s="27" t="s">
        <v>145</v>
      </c>
      <c r="BO16" s="27" t="s">
        <v>145</v>
      </c>
      <c r="BP16" s="27" t="s">
        <v>145</v>
      </c>
      <c r="BQ16" s="27" t="s">
        <v>145</v>
      </c>
      <c r="BR16" s="27" t="s">
        <v>146</v>
      </c>
      <c r="BS16" s="27" t="s">
        <v>127</v>
      </c>
      <c r="BT16" s="27" t="s">
        <v>127</v>
      </c>
      <c r="BU16" s="27" t="s">
        <v>148</v>
      </c>
      <c r="BV16" s="27" t="s">
        <v>148</v>
      </c>
      <c r="BW16" s="27" t="s">
        <v>148</v>
      </c>
      <c r="BX16" s="27" t="s">
        <v>148</v>
      </c>
      <c r="BY16" s="27" t="s">
        <v>148</v>
      </c>
      <c r="BZ16" s="27" t="s">
        <v>127</v>
      </c>
      <c r="CA16" s="27" t="s">
        <v>127</v>
      </c>
      <c r="CB16" s="27" t="s">
        <v>148</v>
      </c>
      <c r="CC16" s="27" t="s">
        <v>148</v>
      </c>
      <c r="CD16" s="27" t="s">
        <v>148</v>
      </c>
      <c r="CE16" s="27" t="s">
        <v>148</v>
      </c>
      <c r="CF16" s="27" t="s">
        <v>148</v>
      </c>
      <c r="CG16" s="27" t="s">
        <v>127</v>
      </c>
      <c r="CH16" s="27" t="s">
        <v>127</v>
      </c>
      <c r="CI16" s="27" t="s">
        <v>148</v>
      </c>
      <c r="CJ16" s="27" t="s">
        <v>148</v>
      </c>
      <c r="CK16" s="27" t="s">
        <v>148</v>
      </c>
      <c r="CL16" s="27" t="s">
        <v>148</v>
      </c>
      <c r="CM16" s="27" t="s">
        <v>148</v>
      </c>
      <c r="CN16" s="27" t="s">
        <v>127</v>
      </c>
      <c r="CO16" s="27" t="s">
        <v>127</v>
      </c>
      <c r="CP16" s="27" t="s">
        <v>148</v>
      </c>
      <c r="CQ16" s="27" t="s">
        <v>148</v>
      </c>
      <c r="CR16" s="27" t="s">
        <v>148</v>
      </c>
      <c r="CS16" s="27" t="s">
        <v>148</v>
      </c>
      <c r="CT16" s="27" t="s">
        <v>148</v>
      </c>
      <c r="CU16" s="27" t="s">
        <v>127</v>
      </c>
      <c r="CV16" s="27" t="s">
        <v>127</v>
      </c>
      <c r="CW16" s="27" t="s">
        <v>148</v>
      </c>
      <c r="CX16" s="27" t="s">
        <v>148</v>
      </c>
      <c r="CY16" s="27" t="s">
        <v>148</v>
      </c>
      <c r="CZ16" s="27" t="s">
        <v>148</v>
      </c>
      <c r="DA16" s="27" t="s">
        <v>148</v>
      </c>
      <c r="DB16" s="27" t="s">
        <v>127</v>
      </c>
      <c r="DC16" s="27" t="s">
        <v>127</v>
      </c>
      <c r="DD16" s="27" t="s">
        <v>145</v>
      </c>
      <c r="DE16" s="27" t="s">
        <v>145</v>
      </c>
      <c r="DF16" s="27" t="s">
        <v>145</v>
      </c>
      <c r="DG16" s="27" t="s">
        <v>145</v>
      </c>
      <c r="DH16" s="27" t="s">
        <v>146</v>
      </c>
      <c r="DI16" s="27" t="s">
        <v>127</v>
      </c>
      <c r="DJ16" s="27" t="s">
        <v>127</v>
      </c>
      <c r="DK16" s="27" t="s">
        <v>148</v>
      </c>
      <c r="DL16" s="27" t="s">
        <v>148</v>
      </c>
      <c r="DM16" s="27" t="s">
        <v>148</v>
      </c>
      <c r="DN16" s="27" t="s">
        <v>148</v>
      </c>
      <c r="DO16" s="27" t="s">
        <v>148</v>
      </c>
      <c r="DP16" s="27" t="s">
        <v>127</v>
      </c>
      <c r="DQ16" s="27" t="s">
        <v>127</v>
      </c>
      <c r="DR16" s="27" t="s">
        <v>148</v>
      </c>
      <c r="DS16" s="27" t="s">
        <v>148</v>
      </c>
    </row>
    <row r="17" spans="4:123" x14ac:dyDescent="0.2">
      <c r="D17" s="30" t="s">
        <v>290</v>
      </c>
      <c r="E17" s="27" t="s">
        <v>148</v>
      </c>
      <c r="F17" s="27" t="s">
        <v>148</v>
      </c>
      <c r="G17" s="27" t="s">
        <v>148</v>
      </c>
      <c r="H17" s="27" t="s">
        <v>127</v>
      </c>
      <c r="I17" s="27" t="s">
        <v>127</v>
      </c>
      <c r="J17" s="27" t="s">
        <v>148</v>
      </c>
      <c r="K17" s="27" t="s">
        <v>148</v>
      </c>
      <c r="L17" s="27" t="s">
        <v>148</v>
      </c>
      <c r="M17" s="27" t="s">
        <v>146</v>
      </c>
      <c r="N17" s="27" t="s">
        <v>145</v>
      </c>
      <c r="O17" s="27" t="s">
        <v>145</v>
      </c>
      <c r="P17" s="27" t="s">
        <v>145</v>
      </c>
      <c r="Q17" s="27" t="s">
        <v>146</v>
      </c>
      <c r="R17" s="27" t="s">
        <v>146</v>
      </c>
      <c r="S17" s="27" t="s">
        <v>148</v>
      </c>
      <c r="T17" s="27" t="s">
        <v>148</v>
      </c>
      <c r="U17" s="27" t="s">
        <v>148</v>
      </c>
      <c r="V17" s="27" t="s">
        <v>127</v>
      </c>
      <c r="W17" s="27" t="s">
        <v>127</v>
      </c>
      <c r="X17" s="27" t="s">
        <v>148</v>
      </c>
      <c r="Y17" s="27" t="s">
        <v>148</v>
      </c>
      <c r="Z17" s="27" t="s">
        <v>147</v>
      </c>
      <c r="AA17" s="27" t="s">
        <v>147</v>
      </c>
      <c r="AB17" s="27" t="s">
        <v>146</v>
      </c>
      <c r="AC17" s="27" t="s">
        <v>127</v>
      </c>
      <c r="AD17" s="27" t="s">
        <v>127</v>
      </c>
      <c r="AE17" s="27" t="s">
        <v>148</v>
      </c>
      <c r="AF17" s="27" t="s">
        <v>148</v>
      </c>
      <c r="AG17" s="27" t="s">
        <v>148</v>
      </c>
      <c r="AH17" s="27" t="s">
        <v>148</v>
      </c>
      <c r="AI17" s="27" t="s">
        <v>148</v>
      </c>
      <c r="AJ17" s="27" t="s">
        <v>127</v>
      </c>
      <c r="AK17" s="27" t="s">
        <v>127</v>
      </c>
      <c r="AL17" s="27" t="s">
        <v>147</v>
      </c>
      <c r="AM17" s="27" t="s">
        <v>147</v>
      </c>
      <c r="AN17" s="27" t="s">
        <v>146</v>
      </c>
      <c r="AO17" s="27" t="s">
        <v>146</v>
      </c>
      <c r="AP17" s="27" t="s">
        <v>147</v>
      </c>
      <c r="AQ17" s="27" t="s">
        <v>147</v>
      </c>
      <c r="AR17" s="27" t="s">
        <v>147</v>
      </c>
      <c r="AS17" s="27" t="s">
        <v>146</v>
      </c>
      <c r="AT17" s="27" t="s">
        <v>146</v>
      </c>
      <c r="AU17" s="27" t="s">
        <v>148</v>
      </c>
      <c r="AV17" s="27" t="s">
        <v>148</v>
      </c>
      <c r="AW17" s="27" t="s">
        <v>148</v>
      </c>
      <c r="AX17" s="27" t="s">
        <v>127</v>
      </c>
      <c r="AY17" s="27" t="s">
        <v>127</v>
      </c>
      <c r="AZ17" s="27" t="s">
        <v>148</v>
      </c>
      <c r="BA17" s="27" t="s">
        <v>148</v>
      </c>
      <c r="BB17" s="27" t="s">
        <v>148</v>
      </c>
      <c r="BC17" s="27" t="s">
        <v>148</v>
      </c>
      <c r="BD17" s="27" t="s">
        <v>148</v>
      </c>
      <c r="BE17" s="27" t="s">
        <v>127</v>
      </c>
      <c r="BF17" s="27" t="s">
        <v>127</v>
      </c>
      <c r="BG17" s="27" t="s">
        <v>145</v>
      </c>
      <c r="BH17" s="27" t="s">
        <v>145</v>
      </c>
      <c r="BI17" s="27" t="s">
        <v>145</v>
      </c>
      <c r="BJ17" s="27" t="s">
        <v>145</v>
      </c>
      <c r="BK17" s="27" t="s">
        <v>146</v>
      </c>
      <c r="BL17" s="27" t="s">
        <v>127</v>
      </c>
      <c r="BM17" s="27" t="s">
        <v>127</v>
      </c>
      <c r="BN17" s="27" t="s">
        <v>148</v>
      </c>
      <c r="BO17" s="27" t="s">
        <v>148</v>
      </c>
      <c r="BP17" s="27" t="s">
        <v>148</v>
      </c>
      <c r="BQ17" s="27" t="s">
        <v>148</v>
      </c>
      <c r="BR17" s="27" t="s">
        <v>148</v>
      </c>
      <c r="BS17" s="27" t="s">
        <v>127</v>
      </c>
      <c r="BT17" s="27" t="s">
        <v>127</v>
      </c>
      <c r="BU17" s="27" t="s">
        <v>148</v>
      </c>
      <c r="BV17" s="27" t="s">
        <v>148</v>
      </c>
      <c r="BW17" s="27" t="s">
        <v>148</v>
      </c>
      <c r="BX17" s="27" t="s">
        <v>148</v>
      </c>
      <c r="BY17" s="27" t="s">
        <v>148</v>
      </c>
      <c r="BZ17" s="27" t="s">
        <v>127</v>
      </c>
      <c r="CA17" s="27" t="s">
        <v>127</v>
      </c>
      <c r="CB17" s="27" t="s">
        <v>148</v>
      </c>
      <c r="CC17" s="27" t="s">
        <v>148</v>
      </c>
      <c r="CD17" s="27" t="s">
        <v>148</v>
      </c>
      <c r="CE17" s="27" t="s">
        <v>148</v>
      </c>
      <c r="CF17" s="27" t="s">
        <v>148</v>
      </c>
      <c r="CG17" s="27" t="s">
        <v>127</v>
      </c>
      <c r="CH17" s="27" t="s">
        <v>127</v>
      </c>
      <c r="CI17" s="27" t="s">
        <v>148</v>
      </c>
      <c r="CJ17" s="27" t="s">
        <v>148</v>
      </c>
      <c r="CK17" s="27" t="s">
        <v>148</v>
      </c>
      <c r="CL17" s="27" t="s">
        <v>148</v>
      </c>
      <c r="CM17" s="27" t="s">
        <v>148</v>
      </c>
      <c r="CN17" s="27" t="s">
        <v>127</v>
      </c>
      <c r="CO17" s="27" t="s">
        <v>127</v>
      </c>
      <c r="CP17" s="27" t="s">
        <v>148</v>
      </c>
      <c r="CQ17" s="27" t="s">
        <v>148</v>
      </c>
      <c r="CR17" s="27" t="s">
        <v>148</v>
      </c>
      <c r="CS17" s="27" t="s">
        <v>148</v>
      </c>
      <c r="CT17" s="27" t="s">
        <v>148</v>
      </c>
      <c r="CU17" s="27" t="s">
        <v>127</v>
      </c>
      <c r="CV17" s="27" t="s">
        <v>127</v>
      </c>
      <c r="CW17" s="27" t="s">
        <v>145</v>
      </c>
      <c r="CX17" s="27" t="s">
        <v>145</v>
      </c>
      <c r="CY17" s="27" t="s">
        <v>145</v>
      </c>
      <c r="CZ17" s="27" t="s">
        <v>145</v>
      </c>
      <c r="DA17" s="27" t="s">
        <v>146</v>
      </c>
      <c r="DB17" s="27" t="s">
        <v>127</v>
      </c>
      <c r="DC17" s="27" t="s">
        <v>127</v>
      </c>
      <c r="DD17" s="27" t="s">
        <v>148</v>
      </c>
      <c r="DE17" s="27" t="s">
        <v>148</v>
      </c>
      <c r="DF17" s="27" t="s">
        <v>148</v>
      </c>
      <c r="DG17" s="27" t="s">
        <v>148</v>
      </c>
      <c r="DH17" s="27" t="s">
        <v>148</v>
      </c>
      <c r="DI17" s="27" t="s">
        <v>127</v>
      </c>
      <c r="DJ17" s="27" t="s">
        <v>127</v>
      </c>
      <c r="DK17" s="27" t="s">
        <v>148</v>
      </c>
      <c r="DL17" s="27" t="s">
        <v>148</v>
      </c>
      <c r="DM17" s="27" t="s">
        <v>148</v>
      </c>
      <c r="DN17" s="27" t="s">
        <v>148</v>
      </c>
      <c r="DO17" s="27" t="s">
        <v>148</v>
      </c>
      <c r="DP17" s="27" t="s">
        <v>127</v>
      </c>
      <c r="DQ17" s="27" t="s">
        <v>127</v>
      </c>
      <c r="DR17" s="27" t="s">
        <v>148</v>
      </c>
      <c r="DS17" s="27" t="s">
        <v>148</v>
      </c>
    </row>
    <row r="18" spans="4:123" x14ac:dyDescent="0.2">
      <c r="D18" s="30" t="s">
        <v>291</v>
      </c>
      <c r="E18" s="27" t="s">
        <v>148</v>
      </c>
      <c r="F18" s="27" t="s">
        <v>146</v>
      </c>
      <c r="G18" s="27" t="s">
        <v>145</v>
      </c>
      <c r="H18" s="27" t="s">
        <v>145</v>
      </c>
      <c r="I18" s="27" t="s">
        <v>145</v>
      </c>
      <c r="J18" s="27" t="s">
        <v>146</v>
      </c>
      <c r="K18" s="27" t="s">
        <v>146</v>
      </c>
      <c r="L18" s="27" t="s">
        <v>148</v>
      </c>
      <c r="M18" s="27" t="s">
        <v>148</v>
      </c>
      <c r="N18" s="27" t="s">
        <v>148</v>
      </c>
      <c r="O18" s="27" t="s">
        <v>127</v>
      </c>
      <c r="P18" s="27" t="s">
        <v>127</v>
      </c>
      <c r="Q18" s="27" t="s">
        <v>148</v>
      </c>
      <c r="R18" s="27" t="s">
        <v>148</v>
      </c>
      <c r="S18" s="27" t="s">
        <v>147</v>
      </c>
      <c r="T18" s="27" t="s">
        <v>147</v>
      </c>
      <c r="U18" s="27" t="s">
        <v>146</v>
      </c>
      <c r="V18" s="27" t="s">
        <v>127</v>
      </c>
      <c r="W18" s="27" t="s">
        <v>127</v>
      </c>
      <c r="X18" s="27" t="s">
        <v>148</v>
      </c>
      <c r="Y18" s="27" t="s">
        <v>148</v>
      </c>
      <c r="Z18" s="27" t="s">
        <v>148</v>
      </c>
      <c r="AA18" s="27" t="s">
        <v>148</v>
      </c>
      <c r="AB18" s="27" t="s">
        <v>148</v>
      </c>
      <c r="AC18" s="27" t="s">
        <v>127</v>
      </c>
      <c r="AD18" s="27" t="s">
        <v>127</v>
      </c>
      <c r="AE18" s="27" t="s">
        <v>147</v>
      </c>
      <c r="AF18" s="27" t="s">
        <v>147</v>
      </c>
      <c r="AG18" s="27" t="s">
        <v>146</v>
      </c>
      <c r="AH18" s="27" t="s">
        <v>146</v>
      </c>
      <c r="AI18" s="27" t="s">
        <v>147</v>
      </c>
      <c r="AJ18" s="27" t="s">
        <v>147</v>
      </c>
      <c r="AK18" s="27" t="s">
        <v>147</v>
      </c>
      <c r="AL18" s="27" t="s">
        <v>146</v>
      </c>
      <c r="AM18" s="27" t="s">
        <v>146</v>
      </c>
      <c r="AN18" s="27" t="s">
        <v>148</v>
      </c>
      <c r="AO18" s="27" t="s">
        <v>148</v>
      </c>
      <c r="AP18" s="27" t="s">
        <v>148</v>
      </c>
      <c r="AQ18" s="27" t="s">
        <v>127</v>
      </c>
      <c r="AR18" s="27" t="s">
        <v>127</v>
      </c>
      <c r="AS18" s="27" t="s">
        <v>148</v>
      </c>
      <c r="AT18" s="27" t="s">
        <v>148</v>
      </c>
      <c r="AU18" s="27" t="s">
        <v>148</v>
      </c>
      <c r="AV18" s="27" t="s">
        <v>148</v>
      </c>
      <c r="AW18" s="27" t="s">
        <v>148</v>
      </c>
      <c r="AX18" s="27" t="s">
        <v>127</v>
      </c>
      <c r="AY18" s="27" t="s">
        <v>127</v>
      </c>
      <c r="AZ18" s="27" t="s">
        <v>145</v>
      </c>
      <c r="BA18" s="27" t="s">
        <v>145</v>
      </c>
      <c r="BB18" s="27" t="s">
        <v>145</v>
      </c>
      <c r="BC18" s="27" t="s">
        <v>145</v>
      </c>
      <c r="BD18" s="27" t="s">
        <v>146</v>
      </c>
      <c r="BE18" s="27" t="s">
        <v>127</v>
      </c>
      <c r="BF18" s="27" t="s">
        <v>127</v>
      </c>
      <c r="BG18" s="27" t="s">
        <v>148</v>
      </c>
      <c r="BH18" s="27" t="s">
        <v>148</v>
      </c>
      <c r="BI18" s="27" t="s">
        <v>148</v>
      </c>
      <c r="BJ18" s="27" t="s">
        <v>148</v>
      </c>
      <c r="BK18" s="27" t="s">
        <v>148</v>
      </c>
      <c r="BL18" s="27" t="s">
        <v>127</v>
      </c>
      <c r="BM18" s="27" t="s">
        <v>127</v>
      </c>
      <c r="BN18" s="27" t="s">
        <v>148</v>
      </c>
      <c r="BO18" s="27" t="s">
        <v>148</v>
      </c>
      <c r="BP18" s="27" t="s">
        <v>148</v>
      </c>
      <c r="BQ18" s="27" t="s">
        <v>148</v>
      </c>
      <c r="BR18" s="27" t="s">
        <v>148</v>
      </c>
      <c r="BS18" s="27" t="s">
        <v>127</v>
      </c>
      <c r="BT18" s="27" t="s">
        <v>127</v>
      </c>
      <c r="BU18" s="27" t="s">
        <v>148</v>
      </c>
      <c r="BV18" s="27" t="s">
        <v>148</v>
      </c>
      <c r="BW18" s="27" t="s">
        <v>148</v>
      </c>
      <c r="BX18" s="27" t="s">
        <v>148</v>
      </c>
      <c r="BY18" s="27" t="s">
        <v>148</v>
      </c>
      <c r="BZ18" s="27" t="s">
        <v>127</v>
      </c>
      <c r="CA18" s="27" t="s">
        <v>127</v>
      </c>
      <c r="CB18" s="27" t="s">
        <v>148</v>
      </c>
      <c r="CC18" s="27" t="s">
        <v>148</v>
      </c>
      <c r="CD18" s="27" t="s">
        <v>148</v>
      </c>
      <c r="CE18" s="27" t="s">
        <v>148</v>
      </c>
      <c r="CF18" s="27" t="s">
        <v>148</v>
      </c>
      <c r="CG18" s="27" t="s">
        <v>127</v>
      </c>
      <c r="CH18" s="27" t="s">
        <v>127</v>
      </c>
      <c r="CI18" s="27" t="s">
        <v>148</v>
      </c>
      <c r="CJ18" s="27" t="s">
        <v>148</v>
      </c>
      <c r="CK18" s="27" t="s">
        <v>148</v>
      </c>
      <c r="CL18" s="27" t="s">
        <v>148</v>
      </c>
      <c r="CM18" s="27" t="s">
        <v>148</v>
      </c>
      <c r="CN18" s="27" t="s">
        <v>127</v>
      </c>
      <c r="CO18" s="27" t="s">
        <v>127</v>
      </c>
      <c r="CP18" s="27" t="s">
        <v>145</v>
      </c>
      <c r="CQ18" s="27" t="s">
        <v>145</v>
      </c>
      <c r="CR18" s="27" t="s">
        <v>145</v>
      </c>
      <c r="CS18" s="27" t="s">
        <v>145</v>
      </c>
      <c r="CT18" s="27" t="s">
        <v>146</v>
      </c>
      <c r="CU18" s="27" t="s">
        <v>127</v>
      </c>
      <c r="CV18" s="27" t="s">
        <v>127</v>
      </c>
      <c r="CW18" s="27" t="s">
        <v>148</v>
      </c>
      <c r="CX18" s="27" t="s">
        <v>148</v>
      </c>
      <c r="CY18" s="27" t="s">
        <v>148</v>
      </c>
      <c r="CZ18" s="27" t="s">
        <v>148</v>
      </c>
      <c r="DA18" s="27" t="s">
        <v>148</v>
      </c>
      <c r="DB18" s="27" t="s">
        <v>127</v>
      </c>
      <c r="DC18" s="27" t="s">
        <v>127</v>
      </c>
      <c r="DD18" s="27" t="s">
        <v>148</v>
      </c>
      <c r="DE18" s="27" t="s">
        <v>148</v>
      </c>
      <c r="DF18" s="27" t="s">
        <v>148</v>
      </c>
      <c r="DG18" s="27" t="s">
        <v>148</v>
      </c>
      <c r="DH18" s="27" t="s">
        <v>148</v>
      </c>
      <c r="DI18" s="27" t="s">
        <v>127</v>
      </c>
      <c r="DJ18" s="27" t="s">
        <v>127</v>
      </c>
      <c r="DK18" s="27" t="s">
        <v>148</v>
      </c>
      <c r="DL18" s="27" t="s">
        <v>148</v>
      </c>
      <c r="DM18" s="27" t="s">
        <v>148</v>
      </c>
      <c r="DN18" s="27" t="s">
        <v>148</v>
      </c>
      <c r="DO18" s="27" t="s">
        <v>148</v>
      </c>
      <c r="DP18" s="27" t="s">
        <v>127</v>
      </c>
      <c r="DQ18" s="27" t="s">
        <v>127</v>
      </c>
      <c r="DR18" s="27" t="s">
        <v>148</v>
      </c>
      <c r="DS18" s="27" t="s">
        <v>148</v>
      </c>
    </row>
    <row r="19" spans="4:123" x14ac:dyDescent="0.2">
      <c r="D19" s="30" t="s">
        <v>292</v>
      </c>
      <c r="E19" s="27" t="s">
        <v>148</v>
      </c>
      <c r="F19" s="27" t="s">
        <v>148</v>
      </c>
      <c r="G19" s="27" t="s">
        <v>148</v>
      </c>
      <c r="H19" s="27" t="s">
        <v>127</v>
      </c>
      <c r="I19" s="27" t="s">
        <v>127</v>
      </c>
      <c r="J19" s="27" t="s">
        <v>148</v>
      </c>
      <c r="K19" s="27" t="s">
        <v>148</v>
      </c>
      <c r="L19" s="27" t="s">
        <v>147</v>
      </c>
      <c r="M19" s="27" t="s">
        <v>147</v>
      </c>
      <c r="N19" s="27" t="s">
        <v>146</v>
      </c>
      <c r="O19" s="27" t="s">
        <v>127</v>
      </c>
      <c r="P19" s="27" t="s">
        <v>127</v>
      </c>
      <c r="Q19" s="27" t="s">
        <v>148</v>
      </c>
      <c r="R19" s="27" t="s">
        <v>148</v>
      </c>
      <c r="S19" s="27" t="s">
        <v>148</v>
      </c>
      <c r="T19" s="27" t="s">
        <v>148</v>
      </c>
      <c r="U19" s="27" t="s">
        <v>148</v>
      </c>
      <c r="V19" s="27" t="s">
        <v>127</v>
      </c>
      <c r="W19" s="27" t="s">
        <v>127</v>
      </c>
      <c r="X19" s="27" t="s">
        <v>147</v>
      </c>
      <c r="Y19" s="27" t="s">
        <v>147</v>
      </c>
      <c r="Z19" s="27" t="s">
        <v>146</v>
      </c>
      <c r="AA19" s="27" t="s">
        <v>146</v>
      </c>
      <c r="AB19" s="27" t="s">
        <v>147</v>
      </c>
      <c r="AC19" s="27" t="s">
        <v>147</v>
      </c>
      <c r="AD19" s="27" t="s">
        <v>147</v>
      </c>
      <c r="AE19" s="27" t="s">
        <v>146</v>
      </c>
      <c r="AF19" s="27" t="s">
        <v>146</v>
      </c>
      <c r="AG19" s="27" t="s">
        <v>148</v>
      </c>
      <c r="AH19" s="27" t="s">
        <v>148</v>
      </c>
      <c r="AI19" s="27" t="s">
        <v>148</v>
      </c>
      <c r="AJ19" s="27" t="s">
        <v>127</v>
      </c>
      <c r="AK19" s="27" t="s">
        <v>127</v>
      </c>
      <c r="AL19" s="27" t="s">
        <v>148</v>
      </c>
      <c r="AM19" s="27" t="s">
        <v>148</v>
      </c>
      <c r="AN19" s="27" t="s">
        <v>148</v>
      </c>
      <c r="AO19" s="27" t="s">
        <v>148</v>
      </c>
      <c r="AP19" s="27" t="s">
        <v>148</v>
      </c>
      <c r="AQ19" s="27" t="s">
        <v>127</v>
      </c>
      <c r="AR19" s="27" t="s">
        <v>127</v>
      </c>
      <c r="AS19" s="27" t="s">
        <v>145</v>
      </c>
      <c r="AT19" s="27" t="s">
        <v>145</v>
      </c>
      <c r="AU19" s="27" t="s">
        <v>145</v>
      </c>
      <c r="AV19" s="27" t="s">
        <v>145</v>
      </c>
      <c r="AW19" s="27" t="s">
        <v>146</v>
      </c>
      <c r="AX19" s="27" t="s">
        <v>127</v>
      </c>
      <c r="AY19" s="27" t="s">
        <v>127</v>
      </c>
      <c r="AZ19" s="27" t="s">
        <v>148</v>
      </c>
      <c r="BA19" s="27" t="s">
        <v>148</v>
      </c>
      <c r="BB19" s="27" t="s">
        <v>148</v>
      </c>
      <c r="BC19" s="27" t="s">
        <v>148</v>
      </c>
      <c r="BD19" s="27" t="s">
        <v>148</v>
      </c>
      <c r="BE19" s="27" t="s">
        <v>127</v>
      </c>
      <c r="BF19" s="27" t="s">
        <v>127</v>
      </c>
      <c r="BG19" s="27" t="s">
        <v>148</v>
      </c>
      <c r="BH19" s="27" t="s">
        <v>148</v>
      </c>
      <c r="BI19" s="27" t="s">
        <v>148</v>
      </c>
      <c r="BJ19" s="27" t="s">
        <v>148</v>
      </c>
      <c r="BK19" s="27" t="s">
        <v>148</v>
      </c>
      <c r="BL19" s="27" t="s">
        <v>127</v>
      </c>
      <c r="BM19" s="27" t="s">
        <v>127</v>
      </c>
      <c r="BN19" s="27" t="s">
        <v>148</v>
      </c>
      <c r="BO19" s="27" t="s">
        <v>148</v>
      </c>
      <c r="BP19" s="27" t="s">
        <v>148</v>
      </c>
      <c r="BQ19" s="27" t="s">
        <v>148</v>
      </c>
      <c r="BR19" s="27" t="s">
        <v>148</v>
      </c>
      <c r="BS19" s="27" t="s">
        <v>127</v>
      </c>
      <c r="BT19" s="27" t="s">
        <v>127</v>
      </c>
      <c r="BU19" s="27" t="s">
        <v>148</v>
      </c>
      <c r="BV19" s="27" t="s">
        <v>148</v>
      </c>
      <c r="BW19" s="27" t="s">
        <v>148</v>
      </c>
      <c r="BX19" s="27" t="s">
        <v>148</v>
      </c>
      <c r="BY19" s="27" t="s">
        <v>148</v>
      </c>
      <c r="BZ19" s="27" t="s">
        <v>127</v>
      </c>
      <c r="CA19" s="27" t="s">
        <v>127</v>
      </c>
      <c r="CB19" s="27" t="s">
        <v>148</v>
      </c>
      <c r="CC19" s="27" t="s">
        <v>148</v>
      </c>
      <c r="CD19" s="27" t="s">
        <v>148</v>
      </c>
      <c r="CE19" s="27" t="s">
        <v>148</v>
      </c>
      <c r="CF19" s="27" t="s">
        <v>148</v>
      </c>
      <c r="CG19" s="27" t="s">
        <v>127</v>
      </c>
      <c r="CH19" s="27" t="s">
        <v>127</v>
      </c>
      <c r="CI19" s="27" t="s">
        <v>145</v>
      </c>
      <c r="CJ19" s="27" t="s">
        <v>145</v>
      </c>
      <c r="CK19" s="27" t="s">
        <v>145</v>
      </c>
      <c r="CL19" s="27" t="s">
        <v>145</v>
      </c>
      <c r="CM19" s="27" t="s">
        <v>146</v>
      </c>
      <c r="CN19" s="27" t="s">
        <v>127</v>
      </c>
      <c r="CO19" s="27" t="s">
        <v>127</v>
      </c>
      <c r="CP19" s="27" t="s">
        <v>148</v>
      </c>
      <c r="CQ19" s="27" t="s">
        <v>148</v>
      </c>
      <c r="CR19" s="27" t="s">
        <v>148</v>
      </c>
      <c r="CS19" s="27" t="s">
        <v>148</v>
      </c>
      <c r="CT19" s="27" t="s">
        <v>148</v>
      </c>
      <c r="CU19" s="27" t="s">
        <v>127</v>
      </c>
      <c r="CV19" s="27" t="s">
        <v>127</v>
      </c>
      <c r="CW19" s="27" t="s">
        <v>148</v>
      </c>
      <c r="CX19" s="27" t="s">
        <v>148</v>
      </c>
      <c r="CY19" s="27" t="s">
        <v>148</v>
      </c>
      <c r="CZ19" s="27" t="s">
        <v>148</v>
      </c>
      <c r="DA19" s="27" t="s">
        <v>148</v>
      </c>
      <c r="DB19" s="27" t="s">
        <v>127</v>
      </c>
      <c r="DC19" s="27" t="s">
        <v>127</v>
      </c>
      <c r="DD19" s="27" t="s">
        <v>148</v>
      </c>
      <c r="DE19" s="27" t="s">
        <v>148</v>
      </c>
      <c r="DF19" s="27" t="s">
        <v>148</v>
      </c>
      <c r="DG19" s="27" t="s">
        <v>148</v>
      </c>
      <c r="DH19" s="27" t="s">
        <v>148</v>
      </c>
      <c r="DI19" s="27" t="s">
        <v>127</v>
      </c>
      <c r="DJ19" s="27" t="s">
        <v>127</v>
      </c>
      <c r="DK19" s="27" t="s">
        <v>148</v>
      </c>
      <c r="DL19" s="27" t="s">
        <v>148</v>
      </c>
      <c r="DM19" s="27" t="s">
        <v>148</v>
      </c>
      <c r="DN19" s="27" t="s">
        <v>146</v>
      </c>
      <c r="DO19" s="27" t="s">
        <v>145</v>
      </c>
      <c r="DP19" s="27" t="s">
        <v>145</v>
      </c>
      <c r="DQ19" s="27" t="s">
        <v>145</v>
      </c>
      <c r="DR19" s="27" t="s">
        <v>146</v>
      </c>
      <c r="DS19" s="27" t="s">
        <v>146</v>
      </c>
    </row>
    <row r="20" spans="4:123" x14ac:dyDescent="0.2">
      <c r="D20" s="30" t="s">
        <v>293</v>
      </c>
      <c r="E20" s="27" t="s">
        <v>147</v>
      </c>
      <c r="F20" s="27" t="s">
        <v>147</v>
      </c>
      <c r="G20" s="27" t="s">
        <v>146</v>
      </c>
      <c r="H20" s="27" t="s">
        <v>127</v>
      </c>
      <c r="I20" s="27" t="s">
        <v>127</v>
      </c>
      <c r="J20" s="27" t="s">
        <v>148</v>
      </c>
      <c r="K20" s="27" t="s">
        <v>148</v>
      </c>
      <c r="L20" s="27" t="s">
        <v>148</v>
      </c>
      <c r="M20" s="27" t="s">
        <v>148</v>
      </c>
      <c r="N20" s="27" t="s">
        <v>148</v>
      </c>
      <c r="O20" s="27" t="s">
        <v>127</v>
      </c>
      <c r="P20" s="27" t="s">
        <v>127</v>
      </c>
      <c r="Q20" s="27" t="s">
        <v>147</v>
      </c>
      <c r="R20" s="27" t="s">
        <v>147</v>
      </c>
      <c r="S20" s="27" t="s">
        <v>146</v>
      </c>
      <c r="T20" s="27" t="s">
        <v>146</v>
      </c>
      <c r="U20" s="27" t="s">
        <v>147</v>
      </c>
      <c r="V20" s="27" t="s">
        <v>147</v>
      </c>
      <c r="W20" s="27" t="s">
        <v>147</v>
      </c>
      <c r="X20" s="27" t="s">
        <v>146</v>
      </c>
      <c r="Y20" s="27" t="s">
        <v>146</v>
      </c>
      <c r="Z20" s="27" t="s">
        <v>148</v>
      </c>
      <c r="AA20" s="27" t="s">
        <v>148</v>
      </c>
      <c r="AB20" s="27" t="s">
        <v>148</v>
      </c>
      <c r="AC20" s="27" t="s">
        <v>127</v>
      </c>
      <c r="AD20" s="27" t="s">
        <v>127</v>
      </c>
      <c r="AE20" s="27" t="s">
        <v>148</v>
      </c>
      <c r="AF20" s="27" t="s">
        <v>148</v>
      </c>
      <c r="AG20" s="27" t="s">
        <v>148</v>
      </c>
      <c r="AH20" s="27" t="s">
        <v>148</v>
      </c>
      <c r="AI20" s="27" t="s">
        <v>148</v>
      </c>
      <c r="AJ20" s="27" t="s">
        <v>127</v>
      </c>
      <c r="AK20" s="27" t="s">
        <v>127</v>
      </c>
      <c r="AL20" s="27" t="s">
        <v>145</v>
      </c>
      <c r="AM20" s="27" t="s">
        <v>145</v>
      </c>
      <c r="AN20" s="27" t="s">
        <v>145</v>
      </c>
      <c r="AO20" s="27" t="s">
        <v>145</v>
      </c>
      <c r="AP20" s="27" t="s">
        <v>146</v>
      </c>
      <c r="AQ20" s="27" t="s">
        <v>127</v>
      </c>
      <c r="AR20" s="27" t="s">
        <v>127</v>
      </c>
      <c r="AS20" s="27" t="s">
        <v>148</v>
      </c>
      <c r="AT20" s="27" t="s">
        <v>148</v>
      </c>
      <c r="AU20" s="27" t="s">
        <v>148</v>
      </c>
      <c r="AV20" s="27" t="s">
        <v>148</v>
      </c>
      <c r="AW20" s="27" t="s">
        <v>148</v>
      </c>
      <c r="AX20" s="27" t="s">
        <v>127</v>
      </c>
      <c r="AY20" s="27" t="s">
        <v>127</v>
      </c>
      <c r="AZ20" s="27" t="s">
        <v>148</v>
      </c>
      <c r="BA20" s="27" t="s">
        <v>148</v>
      </c>
      <c r="BB20" s="27" t="s">
        <v>148</v>
      </c>
      <c r="BC20" s="27" t="s">
        <v>148</v>
      </c>
      <c r="BD20" s="27" t="s">
        <v>148</v>
      </c>
      <c r="BE20" s="27" t="s">
        <v>127</v>
      </c>
      <c r="BF20" s="27" t="s">
        <v>127</v>
      </c>
      <c r="BG20" s="27" t="s">
        <v>148</v>
      </c>
      <c r="BH20" s="27" t="s">
        <v>148</v>
      </c>
      <c r="BI20" s="27" t="s">
        <v>148</v>
      </c>
      <c r="BJ20" s="27" t="s">
        <v>148</v>
      </c>
      <c r="BK20" s="27" t="s">
        <v>148</v>
      </c>
      <c r="BL20" s="27" t="s">
        <v>127</v>
      </c>
      <c r="BM20" s="27" t="s">
        <v>127</v>
      </c>
      <c r="BN20" s="27" t="s">
        <v>148</v>
      </c>
      <c r="BO20" s="27" t="s">
        <v>148</v>
      </c>
      <c r="BP20" s="27" t="s">
        <v>148</v>
      </c>
      <c r="BQ20" s="27" t="s">
        <v>148</v>
      </c>
      <c r="BR20" s="27" t="s">
        <v>148</v>
      </c>
      <c r="BS20" s="27" t="s">
        <v>127</v>
      </c>
      <c r="BT20" s="27" t="s">
        <v>127</v>
      </c>
      <c r="BU20" s="27" t="s">
        <v>148</v>
      </c>
      <c r="BV20" s="27" t="s">
        <v>148</v>
      </c>
      <c r="BW20" s="27" t="s">
        <v>148</v>
      </c>
      <c r="BX20" s="27" t="s">
        <v>148</v>
      </c>
      <c r="BY20" s="27" t="s">
        <v>148</v>
      </c>
      <c r="BZ20" s="27" t="s">
        <v>127</v>
      </c>
      <c r="CA20" s="27" t="s">
        <v>127</v>
      </c>
      <c r="CB20" s="27" t="s">
        <v>145</v>
      </c>
      <c r="CC20" s="27" t="s">
        <v>145</v>
      </c>
      <c r="CD20" s="27" t="s">
        <v>145</v>
      </c>
      <c r="CE20" s="27" t="s">
        <v>145</v>
      </c>
      <c r="CF20" s="27" t="s">
        <v>146</v>
      </c>
      <c r="CG20" s="27" t="s">
        <v>127</v>
      </c>
      <c r="CH20" s="27" t="s">
        <v>127</v>
      </c>
      <c r="CI20" s="27" t="s">
        <v>148</v>
      </c>
      <c r="CJ20" s="27" t="s">
        <v>148</v>
      </c>
      <c r="CK20" s="27" t="s">
        <v>148</v>
      </c>
      <c r="CL20" s="27" t="s">
        <v>148</v>
      </c>
      <c r="CM20" s="27" t="s">
        <v>148</v>
      </c>
      <c r="CN20" s="27" t="s">
        <v>127</v>
      </c>
      <c r="CO20" s="27" t="s">
        <v>127</v>
      </c>
      <c r="CP20" s="27" t="s">
        <v>148</v>
      </c>
      <c r="CQ20" s="27" t="s">
        <v>148</v>
      </c>
      <c r="CR20" s="27" t="s">
        <v>148</v>
      </c>
      <c r="CS20" s="27" t="s">
        <v>148</v>
      </c>
      <c r="CT20" s="27" t="s">
        <v>148</v>
      </c>
      <c r="CU20" s="27" t="s">
        <v>127</v>
      </c>
      <c r="CV20" s="27" t="s">
        <v>127</v>
      </c>
      <c r="CW20" s="27" t="s">
        <v>148</v>
      </c>
      <c r="CX20" s="27" t="s">
        <v>148</v>
      </c>
      <c r="CY20" s="27" t="s">
        <v>148</v>
      </c>
      <c r="CZ20" s="27" t="s">
        <v>148</v>
      </c>
      <c r="DA20" s="27" t="s">
        <v>148</v>
      </c>
      <c r="DB20" s="27" t="s">
        <v>127</v>
      </c>
      <c r="DC20" s="27" t="s">
        <v>127</v>
      </c>
      <c r="DD20" s="27" t="s">
        <v>148</v>
      </c>
      <c r="DE20" s="27" t="s">
        <v>148</v>
      </c>
      <c r="DF20" s="27" t="s">
        <v>148</v>
      </c>
      <c r="DG20" s="27" t="s">
        <v>146</v>
      </c>
      <c r="DH20" s="27" t="s">
        <v>145</v>
      </c>
      <c r="DI20" s="27" t="s">
        <v>145</v>
      </c>
      <c r="DJ20" s="27" t="s">
        <v>145</v>
      </c>
      <c r="DK20" s="27" t="s">
        <v>146</v>
      </c>
      <c r="DL20" s="27" t="s">
        <v>146</v>
      </c>
      <c r="DM20" s="27" t="s">
        <v>148</v>
      </c>
      <c r="DN20" s="27" t="s">
        <v>148</v>
      </c>
      <c r="DO20" s="27" t="s">
        <v>148</v>
      </c>
      <c r="DP20" s="27" t="s">
        <v>127</v>
      </c>
      <c r="DQ20" s="27" t="s">
        <v>127</v>
      </c>
      <c r="DR20" s="27" t="s">
        <v>148</v>
      </c>
      <c r="DS20" s="27" t="s">
        <v>148</v>
      </c>
    </row>
    <row r="21" spans="4:123" x14ac:dyDescent="0.2">
      <c r="D21" s="30" t="s">
        <v>294</v>
      </c>
      <c r="E21" s="27" t="s">
        <v>148</v>
      </c>
      <c r="F21" s="27" t="s">
        <v>148</v>
      </c>
      <c r="G21" s="27" t="s">
        <v>148</v>
      </c>
      <c r="H21" s="27" t="s">
        <v>127</v>
      </c>
      <c r="I21" s="27" t="s">
        <v>127</v>
      </c>
      <c r="J21" s="27" t="s">
        <v>147</v>
      </c>
      <c r="K21" s="27" t="s">
        <v>147</v>
      </c>
      <c r="L21" s="27" t="s">
        <v>146</v>
      </c>
      <c r="M21" s="27" t="s">
        <v>146</v>
      </c>
      <c r="N21" s="27" t="s">
        <v>147</v>
      </c>
      <c r="O21" s="27" t="s">
        <v>147</v>
      </c>
      <c r="P21" s="27" t="s">
        <v>147</v>
      </c>
      <c r="Q21" s="27" t="s">
        <v>146</v>
      </c>
      <c r="R21" s="27" t="s">
        <v>146</v>
      </c>
      <c r="S21" s="27" t="s">
        <v>148</v>
      </c>
      <c r="T21" s="27" t="s">
        <v>148</v>
      </c>
      <c r="U21" s="27" t="s">
        <v>148</v>
      </c>
      <c r="V21" s="27" t="s">
        <v>127</v>
      </c>
      <c r="W21" s="27" t="s">
        <v>127</v>
      </c>
      <c r="X21" s="27" t="s">
        <v>148</v>
      </c>
      <c r="Y21" s="27" t="s">
        <v>148</v>
      </c>
      <c r="Z21" s="27" t="s">
        <v>148</v>
      </c>
      <c r="AA21" s="27" t="s">
        <v>148</v>
      </c>
      <c r="AB21" s="27" t="s">
        <v>148</v>
      </c>
      <c r="AC21" s="27" t="s">
        <v>127</v>
      </c>
      <c r="AD21" s="27" t="s">
        <v>127</v>
      </c>
      <c r="AE21" s="27" t="s">
        <v>145</v>
      </c>
      <c r="AF21" s="27" t="s">
        <v>145</v>
      </c>
      <c r="AG21" s="27" t="s">
        <v>145</v>
      </c>
      <c r="AH21" s="27" t="s">
        <v>145</v>
      </c>
      <c r="AI21" s="27" t="s">
        <v>146</v>
      </c>
      <c r="AJ21" s="27" t="s">
        <v>127</v>
      </c>
      <c r="AK21" s="27" t="s">
        <v>127</v>
      </c>
      <c r="AL21" s="27" t="s">
        <v>148</v>
      </c>
      <c r="AM21" s="27" t="s">
        <v>148</v>
      </c>
      <c r="AN21" s="27" t="s">
        <v>148</v>
      </c>
      <c r="AO21" s="27" t="s">
        <v>148</v>
      </c>
      <c r="AP21" s="27" t="s">
        <v>148</v>
      </c>
      <c r="AQ21" s="27" t="s">
        <v>127</v>
      </c>
      <c r="AR21" s="27" t="s">
        <v>127</v>
      </c>
      <c r="AS21" s="27" t="s">
        <v>148</v>
      </c>
      <c r="AT21" s="27" t="s">
        <v>148</v>
      </c>
      <c r="AU21" s="27" t="s">
        <v>148</v>
      </c>
      <c r="AV21" s="27" t="s">
        <v>148</v>
      </c>
      <c r="AW21" s="27" t="s">
        <v>148</v>
      </c>
      <c r="AX21" s="27" t="s">
        <v>127</v>
      </c>
      <c r="AY21" s="27" t="s">
        <v>127</v>
      </c>
      <c r="AZ21" s="27" t="s">
        <v>148</v>
      </c>
      <c r="BA21" s="27" t="s">
        <v>148</v>
      </c>
      <c r="BB21" s="27" t="s">
        <v>148</v>
      </c>
      <c r="BC21" s="27" t="s">
        <v>148</v>
      </c>
      <c r="BD21" s="27" t="s">
        <v>148</v>
      </c>
      <c r="BE21" s="27" t="s">
        <v>127</v>
      </c>
      <c r="BF21" s="27" t="s">
        <v>127</v>
      </c>
      <c r="BG21" s="27" t="s">
        <v>148</v>
      </c>
      <c r="BH21" s="27" t="s">
        <v>148</v>
      </c>
      <c r="BI21" s="27" t="s">
        <v>148</v>
      </c>
      <c r="BJ21" s="27" t="s">
        <v>148</v>
      </c>
      <c r="BK21" s="27" t="s">
        <v>148</v>
      </c>
      <c r="BL21" s="27" t="s">
        <v>127</v>
      </c>
      <c r="BM21" s="27" t="s">
        <v>127</v>
      </c>
      <c r="BN21" s="27" t="s">
        <v>148</v>
      </c>
      <c r="BO21" s="27" t="s">
        <v>148</v>
      </c>
      <c r="BP21" s="27" t="s">
        <v>148</v>
      </c>
      <c r="BQ21" s="27" t="s">
        <v>148</v>
      </c>
      <c r="BR21" s="27" t="s">
        <v>148</v>
      </c>
      <c r="BS21" s="27" t="s">
        <v>127</v>
      </c>
      <c r="BT21" s="27" t="s">
        <v>127</v>
      </c>
      <c r="BU21" s="27" t="s">
        <v>145</v>
      </c>
      <c r="BV21" s="27" t="s">
        <v>145</v>
      </c>
      <c r="BW21" s="27" t="s">
        <v>145</v>
      </c>
      <c r="BX21" s="27" t="s">
        <v>145</v>
      </c>
      <c r="BY21" s="27" t="s">
        <v>146</v>
      </c>
      <c r="BZ21" s="27" t="s">
        <v>127</v>
      </c>
      <c r="CA21" s="27" t="s">
        <v>127</v>
      </c>
      <c r="CB21" s="27" t="s">
        <v>148</v>
      </c>
      <c r="CC21" s="27" t="s">
        <v>148</v>
      </c>
      <c r="CD21" s="27" t="s">
        <v>148</v>
      </c>
      <c r="CE21" s="27" t="s">
        <v>148</v>
      </c>
      <c r="CF21" s="27" t="s">
        <v>148</v>
      </c>
      <c r="CG21" s="27" t="s">
        <v>127</v>
      </c>
      <c r="CH21" s="27" t="s">
        <v>127</v>
      </c>
      <c r="CI21" s="27" t="s">
        <v>148</v>
      </c>
      <c r="CJ21" s="27" t="s">
        <v>148</v>
      </c>
      <c r="CK21" s="27" t="s">
        <v>148</v>
      </c>
      <c r="CL21" s="27" t="s">
        <v>148</v>
      </c>
      <c r="CM21" s="27" t="s">
        <v>148</v>
      </c>
      <c r="CN21" s="27" t="s">
        <v>127</v>
      </c>
      <c r="CO21" s="27" t="s">
        <v>127</v>
      </c>
      <c r="CP21" s="27" t="s">
        <v>148</v>
      </c>
      <c r="CQ21" s="27" t="s">
        <v>148</v>
      </c>
      <c r="CR21" s="27" t="s">
        <v>148</v>
      </c>
      <c r="CS21" s="27" t="s">
        <v>148</v>
      </c>
      <c r="CT21" s="27" t="s">
        <v>148</v>
      </c>
      <c r="CU21" s="27" t="s">
        <v>127</v>
      </c>
      <c r="CV21" s="27" t="s">
        <v>127</v>
      </c>
      <c r="CW21" s="27" t="s">
        <v>148</v>
      </c>
      <c r="CX21" s="27" t="s">
        <v>148</v>
      </c>
      <c r="CY21" s="27" t="s">
        <v>148</v>
      </c>
      <c r="CZ21" s="27" t="s">
        <v>146</v>
      </c>
      <c r="DA21" s="27" t="s">
        <v>145</v>
      </c>
      <c r="DB21" s="27" t="s">
        <v>145</v>
      </c>
      <c r="DC21" s="27" t="s">
        <v>145</v>
      </c>
      <c r="DD21" s="27" t="s">
        <v>146</v>
      </c>
      <c r="DE21" s="27" t="s">
        <v>146</v>
      </c>
      <c r="DF21" s="27" t="s">
        <v>148</v>
      </c>
      <c r="DG21" s="27" t="s">
        <v>148</v>
      </c>
      <c r="DH21" s="27" t="s">
        <v>148</v>
      </c>
      <c r="DI21" s="27" t="s">
        <v>127</v>
      </c>
      <c r="DJ21" s="27" t="s">
        <v>127</v>
      </c>
      <c r="DK21" s="27" t="s">
        <v>148</v>
      </c>
      <c r="DL21" s="27" t="s">
        <v>148</v>
      </c>
      <c r="DM21" s="27" t="s">
        <v>148</v>
      </c>
      <c r="DN21" s="27" t="s">
        <v>148</v>
      </c>
      <c r="DO21" s="27" t="s">
        <v>148</v>
      </c>
      <c r="DP21" s="27" t="s">
        <v>127</v>
      </c>
      <c r="DQ21" s="27" t="s">
        <v>127</v>
      </c>
      <c r="DR21" s="27" t="s">
        <v>148</v>
      </c>
      <c r="DS21" s="27" t="s">
        <v>148</v>
      </c>
    </row>
    <row r="22" spans="4:123" x14ac:dyDescent="0.2">
      <c r="D22" s="30" t="s">
        <v>295</v>
      </c>
      <c r="E22" s="27" t="s">
        <v>146</v>
      </c>
      <c r="F22" s="27" t="s">
        <v>146</v>
      </c>
      <c r="G22" s="27" t="s">
        <v>147</v>
      </c>
      <c r="H22" s="27" t="s">
        <v>147</v>
      </c>
      <c r="I22" s="27" t="s">
        <v>147</v>
      </c>
      <c r="J22" s="27" t="s">
        <v>146</v>
      </c>
      <c r="K22" s="27" t="s">
        <v>146</v>
      </c>
      <c r="L22" s="27" t="s">
        <v>148</v>
      </c>
      <c r="M22" s="27" t="s">
        <v>148</v>
      </c>
      <c r="N22" s="27" t="s">
        <v>148</v>
      </c>
      <c r="O22" s="27" t="s">
        <v>127</v>
      </c>
      <c r="P22" s="27" t="s">
        <v>127</v>
      </c>
      <c r="Q22" s="27" t="s">
        <v>148</v>
      </c>
      <c r="R22" s="27" t="s">
        <v>148</v>
      </c>
      <c r="S22" s="27" t="s">
        <v>148</v>
      </c>
      <c r="T22" s="27" t="s">
        <v>148</v>
      </c>
      <c r="U22" s="27" t="s">
        <v>148</v>
      </c>
      <c r="V22" s="27" t="s">
        <v>127</v>
      </c>
      <c r="W22" s="27" t="s">
        <v>127</v>
      </c>
      <c r="X22" s="27" t="s">
        <v>145</v>
      </c>
      <c r="Y22" s="27" t="s">
        <v>145</v>
      </c>
      <c r="Z22" s="27" t="s">
        <v>145</v>
      </c>
      <c r="AA22" s="27" t="s">
        <v>145</v>
      </c>
      <c r="AB22" s="27" t="s">
        <v>146</v>
      </c>
      <c r="AC22" s="27" t="s">
        <v>127</v>
      </c>
      <c r="AD22" s="27" t="s">
        <v>127</v>
      </c>
      <c r="AE22" s="27" t="s">
        <v>148</v>
      </c>
      <c r="AF22" s="27" t="s">
        <v>148</v>
      </c>
      <c r="AG22" s="27" t="s">
        <v>148</v>
      </c>
      <c r="AH22" s="27" t="s">
        <v>148</v>
      </c>
      <c r="AI22" s="27" t="s">
        <v>148</v>
      </c>
      <c r="AJ22" s="27" t="s">
        <v>127</v>
      </c>
      <c r="AK22" s="27" t="s">
        <v>127</v>
      </c>
      <c r="AL22" s="27" t="s">
        <v>148</v>
      </c>
      <c r="AM22" s="27" t="s">
        <v>148</v>
      </c>
      <c r="AN22" s="27" t="s">
        <v>148</v>
      </c>
      <c r="AO22" s="27" t="s">
        <v>148</v>
      </c>
      <c r="AP22" s="27" t="s">
        <v>148</v>
      </c>
      <c r="AQ22" s="27" t="s">
        <v>127</v>
      </c>
      <c r="AR22" s="27" t="s">
        <v>127</v>
      </c>
      <c r="AS22" s="27" t="s">
        <v>148</v>
      </c>
      <c r="AT22" s="27" t="s">
        <v>148</v>
      </c>
      <c r="AU22" s="27" t="s">
        <v>148</v>
      </c>
      <c r="AV22" s="27" t="s">
        <v>148</v>
      </c>
      <c r="AW22" s="27" t="s">
        <v>148</v>
      </c>
      <c r="AX22" s="27" t="s">
        <v>127</v>
      </c>
      <c r="AY22" s="27" t="s">
        <v>127</v>
      </c>
      <c r="AZ22" s="27" t="s">
        <v>148</v>
      </c>
      <c r="BA22" s="27" t="s">
        <v>148</v>
      </c>
      <c r="BB22" s="27" t="s">
        <v>148</v>
      </c>
      <c r="BC22" s="27" t="s">
        <v>148</v>
      </c>
      <c r="BD22" s="27" t="s">
        <v>148</v>
      </c>
      <c r="BE22" s="27" t="s">
        <v>127</v>
      </c>
      <c r="BF22" s="27" t="s">
        <v>127</v>
      </c>
      <c r="BG22" s="27" t="s">
        <v>148</v>
      </c>
      <c r="BH22" s="27" t="s">
        <v>148</v>
      </c>
      <c r="BI22" s="27" t="s">
        <v>148</v>
      </c>
      <c r="BJ22" s="27" t="s">
        <v>148</v>
      </c>
      <c r="BK22" s="27" t="s">
        <v>148</v>
      </c>
      <c r="BL22" s="27" t="s">
        <v>127</v>
      </c>
      <c r="BM22" s="27" t="s">
        <v>127</v>
      </c>
      <c r="BN22" s="27" t="s">
        <v>145</v>
      </c>
      <c r="BO22" s="27" t="s">
        <v>145</v>
      </c>
      <c r="BP22" s="27" t="s">
        <v>145</v>
      </c>
      <c r="BQ22" s="27" t="s">
        <v>145</v>
      </c>
      <c r="BR22" s="27" t="s">
        <v>146</v>
      </c>
      <c r="BS22" s="27" t="s">
        <v>127</v>
      </c>
      <c r="BT22" s="27" t="s">
        <v>127</v>
      </c>
      <c r="BU22" s="27" t="s">
        <v>148</v>
      </c>
      <c r="BV22" s="27" t="s">
        <v>148</v>
      </c>
      <c r="BW22" s="27" t="s">
        <v>148</v>
      </c>
      <c r="BX22" s="27" t="s">
        <v>148</v>
      </c>
      <c r="BY22" s="27" t="s">
        <v>148</v>
      </c>
      <c r="BZ22" s="27" t="s">
        <v>127</v>
      </c>
      <c r="CA22" s="27" t="s">
        <v>127</v>
      </c>
      <c r="CB22" s="27" t="s">
        <v>148</v>
      </c>
      <c r="CC22" s="27" t="s">
        <v>148</v>
      </c>
      <c r="CD22" s="27" t="s">
        <v>148</v>
      </c>
      <c r="CE22" s="27" t="s">
        <v>148</v>
      </c>
      <c r="CF22" s="27" t="s">
        <v>148</v>
      </c>
      <c r="CG22" s="27" t="s">
        <v>127</v>
      </c>
      <c r="CH22" s="27" t="s">
        <v>127</v>
      </c>
      <c r="CI22" s="27" t="s">
        <v>148</v>
      </c>
      <c r="CJ22" s="27" t="s">
        <v>148</v>
      </c>
      <c r="CK22" s="27" t="s">
        <v>148</v>
      </c>
      <c r="CL22" s="27" t="s">
        <v>148</v>
      </c>
      <c r="CM22" s="27" t="s">
        <v>148</v>
      </c>
      <c r="CN22" s="27" t="s">
        <v>127</v>
      </c>
      <c r="CO22" s="27" t="s">
        <v>127</v>
      </c>
      <c r="CP22" s="27" t="s">
        <v>148</v>
      </c>
      <c r="CQ22" s="27" t="s">
        <v>148</v>
      </c>
      <c r="CR22" s="27" t="s">
        <v>148</v>
      </c>
      <c r="CS22" s="27" t="s">
        <v>146</v>
      </c>
      <c r="CT22" s="27" t="s">
        <v>145</v>
      </c>
      <c r="CU22" s="27" t="s">
        <v>145</v>
      </c>
      <c r="CV22" s="27" t="s">
        <v>145</v>
      </c>
      <c r="CW22" s="27" t="s">
        <v>146</v>
      </c>
      <c r="CX22" s="27" t="s">
        <v>146</v>
      </c>
      <c r="CY22" s="27" t="s">
        <v>148</v>
      </c>
      <c r="CZ22" s="27" t="s">
        <v>148</v>
      </c>
      <c r="DA22" s="27" t="s">
        <v>148</v>
      </c>
      <c r="DB22" s="27" t="s">
        <v>127</v>
      </c>
      <c r="DC22" s="27" t="s">
        <v>127</v>
      </c>
      <c r="DD22" s="27" t="s">
        <v>148</v>
      </c>
      <c r="DE22" s="27" t="s">
        <v>148</v>
      </c>
      <c r="DF22" s="27" t="s">
        <v>148</v>
      </c>
      <c r="DG22" s="27" t="s">
        <v>148</v>
      </c>
      <c r="DH22" s="27" t="s">
        <v>148</v>
      </c>
      <c r="DI22" s="27" t="s">
        <v>127</v>
      </c>
      <c r="DJ22" s="27" t="s">
        <v>127</v>
      </c>
      <c r="DK22" s="27" t="s">
        <v>148</v>
      </c>
      <c r="DL22" s="27" t="s">
        <v>148</v>
      </c>
      <c r="DM22" s="27" t="s">
        <v>148</v>
      </c>
      <c r="DN22" s="27" t="s">
        <v>148</v>
      </c>
      <c r="DO22" s="27" t="s">
        <v>148</v>
      </c>
      <c r="DP22" s="27" t="s">
        <v>127</v>
      </c>
      <c r="DQ22" s="27" t="s">
        <v>127</v>
      </c>
      <c r="DR22" s="27" t="s">
        <v>148</v>
      </c>
      <c r="DS22" s="27" t="s">
        <v>148</v>
      </c>
    </row>
    <row r="23" spans="4:123" x14ac:dyDescent="0.2">
      <c r="D23" s="30" t="s">
        <v>296</v>
      </c>
      <c r="E23" s="27" t="s">
        <v>148</v>
      </c>
      <c r="F23" s="27" t="s">
        <v>148</v>
      </c>
      <c r="G23" s="27" t="s">
        <v>148</v>
      </c>
      <c r="H23" s="27" t="s">
        <v>127</v>
      </c>
      <c r="I23" s="27" t="s">
        <v>127</v>
      </c>
      <c r="J23" s="27" t="s">
        <v>148</v>
      </c>
      <c r="K23" s="27" t="s">
        <v>148</v>
      </c>
      <c r="L23" s="27" t="s">
        <v>148</v>
      </c>
      <c r="M23" s="27" t="s">
        <v>148</v>
      </c>
      <c r="N23" s="27" t="s">
        <v>148</v>
      </c>
      <c r="O23" s="27" t="s">
        <v>127</v>
      </c>
      <c r="P23" s="27" t="s">
        <v>127</v>
      </c>
      <c r="Q23" s="27" t="s">
        <v>145</v>
      </c>
      <c r="R23" s="27" t="s">
        <v>145</v>
      </c>
      <c r="S23" s="27" t="s">
        <v>145</v>
      </c>
      <c r="T23" s="27" t="s">
        <v>145</v>
      </c>
      <c r="U23" s="27" t="s">
        <v>146</v>
      </c>
      <c r="V23" s="27" t="s">
        <v>127</v>
      </c>
      <c r="W23" s="27" t="s">
        <v>127</v>
      </c>
      <c r="X23" s="27" t="s">
        <v>148</v>
      </c>
      <c r="Y23" s="27" t="s">
        <v>148</v>
      </c>
      <c r="Z23" s="27" t="s">
        <v>148</v>
      </c>
      <c r="AA23" s="27" t="s">
        <v>148</v>
      </c>
      <c r="AB23" s="27" t="s">
        <v>148</v>
      </c>
      <c r="AC23" s="27" t="s">
        <v>127</v>
      </c>
      <c r="AD23" s="27" t="s">
        <v>127</v>
      </c>
      <c r="AE23" s="27" t="s">
        <v>148</v>
      </c>
      <c r="AF23" s="27" t="s">
        <v>148</v>
      </c>
      <c r="AG23" s="27" t="s">
        <v>148</v>
      </c>
      <c r="AH23" s="27" t="s">
        <v>148</v>
      </c>
      <c r="AI23" s="27" t="s">
        <v>148</v>
      </c>
      <c r="AJ23" s="27" t="s">
        <v>127</v>
      </c>
      <c r="AK23" s="27" t="s">
        <v>127</v>
      </c>
      <c r="AL23" s="27" t="s">
        <v>148</v>
      </c>
      <c r="AM23" s="27" t="s">
        <v>148</v>
      </c>
      <c r="AN23" s="27" t="s">
        <v>148</v>
      </c>
      <c r="AO23" s="27" t="s">
        <v>148</v>
      </c>
      <c r="AP23" s="27" t="s">
        <v>148</v>
      </c>
      <c r="AQ23" s="27" t="s">
        <v>127</v>
      </c>
      <c r="AR23" s="27" t="s">
        <v>127</v>
      </c>
      <c r="AS23" s="27" t="s">
        <v>148</v>
      </c>
      <c r="AT23" s="27" t="s">
        <v>148</v>
      </c>
      <c r="AU23" s="27" t="s">
        <v>148</v>
      </c>
      <c r="AV23" s="27" t="s">
        <v>148</v>
      </c>
      <c r="AW23" s="27" t="s">
        <v>148</v>
      </c>
      <c r="AX23" s="27" t="s">
        <v>127</v>
      </c>
      <c r="AY23" s="27" t="s">
        <v>127</v>
      </c>
      <c r="AZ23" s="27" t="s">
        <v>148</v>
      </c>
      <c r="BA23" s="27" t="s">
        <v>148</v>
      </c>
      <c r="BB23" s="27" t="s">
        <v>148</v>
      </c>
      <c r="BC23" s="27" t="s">
        <v>148</v>
      </c>
      <c r="BD23" s="27" t="s">
        <v>148</v>
      </c>
      <c r="BE23" s="27" t="s">
        <v>127</v>
      </c>
      <c r="BF23" s="27" t="s">
        <v>127</v>
      </c>
      <c r="BG23" s="27" t="s">
        <v>145</v>
      </c>
      <c r="BH23" s="27" t="s">
        <v>145</v>
      </c>
      <c r="BI23" s="27" t="s">
        <v>145</v>
      </c>
      <c r="BJ23" s="27" t="s">
        <v>145</v>
      </c>
      <c r="BK23" s="27" t="s">
        <v>146</v>
      </c>
      <c r="BL23" s="27" t="s">
        <v>127</v>
      </c>
      <c r="BM23" s="27" t="s">
        <v>127</v>
      </c>
      <c r="BN23" s="27" t="s">
        <v>148</v>
      </c>
      <c r="BO23" s="27" t="s">
        <v>148</v>
      </c>
      <c r="BP23" s="27" t="s">
        <v>148</v>
      </c>
      <c r="BQ23" s="27" t="s">
        <v>148</v>
      </c>
      <c r="BR23" s="27" t="s">
        <v>148</v>
      </c>
      <c r="BS23" s="27" t="s">
        <v>127</v>
      </c>
      <c r="BT23" s="27" t="s">
        <v>127</v>
      </c>
      <c r="BU23" s="27" t="s">
        <v>148</v>
      </c>
      <c r="BV23" s="27" t="s">
        <v>148</v>
      </c>
      <c r="BW23" s="27" t="s">
        <v>148</v>
      </c>
      <c r="BX23" s="27" t="s">
        <v>148</v>
      </c>
      <c r="BY23" s="27" t="s">
        <v>148</v>
      </c>
      <c r="BZ23" s="27" t="s">
        <v>127</v>
      </c>
      <c r="CA23" s="27" t="s">
        <v>127</v>
      </c>
      <c r="CB23" s="27" t="s">
        <v>148</v>
      </c>
      <c r="CC23" s="27" t="s">
        <v>148</v>
      </c>
      <c r="CD23" s="27" t="s">
        <v>148</v>
      </c>
      <c r="CE23" s="27" t="s">
        <v>148</v>
      </c>
      <c r="CF23" s="27" t="s">
        <v>148</v>
      </c>
      <c r="CG23" s="27" t="s">
        <v>127</v>
      </c>
      <c r="CH23" s="27" t="s">
        <v>127</v>
      </c>
      <c r="CI23" s="27" t="s">
        <v>148</v>
      </c>
      <c r="CJ23" s="27" t="s">
        <v>148</v>
      </c>
      <c r="CK23" s="27" t="s">
        <v>148</v>
      </c>
      <c r="CL23" s="27" t="s">
        <v>146</v>
      </c>
      <c r="CM23" s="27" t="s">
        <v>145</v>
      </c>
      <c r="CN23" s="27" t="s">
        <v>145</v>
      </c>
      <c r="CO23" s="27" t="s">
        <v>145</v>
      </c>
      <c r="CP23" s="27" t="s">
        <v>146</v>
      </c>
      <c r="CQ23" s="27" t="s">
        <v>146</v>
      </c>
      <c r="CR23" s="27" t="s">
        <v>148</v>
      </c>
      <c r="CS23" s="27" t="s">
        <v>148</v>
      </c>
      <c r="CT23" s="27" t="s">
        <v>148</v>
      </c>
      <c r="CU23" s="27" t="s">
        <v>127</v>
      </c>
      <c r="CV23" s="27" t="s">
        <v>127</v>
      </c>
      <c r="CW23" s="27" t="s">
        <v>148</v>
      </c>
      <c r="CX23" s="27" t="s">
        <v>148</v>
      </c>
      <c r="CY23" s="27" t="s">
        <v>148</v>
      </c>
      <c r="CZ23" s="27" t="s">
        <v>148</v>
      </c>
      <c r="DA23" s="27" t="s">
        <v>148</v>
      </c>
      <c r="DB23" s="27" t="s">
        <v>127</v>
      </c>
      <c r="DC23" s="27" t="s">
        <v>127</v>
      </c>
      <c r="DD23" s="27" t="s">
        <v>148</v>
      </c>
      <c r="DE23" s="27" t="s">
        <v>148</v>
      </c>
      <c r="DF23" s="27" t="s">
        <v>148</v>
      </c>
      <c r="DG23" s="27" t="s">
        <v>148</v>
      </c>
      <c r="DH23" s="27" t="s">
        <v>148</v>
      </c>
      <c r="DI23" s="27" t="s">
        <v>127</v>
      </c>
      <c r="DJ23" s="27" t="s">
        <v>127</v>
      </c>
      <c r="DK23" s="27" t="s">
        <v>148</v>
      </c>
      <c r="DL23" s="27" t="s">
        <v>148</v>
      </c>
      <c r="DM23" s="27" t="s">
        <v>148</v>
      </c>
      <c r="DN23" s="27" t="s">
        <v>146</v>
      </c>
      <c r="DO23" s="27" t="s">
        <v>145</v>
      </c>
      <c r="DP23" s="27" t="s">
        <v>145</v>
      </c>
      <c r="DQ23" s="27" t="s">
        <v>145</v>
      </c>
      <c r="DR23" s="27" t="s">
        <v>146</v>
      </c>
      <c r="DS23" s="27" t="s">
        <v>146</v>
      </c>
    </row>
    <row r="24" spans="4:123" x14ac:dyDescent="0.2">
      <c r="D24" s="30" t="s">
        <v>297</v>
      </c>
      <c r="E24" s="27" t="s">
        <v>148</v>
      </c>
      <c r="F24" s="27" t="s">
        <v>148</v>
      </c>
      <c r="G24" s="27" t="s">
        <v>148</v>
      </c>
      <c r="H24" s="27" t="s">
        <v>127</v>
      </c>
      <c r="I24" s="27" t="s">
        <v>127</v>
      </c>
      <c r="J24" s="27" t="s">
        <v>145</v>
      </c>
      <c r="K24" s="27" t="s">
        <v>145</v>
      </c>
      <c r="L24" s="27" t="s">
        <v>145</v>
      </c>
      <c r="M24" s="27" t="s">
        <v>145</v>
      </c>
      <c r="N24" s="27" t="s">
        <v>146</v>
      </c>
      <c r="O24" s="27" t="s">
        <v>127</v>
      </c>
      <c r="P24" s="27" t="s">
        <v>127</v>
      </c>
      <c r="Q24" s="27" t="s">
        <v>148</v>
      </c>
      <c r="R24" s="27" t="s">
        <v>148</v>
      </c>
      <c r="S24" s="27" t="s">
        <v>148</v>
      </c>
      <c r="T24" s="27" t="s">
        <v>148</v>
      </c>
      <c r="U24" s="27" t="s">
        <v>148</v>
      </c>
      <c r="V24" s="27" t="s">
        <v>127</v>
      </c>
      <c r="W24" s="27" t="s">
        <v>127</v>
      </c>
      <c r="X24" s="27" t="s">
        <v>148</v>
      </c>
      <c r="Y24" s="27" t="s">
        <v>148</v>
      </c>
      <c r="Z24" s="27" t="s">
        <v>148</v>
      </c>
      <c r="AA24" s="27" t="s">
        <v>148</v>
      </c>
      <c r="AB24" s="27" t="s">
        <v>148</v>
      </c>
      <c r="AC24" s="27" t="s">
        <v>127</v>
      </c>
      <c r="AD24" s="27" t="s">
        <v>127</v>
      </c>
      <c r="AE24" s="27" t="s">
        <v>148</v>
      </c>
      <c r="AF24" s="27" t="s">
        <v>148</v>
      </c>
      <c r="AG24" s="27" t="s">
        <v>148</v>
      </c>
      <c r="AH24" s="27" t="s">
        <v>148</v>
      </c>
      <c r="AI24" s="27" t="s">
        <v>148</v>
      </c>
      <c r="AJ24" s="27" t="s">
        <v>127</v>
      </c>
      <c r="AK24" s="27" t="s">
        <v>127</v>
      </c>
      <c r="AL24" s="27" t="s">
        <v>148</v>
      </c>
      <c r="AM24" s="27" t="s">
        <v>148</v>
      </c>
      <c r="AN24" s="27" t="s">
        <v>148</v>
      </c>
      <c r="AO24" s="27" t="s">
        <v>148</v>
      </c>
      <c r="AP24" s="27" t="s">
        <v>148</v>
      </c>
      <c r="AQ24" s="27" t="s">
        <v>127</v>
      </c>
      <c r="AR24" s="27" t="s">
        <v>127</v>
      </c>
      <c r="AS24" s="27" t="s">
        <v>148</v>
      </c>
      <c r="AT24" s="27" t="s">
        <v>148</v>
      </c>
      <c r="AU24" s="27" t="s">
        <v>148</v>
      </c>
      <c r="AV24" s="27" t="s">
        <v>148</v>
      </c>
      <c r="AW24" s="27" t="s">
        <v>148</v>
      </c>
      <c r="AX24" s="27" t="s">
        <v>127</v>
      </c>
      <c r="AY24" s="27" t="s">
        <v>127</v>
      </c>
      <c r="AZ24" s="27" t="s">
        <v>145</v>
      </c>
      <c r="BA24" s="27" t="s">
        <v>145</v>
      </c>
      <c r="BB24" s="27" t="s">
        <v>145</v>
      </c>
      <c r="BC24" s="27" t="s">
        <v>145</v>
      </c>
      <c r="BD24" s="27" t="s">
        <v>146</v>
      </c>
      <c r="BE24" s="27" t="s">
        <v>127</v>
      </c>
      <c r="BF24" s="27" t="s">
        <v>127</v>
      </c>
      <c r="BG24" s="27" t="s">
        <v>148</v>
      </c>
      <c r="BH24" s="27" t="s">
        <v>148</v>
      </c>
      <c r="BI24" s="27" t="s">
        <v>148</v>
      </c>
      <c r="BJ24" s="27" t="s">
        <v>148</v>
      </c>
      <c r="BK24" s="27" t="s">
        <v>148</v>
      </c>
      <c r="BL24" s="27" t="s">
        <v>127</v>
      </c>
      <c r="BM24" s="27" t="s">
        <v>127</v>
      </c>
      <c r="BN24" s="27" t="s">
        <v>148</v>
      </c>
      <c r="BO24" s="27" t="s">
        <v>148</v>
      </c>
      <c r="BP24" s="27" t="s">
        <v>148</v>
      </c>
      <c r="BQ24" s="27" t="s">
        <v>148</v>
      </c>
      <c r="BR24" s="27" t="s">
        <v>148</v>
      </c>
      <c r="BS24" s="27" t="s">
        <v>127</v>
      </c>
      <c r="BT24" s="27" t="s">
        <v>127</v>
      </c>
      <c r="BU24" s="27" t="s">
        <v>148</v>
      </c>
      <c r="BV24" s="27" t="s">
        <v>148</v>
      </c>
      <c r="BW24" s="27" t="s">
        <v>148</v>
      </c>
      <c r="BX24" s="27" t="s">
        <v>148</v>
      </c>
      <c r="BY24" s="27" t="s">
        <v>148</v>
      </c>
      <c r="BZ24" s="27" t="s">
        <v>127</v>
      </c>
      <c r="CA24" s="27" t="s">
        <v>127</v>
      </c>
      <c r="CB24" s="27" t="s">
        <v>148</v>
      </c>
      <c r="CC24" s="27" t="s">
        <v>148</v>
      </c>
      <c r="CD24" s="27" t="s">
        <v>148</v>
      </c>
      <c r="CE24" s="27" t="s">
        <v>146</v>
      </c>
      <c r="CF24" s="27" t="s">
        <v>145</v>
      </c>
      <c r="CG24" s="27" t="s">
        <v>145</v>
      </c>
      <c r="CH24" s="27" t="s">
        <v>145</v>
      </c>
      <c r="CI24" s="27" t="s">
        <v>146</v>
      </c>
      <c r="CJ24" s="27" t="s">
        <v>146</v>
      </c>
      <c r="CK24" s="27" t="s">
        <v>148</v>
      </c>
      <c r="CL24" s="27" t="s">
        <v>148</v>
      </c>
      <c r="CM24" s="27" t="s">
        <v>148</v>
      </c>
      <c r="CN24" s="27" t="s">
        <v>127</v>
      </c>
      <c r="CO24" s="27" t="s">
        <v>127</v>
      </c>
      <c r="CP24" s="27" t="s">
        <v>148</v>
      </c>
      <c r="CQ24" s="27" t="s">
        <v>148</v>
      </c>
      <c r="CR24" s="27" t="s">
        <v>148</v>
      </c>
      <c r="CS24" s="27" t="s">
        <v>148</v>
      </c>
      <c r="CT24" s="27" t="s">
        <v>148</v>
      </c>
      <c r="CU24" s="27" t="s">
        <v>127</v>
      </c>
      <c r="CV24" s="27" t="s">
        <v>127</v>
      </c>
      <c r="CW24" s="27" t="s">
        <v>148</v>
      </c>
      <c r="CX24" s="27" t="s">
        <v>148</v>
      </c>
      <c r="CY24" s="27" t="s">
        <v>148</v>
      </c>
      <c r="CZ24" s="27" t="s">
        <v>148</v>
      </c>
      <c r="DA24" s="27" t="s">
        <v>148</v>
      </c>
      <c r="DB24" s="27" t="s">
        <v>127</v>
      </c>
      <c r="DC24" s="27" t="s">
        <v>127</v>
      </c>
      <c r="DD24" s="27" t="s">
        <v>148</v>
      </c>
      <c r="DE24" s="27" t="s">
        <v>148</v>
      </c>
      <c r="DF24" s="27" t="s">
        <v>148</v>
      </c>
      <c r="DG24" s="27" t="s">
        <v>146</v>
      </c>
      <c r="DH24" s="27" t="s">
        <v>145</v>
      </c>
      <c r="DI24" s="27" t="s">
        <v>145</v>
      </c>
      <c r="DJ24" s="27" t="s">
        <v>145</v>
      </c>
      <c r="DK24" s="27" t="s">
        <v>146</v>
      </c>
      <c r="DL24" s="27" t="s">
        <v>146</v>
      </c>
      <c r="DM24" s="27" t="s">
        <v>148</v>
      </c>
      <c r="DN24" s="27" t="s">
        <v>148</v>
      </c>
      <c r="DO24" s="27" t="s">
        <v>148</v>
      </c>
      <c r="DP24" s="27" t="s">
        <v>127</v>
      </c>
      <c r="DQ24" s="27" t="s">
        <v>127</v>
      </c>
      <c r="DR24" s="27" t="s">
        <v>148</v>
      </c>
      <c r="DS24" s="27" t="s">
        <v>148</v>
      </c>
    </row>
    <row r="25" spans="4:123" x14ac:dyDescent="0.2">
      <c r="D25" s="30" t="s">
        <v>298</v>
      </c>
      <c r="E25" s="27" t="s">
        <v>145</v>
      </c>
      <c r="F25" s="27" t="s">
        <v>145</v>
      </c>
      <c r="G25" s="27" t="s">
        <v>146</v>
      </c>
      <c r="H25" s="27" t="s">
        <v>127</v>
      </c>
      <c r="I25" s="27" t="s">
        <v>127</v>
      </c>
      <c r="J25" s="27" t="s">
        <v>148</v>
      </c>
      <c r="K25" s="27" t="s">
        <v>148</v>
      </c>
      <c r="L25" s="27" t="s">
        <v>148</v>
      </c>
      <c r="M25" s="27" t="s">
        <v>148</v>
      </c>
      <c r="N25" s="27" t="s">
        <v>148</v>
      </c>
      <c r="O25" s="27" t="s">
        <v>127</v>
      </c>
      <c r="P25" s="27" t="s">
        <v>127</v>
      </c>
      <c r="Q25" s="27" t="s">
        <v>148</v>
      </c>
      <c r="R25" s="27" t="s">
        <v>148</v>
      </c>
      <c r="S25" s="27" t="s">
        <v>148</v>
      </c>
      <c r="T25" s="27" t="s">
        <v>148</v>
      </c>
      <c r="U25" s="27" t="s">
        <v>148</v>
      </c>
      <c r="V25" s="27" t="s">
        <v>127</v>
      </c>
      <c r="W25" s="27" t="s">
        <v>127</v>
      </c>
      <c r="X25" s="27" t="s">
        <v>148</v>
      </c>
      <c r="Y25" s="27" t="s">
        <v>148</v>
      </c>
      <c r="Z25" s="27" t="s">
        <v>148</v>
      </c>
      <c r="AA25" s="27" t="s">
        <v>148</v>
      </c>
      <c r="AB25" s="27" t="s">
        <v>148</v>
      </c>
      <c r="AC25" s="27" t="s">
        <v>127</v>
      </c>
      <c r="AD25" s="27" t="s">
        <v>127</v>
      </c>
      <c r="AE25" s="27" t="s">
        <v>148</v>
      </c>
      <c r="AF25" s="27" t="s">
        <v>148</v>
      </c>
      <c r="AG25" s="27" t="s">
        <v>148</v>
      </c>
      <c r="AH25" s="27" t="s">
        <v>148</v>
      </c>
      <c r="AI25" s="27" t="s">
        <v>148</v>
      </c>
      <c r="AJ25" s="27" t="s">
        <v>127</v>
      </c>
      <c r="AK25" s="27" t="s">
        <v>127</v>
      </c>
      <c r="AL25" s="27" t="s">
        <v>148</v>
      </c>
      <c r="AM25" s="27" t="s">
        <v>148</v>
      </c>
      <c r="AN25" s="27" t="s">
        <v>148</v>
      </c>
      <c r="AO25" s="27" t="s">
        <v>148</v>
      </c>
      <c r="AP25" s="27" t="s">
        <v>148</v>
      </c>
      <c r="AQ25" s="27" t="s">
        <v>127</v>
      </c>
      <c r="AR25" s="27" t="s">
        <v>127</v>
      </c>
      <c r="AS25" s="27" t="s">
        <v>145</v>
      </c>
      <c r="AT25" s="27" t="s">
        <v>145</v>
      </c>
      <c r="AU25" s="27" t="s">
        <v>145</v>
      </c>
      <c r="AV25" s="27" t="s">
        <v>145</v>
      </c>
      <c r="AW25" s="27" t="s">
        <v>146</v>
      </c>
      <c r="AX25" s="27" t="s">
        <v>127</v>
      </c>
      <c r="AY25" s="27" t="s">
        <v>127</v>
      </c>
      <c r="AZ25" s="27" t="s">
        <v>148</v>
      </c>
      <c r="BA25" s="27" t="s">
        <v>148</v>
      </c>
      <c r="BB25" s="27" t="s">
        <v>148</v>
      </c>
      <c r="BC25" s="27" t="s">
        <v>148</v>
      </c>
      <c r="BD25" s="27" t="s">
        <v>148</v>
      </c>
      <c r="BE25" s="27" t="s">
        <v>127</v>
      </c>
      <c r="BF25" s="27" t="s">
        <v>127</v>
      </c>
      <c r="BG25" s="27" t="s">
        <v>148</v>
      </c>
      <c r="BH25" s="27" t="s">
        <v>148</v>
      </c>
      <c r="BI25" s="27" t="s">
        <v>148</v>
      </c>
      <c r="BJ25" s="27" t="s">
        <v>148</v>
      </c>
      <c r="BK25" s="27" t="s">
        <v>148</v>
      </c>
      <c r="BL25" s="27" t="s">
        <v>127</v>
      </c>
      <c r="BM25" s="27" t="s">
        <v>127</v>
      </c>
      <c r="BN25" s="27" t="s">
        <v>148</v>
      </c>
      <c r="BO25" s="27" t="s">
        <v>148</v>
      </c>
      <c r="BP25" s="27" t="s">
        <v>148</v>
      </c>
      <c r="BQ25" s="27" t="s">
        <v>148</v>
      </c>
      <c r="BR25" s="27" t="s">
        <v>148</v>
      </c>
      <c r="BS25" s="27" t="s">
        <v>127</v>
      </c>
      <c r="BT25" s="27" t="s">
        <v>127</v>
      </c>
      <c r="BU25" s="27" t="s">
        <v>148</v>
      </c>
      <c r="BV25" s="27" t="s">
        <v>148</v>
      </c>
      <c r="BW25" s="27" t="s">
        <v>148</v>
      </c>
      <c r="BX25" s="27" t="s">
        <v>146</v>
      </c>
      <c r="BY25" s="27" t="s">
        <v>145</v>
      </c>
      <c r="BZ25" s="27" t="s">
        <v>145</v>
      </c>
      <c r="CA25" s="27" t="s">
        <v>145</v>
      </c>
      <c r="CB25" s="27" t="s">
        <v>146</v>
      </c>
      <c r="CC25" s="27" t="s">
        <v>146</v>
      </c>
      <c r="CD25" s="27" t="s">
        <v>148</v>
      </c>
      <c r="CE25" s="27" t="s">
        <v>148</v>
      </c>
      <c r="CF25" s="27" t="s">
        <v>148</v>
      </c>
      <c r="CG25" s="27" t="s">
        <v>127</v>
      </c>
      <c r="CH25" s="27" t="s">
        <v>127</v>
      </c>
      <c r="CI25" s="27" t="s">
        <v>148</v>
      </c>
      <c r="CJ25" s="27" t="s">
        <v>148</v>
      </c>
      <c r="CK25" s="27" t="s">
        <v>148</v>
      </c>
      <c r="CL25" s="27" t="s">
        <v>148</v>
      </c>
      <c r="CM25" s="27" t="s">
        <v>148</v>
      </c>
      <c r="CN25" s="27" t="s">
        <v>127</v>
      </c>
      <c r="CO25" s="27" t="s">
        <v>127</v>
      </c>
      <c r="CP25" s="27" t="s">
        <v>148</v>
      </c>
      <c r="CQ25" s="27" t="s">
        <v>148</v>
      </c>
      <c r="CR25" s="27" t="s">
        <v>148</v>
      </c>
      <c r="CS25" s="27" t="s">
        <v>148</v>
      </c>
      <c r="CT25" s="27" t="s">
        <v>148</v>
      </c>
      <c r="CU25" s="27" t="s">
        <v>127</v>
      </c>
      <c r="CV25" s="27" t="s">
        <v>127</v>
      </c>
      <c r="CW25" s="27" t="s">
        <v>148</v>
      </c>
      <c r="CX25" s="27" t="s">
        <v>148</v>
      </c>
      <c r="CY25" s="27" t="s">
        <v>148</v>
      </c>
      <c r="CZ25" s="27" t="s">
        <v>146</v>
      </c>
      <c r="DA25" s="27" t="s">
        <v>145</v>
      </c>
      <c r="DB25" s="27" t="s">
        <v>145</v>
      </c>
      <c r="DC25" s="27" t="s">
        <v>145</v>
      </c>
      <c r="DD25" s="27" t="s">
        <v>146</v>
      </c>
      <c r="DE25" s="27" t="s">
        <v>146</v>
      </c>
      <c r="DF25" s="27" t="s">
        <v>148</v>
      </c>
      <c r="DG25" s="27" t="s">
        <v>148</v>
      </c>
      <c r="DH25" s="27" t="s">
        <v>148</v>
      </c>
      <c r="DI25" s="27" t="s">
        <v>127</v>
      </c>
      <c r="DJ25" s="27" t="s">
        <v>127</v>
      </c>
      <c r="DK25" s="27" t="s">
        <v>148</v>
      </c>
      <c r="DL25" s="27" t="s">
        <v>148</v>
      </c>
      <c r="DM25" s="27" t="s">
        <v>147</v>
      </c>
      <c r="DN25" s="27" t="s">
        <v>147</v>
      </c>
      <c r="DO25" s="27" t="s">
        <v>146</v>
      </c>
      <c r="DP25" s="27" t="s">
        <v>127</v>
      </c>
      <c r="DQ25" s="27" t="s">
        <v>127</v>
      </c>
      <c r="DR25" s="27" t="s">
        <v>148</v>
      </c>
      <c r="DS25" s="27" t="s">
        <v>148</v>
      </c>
    </row>
    <row r="26" spans="4:123" x14ac:dyDescent="0.2">
      <c r="D26" s="30" t="s">
        <v>299</v>
      </c>
      <c r="E26" s="27" t="s">
        <v>148</v>
      </c>
      <c r="F26" s="27" t="s">
        <v>148</v>
      </c>
      <c r="G26" s="27" t="s">
        <v>148</v>
      </c>
      <c r="H26" s="27" t="s">
        <v>127</v>
      </c>
      <c r="I26" s="27" t="s">
        <v>127</v>
      </c>
      <c r="J26" s="27" t="s">
        <v>148</v>
      </c>
      <c r="K26" s="27" t="s">
        <v>148</v>
      </c>
      <c r="L26" s="27" t="s">
        <v>148</v>
      </c>
      <c r="M26" s="27" t="s">
        <v>148</v>
      </c>
      <c r="N26" s="27" t="s">
        <v>148</v>
      </c>
      <c r="O26" s="27" t="s">
        <v>127</v>
      </c>
      <c r="P26" s="27" t="s">
        <v>127</v>
      </c>
      <c r="Q26" s="27" t="s">
        <v>148</v>
      </c>
      <c r="R26" s="27" t="s">
        <v>148</v>
      </c>
      <c r="S26" s="27" t="s">
        <v>148</v>
      </c>
      <c r="T26" s="27" t="s">
        <v>148</v>
      </c>
      <c r="U26" s="27" t="s">
        <v>148</v>
      </c>
      <c r="V26" s="27" t="s">
        <v>127</v>
      </c>
      <c r="W26" s="27" t="s">
        <v>127</v>
      </c>
      <c r="X26" s="27" t="s">
        <v>148</v>
      </c>
      <c r="Y26" s="27" t="s">
        <v>148</v>
      </c>
      <c r="Z26" s="27" t="s">
        <v>148</v>
      </c>
      <c r="AA26" s="27" t="s">
        <v>148</v>
      </c>
      <c r="AB26" s="27" t="s">
        <v>148</v>
      </c>
      <c r="AC26" s="27" t="s">
        <v>127</v>
      </c>
      <c r="AD26" s="27" t="s">
        <v>127</v>
      </c>
      <c r="AE26" s="27" t="s">
        <v>148</v>
      </c>
      <c r="AF26" s="27" t="s">
        <v>148</v>
      </c>
      <c r="AG26" s="27" t="s">
        <v>148</v>
      </c>
      <c r="AH26" s="27" t="s">
        <v>148</v>
      </c>
      <c r="AI26" s="27" t="s">
        <v>148</v>
      </c>
      <c r="AJ26" s="27" t="s">
        <v>127</v>
      </c>
      <c r="AK26" s="27" t="s">
        <v>127</v>
      </c>
      <c r="AL26" s="27" t="s">
        <v>145</v>
      </c>
      <c r="AM26" s="27" t="s">
        <v>145</v>
      </c>
      <c r="AN26" s="27" t="s">
        <v>145</v>
      </c>
      <c r="AO26" s="27" t="s">
        <v>145</v>
      </c>
      <c r="AP26" s="27" t="s">
        <v>146</v>
      </c>
      <c r="AQ26" s="27" t="s">
        <v>127</v>
      </c>
      <c r="AR26" s="27" t="s">
        <v>127</v>
      </c>
      <c r="AS26" s="27" t="s">
        <v>148</v>
      </c>
      <c r="AT26" s="27" t="s">
        <v>148</v>
      </c>
      <c r="AU26" s="27" t="s">
        <v>148</v>
      </c>
      <c r="AV26" s="27" t="s">
        <v>148</v>
      </c>
      <c r="AW26" s="27" t="s">
        <v>148</v>
      </c>
      <c r="AX26" s="27" t="s">
        <v>127</v>
      </c>
      <c r="AY26" s="27" t="s">
        <v>127</v>
      </c>
      <c r="AZ26" s="27" t="s">
        <v>148</v>
      </c>
      <c r="BA26" s="27" t="s">
        <v>148</v>
      </c>
      <c r="BB26" s="27" t="s">
        <v>148</v>
      </c>
      <c r="BC26" s="27" t="s">
        <v>148</v>
      </c>
      <c r="BD26" s="27" t="s">
        <v>148</v>
      </c>
      <c r="BE26" s="27" t="s">
        <v>127</v>
      </c>
      <c r="BF26" s="27" t="s">
        <v>127</v>
      </c>
      <c r="BG26" s="27" t="s">
        <v>148</v>
      </c>
      <c r="BH26" s="27" t="s">
        <v>148</v>
      </c>
      <c r="BI26" s="27" t="s">
        <v>148</v>
      </c>
      <c r="BJ26" s="27" t="s">
        <v>148</v>
      </c>
      <c r="BK26" s="27" t="s">
        <v>148</v>
      </c>
      <c r="BL26" s="27" t="s">
        <v>127</v>
      </c>
      <c r="BM26" s="27" t="s">
        <v>127</v>
      </c>
      <c r="BN26" s="27" t="s">
        <v>148</v>
      </c>
      <c r="BO26" s="27" t="s">
        <v>148</v>
      </c>
      <c r="BP26" s="27" t="s">
        <v>148</v>
      </c>
      <c r="BQ26" s="27" t="s">
        <v>146</v>
      </c>
      <c r="BR26" s="27" t="s">
        <v>145</v>
      </c>
      <c r="BS26" s="27" t="s">
        <v>145</v>
      </c>
      <c r="BT26" s="27" t="s">
        <v>145</v>
      </c>
      <c r="BU26" s="27" t="s">
        <v>146</v>
      </c>
      <c r="BV26" s="27" t="s">
        <v>146</v>
      </c>
      <c r="BW26" s="27" t="s">
        <v>148</v>
      </c>
      <c r="BX26" s="27" t="s">
        <v>148</v>
      </c>
      <c r="BY26" s="27" t="s">
        <v>148</v>
      </c>
      <c r="BZ26" s="27" t="s">
        <v>127</v>
      </c>
      <c r="CA26" s="27" t="s">
        <v>127</v>
      </c>
      <c r="CB26" s="27" t="s">
        <v>148</v>
      </c>
      <c r="CC26" s="27" t="s">
        <v>148</v>
      </c>
      <c r="CD26" s="27" t="s">
        <v>148</v>
      </c>
      <c r="CE26" s="27" t="s">
        <v>148</v>
      </c>
      <c r="CF26" s="27" t="s">
        <v>148</v>
      </c>
      <c r="CG26" s="27" t="s">
        <v>127</v>
      </c>
      <c r="CH26" s="27" t="s">
        <v>127</v>
      </c>
      <c r="CI26" s="27" t="s">
        <v>148</v>
      </c>
      <c r="CJ26" s="27" t="s">
        <v>148</v>
      </c>
      <c r="CK26" s="27" t="s">
        <v>148</v>
      </c>
      <c r="CL26" s="27" t="s">
        <v>148</v>
      </c>
      <c r="CM26" s="27" t="s">
        <v>148</v>
      </c>
      <c r="CN26" s="27" t="s">
        <v>127</v>
      </c>
      <c r="CO26" s="27" t="s">
        <v>127</v>
      </c>
      <c r="CP26" s="27" t="s">
        <v>148</v>
      </c>
      <c r="CQ26" s="27" t="s">
        <v>148</v>
      </c>
      <c r="CR26" s="27" t="s">
        <v>148</v>
      </c>
      <c r="CS26" s="27" t="s">
        <v>146</v>
      </c>
      <c r="CT26" s="27" t="s">
        <v>145</v>
      </c>
      <c r="CU26" s="27" t="s">
        <v>145</v>
      </c>
      <c r="CV26" s="27" t="s">
        <v>145</v>
      </c>
      <c r="CW26" s="27" t="s">
        <v>146</v>
      </c>
      <c r="CX26" s="27" t="s">
        <v>146</v>
      </c>
      <c r="CY26" s="27" t="s">
        <v>148</v>
      </c>
      <c r="CZ26" s="27" t="s">
        <v>148</v>
      </c>
      <c r="DA26" s="27" t="s">
        <v>148</v>
      </c>
      <c r="DB26" s="27" t="s">
        <v>127</v>
      </c>
      <c r="DC26" s="27" t="s">
        <v>127</v>
      </c>
      <c r="DD26" s="27" t="s">
        <v>148</v>
      </c>
      <c r="DE26" s="27" t="s">
        <v>148</v>
      </c>
      <c r="DF26" s="27" t="s">
        <v>147</v>
      </c>
      <c r="DG26" s="27" t="s">
        <v>147</v>
      </c>
      <c r="DH26" s="27" t="s">
        <v>146</v>
      </c>
      <c r="DI26" s="27" t="s">
        <v>127</v>
      </c>
      <c r="DJ26" s="27" t="s">
        <v>127</v>
      </c>
      <c r="DK26" s="27" t="s">
        <v>148</v>
      </c>
      <c r="DL26" s="27" t="s">
        <v>148</v>
      </c>
      <c r="DM26" s="27" t="s">
        <v>148</v>
      </c>
      <c r="DN26" s="27" t="s">
        <v>148</v>
      </c>
      <c r="DO26" s="27" t="s">
        <v>148</v>
      </c>
      <c r="DP26" s="27" t="s">
        <v>127</v>
      </c>
      <c r="DQ26" s="27" t="s">
        <v>127</v>
      </c>
      <c r="DR26" s="27" t="s">
        <v>147</v>
      </c>
      <c r="DS26" s="27" t="s">
        <v>147</v>
      </c>
    </row>
    <row r="27" spans="4:123" x14ac:dyDescent="0.2">
      <c r="D27" s="30" t="s">
        <v>300</v>
      </c>
      <c r="E27" s="27" t="s">
        <v>148</v>
      </c>
      <c r="F27" s="27" t="s">
        <v>148</v>
      </c>
      <c r="G27" s="27" t="s">
        <v>148</v>
      </c>
      <c r="H27" s="27" t="s">
        <v>127</v>
      </c>
      <c r="I27" s="27" t="s">
        <v>127</v>
      </c>
      <c r="J27" s="27" t="s">
        <v>148</v>
      </c>
      <c r="K27" s="27" t="s">
        <v>148</v>
      </c>
      <c r="L27" s="27" t="s">
        <v>148</v>
      </c>
      <c r="M27" s="27" t="s">
        <v>148</v>
      </c>
      <c r="N27" s="27" t="s">
        <v>148</v>
      </c>
      <c r="O27" s="27" t="s">
        <v>127</v>
      </c>
      <c r="P27" s="27" t="s">
        <v>127</v>
      </c>
      <c r="Q27" s="27" t="s">
        <v>148</v>
      </c>
      <c r="R27" s="27" t="s">
        <v>148</v>
      </c>
      <c r="S27" s="27" t="s">
        <v>148</v>
      </c>
      <c r="T27" s="27" t="s">
        <v>148</v>
      </c>
      <c r="U27" s="27" t="s">
        <v>148</v>
      </c>
      <c r="V27" s="27" t="s">
        <v>127</v>
      </c>
      <c r="W27" s="27" t="s">
        <v>127</v>
      </c>
      <c r="X27" s="27" t="s">
        <v>148</v>
      </c>
      <c r="Y27" s="27" t="s">
        <v>148</v>
      </c>
      <c r="Z27" s="27" t="s">
        <v>148</v>
      </c>
      <c r="AA27" s="27" t="s">
        <v>148</v>
      </c>
      <c r="AB27" s="27" t="s">
        <v>148</v>
      </c>
      <c r="AC27" s="27" t="s">
        <v>127</v>
      </c>
      <c r="AD27" s="27" t="s">
        <v>127</v>
      </c>
      <c r="AE27" s="27" t="s">
        <v>145</v>
      </c>
      <c r="AF27" s="27" t="s">
        <v>145</v>
      </c>
      <c r="AG27" s="27" t="s">
        <v>145</v>
      </c>
      <c r="AH27" s="27" t="s">
        <v>145</v>
      </c>
      <c r="AI27" s="27" t="s">
        <v>146</v>
      </c>
      <c r="AJ27" s="27" t="s">
        <v>127</v>
      </c>
      <c r="AK27" s="27" t="s">
        <v>127</v>
      </c>
      <c r="AL27" s="27" t="s">
        <v>148</v>
      </c>
      <c r="AM27" s="27" t="s">
        <v>148</v>
      </c>
      <c r="AN27" s="27" t="s">
        <v>148</v>
      </c>
      <c r="AO27" s="27" t="s">
        <v>148</v>
      </c>
      <c r="AP27" s="27" t="s">
        <v>148</v>
      </c>
      <c r="AQ27" s="27" t="s">
        <v>127</v>
      </c>
      <c r="AR27" s="27" t="s">
        <v>127</v>
      </c>
      <c r="AS27" s="27" t="s">
        <v>148</v>
      </c>
      <c r="AT27" s="27" t="s">
        <v>148</v>
      </c>
      <c r="AU27" s="27" t="s">
        <v>148</v>
      </c>
      <c r="AV27" s="27" t="s">
        <v>148</v>
      </c>
      <c r="AW27" s="27" t="s">
        <v>148</v>
      </c>
      <c r="AX27" s="27" t="s">
        <v>127</v>
      </c>
      <c r="AY27" s="27" t="s">
        <v>127</v>
      </c>
      <c r="AZ27" s="27" t="s">
        <v>148</v>
      </c>
      <c r="BA27" s="27" t="s">
        <v>148</v>
      </c>
      <c r="BB27" s="27" t="s">
        <v>148</v>
      </c>
      <c r="BC27" s="27" t="s">
        <v>148</v>
      </c>
      <c r="BD27" s="27" t="s">
        <v>148</v>
      </c>
      <c r="BE27" s="27" t="s">
        <v>127</v>
      </c>
      <c r="BF27" s="27" t="s">
        <v>127</v>
      </c>
      <c r="BG27" s="27" t="s">
        <v>148</v>
      </c>
      <c r="BH27" s="27" t="s">
        <v>148</v>
      </c>
      <c r="BI27" s="27" t="s">
        <v>148</v>
      </c>
      <c r="BJ27" s="27" t="s">
        <v>146</v>
      </c>
      <c r="BK27" s="27" t="s">
        <v>145</v>
      </c>
      <c r="BL27" s="27" t="s">
        <v>145</v>
      </c>
      <c r="BM27" s="27" t="s">
        <v>145</v>
      </c>
      <c r="BN27" s="27" t="s">
        <v>146</v>
      </c>
      <c r="BO27" s="27" t="s">
        <v>146</v>
      </c>
      <c r="BP27" s="27" t="s">
        <v>148</v>
      </c>
      <c r="BQ27" s="27" t="s">
        <v>148</v>
      </c>
      <c r="BR27" s="27" t="s">
        <v>148</v>
      </c>
      <c r="BS27" s="27" t="s">
        <v>127</v>
      </c>
      <c r="BT27" s="27" t="s">
        <v>127</v>
      </c>
      <c r="BU27" s="27" t="s">
        <v>148</v>
      </c>
      <c r="BV27" s="27" t="s">
        <v>148</v>
      </c>
      <c r="BW27" s="27" t="s">
        <v>148</v>
      </c>
      <c r="BX27" s="27" t="s">
        <v>148</v>
      </c>
      <c r="BY27" s="27" t="s">
        <v>148</v>
      </c>
      <c r="BZ27" s="27" t="s">
        <v>127</v>
      </c>
      <c r="CA27" s="27" t="s">
        <v>127</v>
      </c>
      <c r="CB27" s="27" t="s">
        <v>148</v>
      </c>
      <c r="CC27" s="27" t="s">
        <v>148</v>
      </c>
      <c r="CD27" s="27" t="s">
        <v>148</v>
      </c>
      <c r="CE27" s="27" t="s">
        <v>148</v>
      </c>
      <c r="CF27" s="27" t="s">
        <v>148</v>
      </c>
      <c r="CG27" s="27" t="s">
        <v>127</v>
      </c>
      <c r="CH27" s="27" t="s">
        <v>127</v>
      </c>
      <c r="CI27" s="27" t="s">
        <v>148</v>
      </c>
      <c r="CJ27" s="27" t="s">
        <v>148</v>
      </c>
      <c r="CK27" s="27" t="s">
        <v>148</v>
      </c>
      <c r="CL27" s="27" t="s">
        <v>146</v>
      </c>
      <c r="CM27" s="27" t="s">
        <v>145</v>
      </c>
      <c r="CN27" s="27" t="s">
        <v>145</v>
      </c>
      <c r="CO27" s="27" t="s">
        <v>145</v>
      </c>
      <c r="CP27" s="27" t="s">
        <v>146</v>
      </c>
      <c r="CQ27" s="27" t="s">
        <v>146</v>
      </c>
      <c r="CR27" s="27" t="s">
        <v>148</v>
      </c>
      <c r="CS27" s="27" t="s">
        <v>148</v>
      </c>
      <c r="CT27" s="27" t="s">
        <v>148</v>
      </c>
      <c r="CU27" s="27" t="s">
        <v>127</v>
      </c>
      <c r="CV27" s="27" t="s">
        <v>127</v>
      </c>
      <c r="CW27" s="27" t="s">
        <v>148</v>
      </c>
      <c r="CX27" s="27" t="s">
        <v>148</v>
      </c>
      <c r="CY27" s="27" t="s">
        <v>147</v>
      </c>
      <c r="CZ27" s="27" t="s">
        <v>147</v>
      </c>
      <c r="DA27" s="27" t="s">
        <v>146</v>
      </c>
      <c r="DB27" s="27" t="s">
        <v>127</v>
      </c>
      <c r="DC27" s="27" t="s">
        <v>127</v>
      </c>
      <c r="DD27" s="27" t="s">
        <v>148</v>
      </c>
      <c r="DE27" s="27" t="s">
        <v>148</v>
      </c>
      <c r="DF27" s="27" t="s">
        <v>148</v>
      </c>
      <c r="DG27" s="27" t="s">
        <v>148</v>
      </c>
      <c r="DH27" s="27" t="s">
        <v>148</v>
      </c>
      <c r="DI27" s="27" t="s">
        <v>127</v>
      </c>
      <c r="DJ27" s="27" t="s">
        <v>127</v>
      </c>
      <c r="DK27" s="27" t="s">
        <v>147</v>
      </c>
      <c r="DL27" s="27" t="s">
        <v>147</v>
      </c>
      <c r="DM27" s="27" t="s">
        <v>146</v>
      </c>
      <c r="DN27" s="27" t="s">
        <v>146</v>
      </c>
      <c r="DO27" s="27" t="s">
        <v>147</v>
      </c>
      <c r="DP27" s="27" t="s">
        <v>147</v>
      </c>
      <c r="DQ27" s="27" t="s">
        <v>147</v>
      </c>
      <c r="DR27" s="27" t="s">
        <v>146</v>
      </c>
      <c r="DS27" s="27" t="s">
        <v>146</v>
      </c>
    </row>
    <row r="28" spans="4:123" x14ac:dyDescent="0.2">
      <c r="D28" s="30" t="s">
        <v>301</v>
      </c>
      <c r="E28" s="27" t="s">
        <v>148</v>
      </c>
      <c r="F28" s="27" t="s">
        <v>148</v>
      </c>
      <c r="G28" s="27" t="s">
        <v>148</v>
      </c>
      <c r="H28" s="27" t="s">
        <v>127</v>
      </c>
      <c r="I28" s="27" t="s">
        <v>127</v>
      </c>
      <c r="J28" s="27" t="s">
        <v>148</v>
      </c>
      <c r="K28" s="27" t="s">
        <v>148</v>
      </c>
      <c r="L28" s="27" t="s">
        <v>148</v>
      </c>
      <c r="M28" s="27" t="s">
        <v>148</v>
      </c>
      <c r="N28" s="27" t="s">
        <v>148</v>
      </c>
      <c r="O28" s="27" t="s">
        <v>127</v>
      </c>
      <c r="P28" s="27" t="s">
        <v>127</v>
      </c>
      <c r="Q28" s="27" t="s">
        <v>148</v>
      </c>
      <c r="R28" s="27" t="s">
        <v>148</v>
      </c>
      <c r="S28" s="27" t="s">
        <v>148</v>
      </c>
      <c r="T28" s="27" t="s">
        <v>148</v>
      </c>
      <c r="U28" s="27" t="s">
        <v>148</v>
      </c>
      <c r="V28" s="27" t="s">
        <v>127</v>
      </c>
      <c r="W28" s="27" t="s">
        <v>127</v>
      </c>
      <c r="X28" s="27" t="s">
        <v>145</v>
      </c>
      <c r="Y28" s="27" t="s">
        <v>145</v>
      </c>
      <c r="Z28" s="27" t="s">
        <v>145</v>
      </c>
      <c r="AA28" s="27" t="s">
        <v>145</v>
      </c>
      <c r="AB28" s="27" t="s">
        <v>146</v>
      </c>
      <c r="AC28" s="27" t="s">
        <v>127</v>
      </c>
      <c r="AD28" s="27" t="s">
        <v>127</v>
      </c>
      <c r="AE28" s="27" t="s">
        <v>148</v>
      </c>
      <c r="AF28" s="27" t="s">
        <v>148</v>
      </c>
      <c r="AG28" s="27" t="s">
        <v>148</v>
      </c>
      <c r="AH28" s="27" t="s">
        <v>148</v>
      </c>
      <c r="AI28" s="27" t="s">
        <v>148</v>
      </c>
      <c r="AJ28" s="27" t="s">
        <v>127</v>
      </c>
      <c r="AK28" s="27" t="s">
        <v>127</v>
      </c>
      <c r="AL28" s="27" t="s">
        <v>148</v>
      </c>
      <c r="AM28" s="27" t="s">
        <v>148</v>
      </c>
      <c r="AN28" s="27" t="s">
        <v>148</v>
      </c>
      <c r="AO28" s="27" t="s">
        <v>148</v>
      </c>
      <c r="AP28" s="27" t="s">
        <v>148</v>
      </c>
      <c r="AQ28" s="27" t="s">
        <v>127</v>
      </c>
      <c r="AR28" s="27" t="s">
        <v>127</v>
      </c>
      <c r="AS28" s="27" t="s">
        <v>148</v>
      </c>
      <c r="AT28" s="27" t="s">
        <v>148</v>
      </c>
      <c r="AU28" s="27" t="s">
        <v>148</v>
      </c>
      <c r="AV28" s="27" t="s">
        <v>148</v>
      </c>
      <c r="AW28" s="27" t="s">
        <v>148</v>
      </c>
      <c r="AX28" s="27" t="s">
        <v>127</v>
      </c>
      <c r="AY28" s="27" t="s">
        <v>127</v>
      </c>
      <c r="AZ28" s="27" t="s">
        <v>148</v>
      </c>
      <c r="BA28" s="27" t="s">
        <v>148</v>
      </c>
      <c r="BB28" s="27" t="s">
        <v>148</v>
      </c>
      <c r="BC28" s="27" t="s">
        <v>146</v>
      </c>
      <c r="BD28" s="27" t="s">
        <v>145</v>
      </c>
      <c r="BE28" s="27" t="s">
        <v>145</v>
      </c>
      <c r="BF28" s="27" t="s">
        <v>145</v>
      </c>
      <c r="BG28" s="27" t="s">
        <v>146</v>
      </c>
      <c r="BH28" s="27" t="s">
        <v>146</v>
      </c>
      <c r="BI28" s="27" t="s">
        <v>148</v>
      </c>
      <c r="BJ28" s="27" t="s">
        <v>148</v>
      </c>
      <c r="BK28" s="27" t="s">
        <v>148</v>
      </c>
      <c r="BL28" s="27" t="s">
        <v>127</v>
      </c>
      <c r="BM28" s="27" t="s">
        <v>127</v>
      </c>
      <c r="BN28" s="27" t="s">
        <v>148</v>
      </c>
      <c r="BO28" s="27" t="s">
        <v>148</v>
      </c>
      <c r="BP28" s="27" t="s">
        <v>148</v>
      </c>
      <c r="BQ28" s="27" t="s">
        <v>148</v>
      </c>
      <c r="BR28" s="27" t="s">
        <v>148</v>
      </c>
      <c r="BS28" s="27" t="s">
        <v>127</v>
      </c>
      <c r="BT28" s="27" t="s">
        <v>127</v>
      </c>
      <c r="BU28" s="27" t="s">
        <v>148</v>
      </c>
      <c r="BV28" s="27" t="s">
        <v>148</v>
      </c>
      <c r="BW28" s="27" t="s">
        <v>148</v>
      </c>
      <c r="BX28" s="27" t="s">
        <v>148</v>
      </c>
      <c r="BY28" s="27" t="s">
        <v>148</v>
      </c>
      <c r="BZ28" s="27" t="s">
        <v>127</v>
      </c>
      <c r="CA28" s="27" t="s">
        <v>127</v>
      </c>
      <c r="CB28" s="27" t="s">
        <v>148</v>
      </c>
      <c r="CC28" s="27" t="s">
        <v>148</v>
      </c>
      <c r="CD28" s="27" t="s">
        <v>148</v>
      </c>
      <c r="CE28" s="27" t="s">
        <v>146</v>
      </c>
      <c r="CF28" s="27" t="s">
        <v>145</v>
      </c>
      <c r="CG28" s="27" t="s">
        <v>145</v>
      </c>
      <c r="CH28" s="27" t="s">
        <v>145</v>
      </c>
      <c r="CI28" s="27" t="s">
        <v>146</v>
      </c>
      <c r="CJ28" s="27" t="s">
        <v>146</v>
      </c>
      <c r="CK28" s="27" t="s">
        <v>148</v>
      </c>
      <c r="CL28" s="27" t="s">
        <v>148</v>
      </c>
      <c r="CM28" s="27" t="s">
        <v>148</v>
      </c>
      <c r="CN28" s="27" t="s">
        <v>127</v>
      </c>
      <c r="CO28" s="27" t="s">
        <v>127</v>
      </c>
      <c r="CP28" s="27" t="s">
        <v>148</v>
      </c>
      <c r="CQ28" s="27" t="s">
        <v>148</v>
      </c>
      <c r="CR28" s="27" t="s">
        <v>147</v>
      </c>
      <c r="CS28" s="27" t="s">
        <v>147</v>
      </c>
      <c r="CT28" s="27" t="s">
        <v>146</v>
      </c>
      <c r="CU28" s="27" t="s">
        <v>127</v>
      </c>
      <c r="CV28" s="27" t="s">
        <v>127</v>
      </c>
      <c r="CW28" s="27" t="s">
        <v>148</v>
      </c>
      <c r="CX28" s="27" t="s">
        <v>148</v>
      </c>
      <c r="CY28" s="27" t="s">
        <v>148</v>
      </c>
      <c r="CZ28" s="27" t="s">
        <v>148</v>
      </c>
      <c r="DA28" s="27" t="s">
        <v>148</v>
      </c>
      <c r="DB28" s="27" t="s">
        <v>127</v>
      </c>
      <c r="DC28" s="27" t="s">
        <v>127</v>
      </c>
      <c r="DD28" s="27" t="s">
        <v>147</v>
      </c>
      <c r="DE28" s="27" t="s">
        <v>147</v>
      </c>
      <c r="DF28" s="27" t="s">
        <v>146</v>
      </c>
      <c r="DG28" s="27" t="s">
        <v>146</v>
      </c>
      <c r="DH28" s="27" t="s">
        <v>147</v>
      </c>
      <c r="DI28" s="27" t="s">
        <v>147</v>
      </c>
      <c r="DJ28" s="27" t="s">
        <v>147</v>
      </c>
      <c r="DK28" s="27" t="s">
        <v>146</v>
      </c>
      <c r="DL28" s="27" t="s">
        <v>146</v>
      </c>
      <c r="DM28" s="27" t="s">
        <v>148</v>
      </c>
      <c r="DN28" s="27" t="s">
        <v>148</v>
      </c>
      <c r="DO28" s="27" t="s">
        <v>148</v>
      </c>
      <c r="DP28" s="27" t="s">
        <v>127</v>
      </c>
      <c r="DQ28" s="27" t="s">
        <v>127</v>
      </c>
      <c r="DR28" s="27" t="s">
        <v>148</v>
      </c>
      <c r="DS28" s="27" t="s">
        <v>148</v>
      </c>
    </row>
    <row r="33" spans="6:114" x14ac:dyDescent="0.2">
      <c r="F33" s="30" t="s">
        <v>261</v>
      </c>
      <c r="G33" s="24" t="s">
        <v>265</v>
      </c>
      <c r="DJ33" s="31"/>
    </row>
    <row r="34" spans="6:114" x14ac:dyDescent="0.2">
      <c r="F34" s="30" t="s">
        <v>182</v>
      </c>
      <c r="G34" s="21" t="s">
        <v>266</v>
      </c>
    </row>
    <row r="35" spans="6:114" x14ac:dyDescent="0.2">
      <c r="F35" s="30" t="s">
        <v>182</v>
      </c>
      <c r="G35" s="21" t="s">
        <v>267</v>
      </c>
      <c r="U35" s="25"/>
    </row>
    <row r="36" spans="6:114" x14ac:dyDescent="0.2">
      <c r="F36" s="30" t="s">
        <v>262</v>
      </c>
      <c r="G36" s="21" t="s">
        <v>269</v>
      </c>
    </row>
    <row r="37" spans="6:114" x14ac:dyDescent="0.2">
      <c r="F37" s="30" t="s">
        <v>181</v>
      </c>
      <c r="G37" s="21" t="s">
        <v>268</v>
      </c>
    </row>
    <row r="38" spans="6:114" x14ac:dyDescent="0.2">
      <c r="F38" s="30" t="s">
        <v>260</v>
      </c>
      <c r="G38" s="21" t="s">
        <v>270</v>
      </c>
    </row>
    <row r="39" spans="6:114" x14ac:dyDescent="0.2">
      <c r="F39" s="30" t="s">
        <v>228</v>
      </c>
      <c r="G39" s="21" t="s">
        <v>273</v>
      </c>
    </row>
    <row r="40" spans="6:114" x14ac:dyDescent="0.2">
      <c r="F40" s="30" t="s">
        <v>185</v>
      </c>
      <c r="G40" s="21" t="s">
        <v>237</v>
      </c>
    </row>
    <row r="41" spans="6:114" x14ac:dyDescent="0.2">
      <c r="F41" s="30" t="s">
        <v>185</v>
      </c>
      <c r="G41" s="21" t="s">
        <v>238</v>
      </c>
    </row>
    <row r="42" spans="6:114" x14ac:dyDescent="0.2">
      <c r="F42" s="30" t="s">
        <v>272</v>
      </c>
      <c r="G42" s="21" t="s">
        <v>271</v>
      </c>
    </row>
    <row r="43" spans="6:114" x14ac:dyDescent="0.2">
      <c r="F43" s="30" t="s">
        <v>181</v>
      </c>
      <c r="G43" s="21" t="s">
        <v>240</v>
      </c>
    </row>
    <row r="44" spans="6:114" x14ac:dyDescent="0.2">
      <c r="F44" s="30" t="s">
        <v>186</v>
      </c>
      <c r="G44" s="21" t="s">
        <v>241</v>
      </c>
    </row>
    <row r="45" spans="6:114" x14ac:dyDescent="0.2">
      <c r="F45" s="30" t="s">
        <v>184</v>
      </c>
      <c r="G45" s="21" t="s">
        <v>242</v>
      </c>
    </row>
    <row r="46" spans="6:114" x14ac:dyDescent="0.2">
      <c r="F46" s="30" t="s">
        <v>184</v>
      </c>
      <c r="G46" s="21" t="s">
        <v>243</v>
      </c>
    </row>
    <row r="47" spans="6:114" x14ac:dyDescent="0.2">
      <c r="F47" s="30" t="s">
        <v>183</v>
      </c>
      <c r="G47" s="21" t="s">
        <v>250</v>
      </c>
    </row>
    <row r="48" spans="6:114" x14ac:dyDescent="0.2">
      <c r="F48" s="30" t="s">
        <v>184</v>
      </c>
      <c r="G48" s="21" t="s">
        <v>245</v>
      </c>
    </row>
    <row r="49" spans="6:7" x14ac:dyDescent="0.2">
      <c r="F49" s="30" t="s">
        <v>182</v>
      </c>
      <c r="G49" s="21" t="s">
        <v>246</v>
      </c>
    </row>
    <row r="50" spans="6:7" x14ac:dyDescent="0.2">
      <c r="F50" s="30" t="s">
        <v>258</v>
      </c>
      <c r="G50" s="21" t="s">
        <v>257</v>
      </c>
    </row>
    <row r="51" spans="6:7" x14ac:dyDescent="0.2">
      <c r="F51" s="30" t="s">
        <v>260</v>
      </c>
      <c r="G51" s="21" t="s">
        <v>259</v>
      </c>
    </row>
    <row r="52" spans="6:7" x14ac:dyDescent="0.2">
      <c r="F52" s="30" t="s">
        <v>181</v>
      </c>
      <c r="G52" s="21" t="s">
        <v>274</v>
      </c>
    </row>
  </sheetData>
  <customSheetViews>
    <customSheetView guid="{CD3FC84C-1C3D-1445-A0BA-EB0A87C64BCE}" state="hidden" topLeftCell="A13">
      <selection activeCell="F33" sqref="F33:F52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 topLeftCell="A13">
      <selection activeCell="F33" sqref="F33:F52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 topLeftCell="A13">
      <selection activeCell="F33" sqref="F33:F52"/>
      <pageMargins left="0.7" right="0.7" top="0.75" bottom="0.75" header="0.3" footer="0.3"/>
      <pageSetup paperSize="9" orientation="portrait" verticalDpi="0" r:id="rId3"/>
    </customSheetView>
  </customSheetViews>
  <conditionalFormatting sqref="E8:DS28">
    <cfRule type="containsText" dxfId="634" priority="1" operator="containsText" text="LD">
      <formula>NOT(ISERROR(SEARCH("LD",E8)))</formula>
    </cfRule>
    <cfRule type="containsText" dxfId="633" priority="2" operator="containsText" text="NIGHT">
      <formula>NOT(ISERROR(SEARCH("NIGHT",E8)))</formula>
    </cfRule>
    <cfRule type="containsText" dxfId="632" priority="3" operator="containsText" text="ZERO">
      <formula>NOT(ISERROR(SEARCH("ZERO",E8)))</formula>
    </cfRule>
  </conditionalFormatting>
  <pageMargins left="0.7" right="0.7" top="0.75" bottom="0.75" header="0.3" footer="0.3"/>
  <pageSetup paperSize="9" orientation="portrait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2:DT74"/>
  <sheetViews>
    <sheetView topLeftCell="A46" workbookViewId="0">
      <selection activeCell="I55" sqref="I55"/>
    </sheetView>
  </sheetViews>
  <sheetFormatPr baseColWidth="10" defaultColWidth="8.83203125" defaultRowHeight="15" x14ac:dyDescent="0.2"/>
  <cols>
    <col min="5" max="5" width="32.5" bestFit="1" customWidth="1"/>
  </cols>
  <sheetData>
    <row r="2" spans="4:123" x14ac:dyDescent="0.2">
      <c r="L2" s="31"/>
    </row>
    <row r="5" spans="4:123" x14ac:dyDescent="0.2"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231</v>
      </c>
      <c r="Y5" t="s">
        <v>125</v>
      </c>
      <c r="Z5" t="s">
        <v>119</v>
      </c>
      <c r="AA5" t="s">
        <v>120</v>
      </c>
      <c r="AB5" t="s">
        <v>121</v>
      </c>
      <c r="AC5" t="s">
        <v>122</v>
      </c>
      <c r="AD5" t="s">
        <v>123</v>
      </c>
      <c r="AE5" t="s">
        <v>124</v>
      </c>
      <c r="AF5" t="s">
        <v>125</v>
      </c>
      <c r="AG5" t="s">
        <v>119</v>
      </c>
      <c r="AH5" t="s">
        <v>120</v>
      </c>
      <c r="AI5" t="s">
        <v>121</v>
      </c>
      <c r="AJ5" t="s">
        <v>122</v>
      </c>
      <c r="AK5" t="s">
        <v>123</v>
      </c>
      <c r="AL5" t="s">
        <v>124</v>
      </c>
      <c r="AM5" t="s">
        <v>125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119</v>
      </c>
      <c r="AV5" t="s">
        <v>120</v>
      </c>
      <c r="AW5" t="s">
        <v>121</v>
      </c>
      <c r="AX5" t="s">
        <v>122</v>
      </c>
      <c r="AY5" t="s">
        <v>123</v>
      </c>
      <c r="AZ5" t="s">
        <v>124</v>
      </c>
      <c r="BA5" t="s">
        <v>125</v>
      </c>
      <c r="BB5" t="s">
        <v>119</v>
      </c>
      <c r="BC5" t="s">
        <v>120</v>
      </c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119</v>
      </c>
      <c r="BJ5" t="s">
        <v>120</v>
      </c>
      <c r="BK5" t="s">
        <v>121</v>
      </c>
      <c r="BL5" t="s">
        <v>122</v>
      </c>
      <c r="BM5" t="s">
        <v>123</v>
      </c>
      <c r="BN5" t="s">
        <v>124</v>
      </c>
      <c r="BO5" t="s">
        <v>125</v>
      </c>
      <c r="BP5" t="s">
        <v>119</v>
      </c>
      <c r="BQ5" t="s">
        <v>120</v>
      </c>
      <c r="BR5" t="s">
        <v>121</v>
      </c>
      <c r="BS5" t="s">
        <v>122</v>
      </c>
      <c r="BT5" t="s">
        <v>123</v>
      </c>
      <c r="BU5" t="s">
        <v>124</v>
      </c>
      <c r="BV5" t="s">
        <v>125</v>
      </c>
      <c r="BW5" t="s">
        <v>119</v>
      </c>
      <c r="BX5" t="s">
        <v>120</v>
      </c>
      <c r="BY5" t="s">
        <v>121</v>
      </c>
      <c r="BZ5" t="s">
        <v>122</v>
      </c>
      <c r="CA5" t="s">
        <v>123</v>
      </c>
      <c r="CB5" t="s">
        <v>124</v>
      </c>
      <c r="CC5" t="s">
        <v>125</v>
      </c>
      <c r="CD5" t="s">
        <v>119</v>
      </c>
      <c r="CE5" t="s">
        <v>120</v>
      </c>
      <c r="CF5" t="s">
        <v>121</v>
      </c>
      <c r="CG5" t="s">
        <v>122</v>
      </c>
      <c r="CH5" t="s">
        <v>123</v>
      </c>
      <c r="CI5" t="s">
        <v>124</v>
      </c>
      <c r="CJ5" t="s">
        <v>125</v>
      </c>
      <c r="CK5" t="s">
        <v>126</v>
      </c>
      <c r="CL5" t="s">
        <v>120</v>
      </c>
      <c r="CM5" t="s">
        <v>121</v>
      </c>
      <c r="CN5" t="s">
        <v>122</v>
      </c>
      <c r="CO5" t="s">
        <v>123</v>
      </c>
      <c r="CP5" t="s">
        <v>124</v>
      </c>
      <c r="CQ5" t="s">
        <v>125</v>
      </c>
      <c r="CR5" t="s">
        <v>119</v>
      </c>
      <c r="CS5" t="s">
        <v>120</v>
      </c>
      <c r="CT5" t="s">
        <v>121</v>
      </c>
      <c r="CU5" t="s">
        <v>122</v>
      </c>
      <c r="CV5" t="s">
        <v>123</v>
      </c>
      <c r="CW5" t="s">
        <v>124</v>
      </c>
      <c r="CX5" t="s">
        <v>125</v>
      </c>
      <c r="CY5" t="s">
        <v>119</v>
      </c>
      <c r="CZ5" t="s">
        <v>120</v>
      </c>
      <c r="DA5" t="s">
        <v>121</v>
      </c>
      <c r="DB5" t="s">
        <v>122</v>
      </c>
      <c r="DC5" t="s">
        <v>123</v>
      </c>
      <c r="DD5" t="s">
        <v>124</v>
      </c>
      <c r="DE5" t="s">
        <v>125</v>
      </c>
      <c r="DF5" t="s">
        <v>119</v>
      </c>
      <c r="DG5" t="s">
        <v>120</v>
      </c>
      <c r="DH5" t="s">
        <v>121</v>
      </c>
      <c r="DI5" t="s">
        <v>122</v>
      </c>
      <c r="DJ5" t="s">
        <v>123</v>
      </c>
      <c r="DK5" t="s">
        <v>124</v>
      </c>
      <c r="DL5" t="s">
        <v>125</v>
      </c>
      <c r="DM5" t="s">
        <v>119</v>
      </c>
      <c r="DN5" t="s">
        <v>120</v>
      </c>
      <c r="DO5" t="s">
        <v>121</v>
      </c>
      <c r="DP5" t="s">
        <v>122</v>
      </c>
      <c r="DQ5" t="s">
        <v>123</v>
      </c>
      <c r="DR5" t="s">
        <v>124</v>
      </c>
      <c r="DS5" t="s">
        <v>125</v>
      </c>
    </row>
    <row r="7" spans="4:123" x14ac:dyDescent="0.2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38</v>
      </c>
      <c r="AR7" t="s">
        <v>39</v>
      </c>
      <c r="AS7" t="s">
        <v>40</v>
      </c>
      <c r="AT7" t="s">
        <v>41</v>
      </c>
      <c r="AU7" t="s">
        <v>42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100</v>
      </c>
      <c r="DB7" t="s">
        <v>101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118</v>
      </c>
    </row>
    <row r="8" spans="4:123" x14ac:dyDescent="0.2">
      <c r="D8" t="s">
        <v>281</v>
      </c>
      <c r="E8" t="s">
        <v>148</v>
      </c>
      <c r="F8" t="s">
        <v>148</v>
      </c>
      <c r="G8" t="s">
        <v>148</v>
      </c>
      <c r="H8" t="s">
        <v>127</v>
      </c>
      <c r="I8" t="s">
        <v>127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127</v>
      </c>
      <c r="P8" t="s">
        <v>127</v>
      </c>
      <c r="Q8" t="s">
        <v>145</v>
      </c>
      <c r="R8" t="s">
        <v>145</v>
      </c>
      <c r="S8" t="s">
        <v>145</v>
      </c>
      <c r="T8" t="s">
        <v>145</v>
      </c>
      <c r="U8" t="s">
        <v>146</v>
      </c>
      <c r="V8" t="s">
        <v>127</v>
      </c>
      <c r="W8" t="s">
        <v>127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127</v>
      </c>
      <c r="AD8" t="s">
        <v>127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127</v>
      </c>
      <c r="AK8" t="s">
        <v>127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127</v>
      </c>
      <c r="AR8" t="s">
        <v>127</v>
      </c>
      <c r="AS8" t="s">
        <v>148</v>
      </c>
      <c r="AT8" t="s">
        <v>148</v>
      </c>
      <c r="AU8" t="s">
        <v>148</v>
      </c>
      <c r="AV8" t="s">
        <v>146</v>
      </c>
      <c r="AW8" t="s">
        <v>145</v>
      </c>
      <c r="AX8" t="s">
        <v>145</v>
      </c>
      <c r="AY8" t="s">
        <v>145</v>
      </c>
      <c r="AZ8" t="s">
        <v>146</v>
      </c>
      <c r="BA8" t="s">
        <v>146</v>
      </c>
      <c r="BB8" t="s">
        <v>148</v>
      </c>
      <c r="BC8" t="s">
        <v>148</v>
      </c>
      <c r="BD8" t="s">
        <v>148</v>
      </c>
      <c r="BE8" t="s">
        <v>127</v>
      </c>
      <c r="BF8" t="s">
        <v>127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127</v>
      </c>
      <c r="BM8" t="s">
        <v>127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127</v>
      </c>
      <c r="BT8" t="s">
        <v>127</v>
      </c>
      <c r="BU8" t="s">
        <v>148</v>
      </c>
      <c r="BV8" t="s">
        <v>148</v>
      </c>
      <c r="BW8" t="s">
        <v>148</v>
      </c>
      <c r="BX8" t="s">
        <v>146</v>
      </c>
      <c r="BY8" t="s">
        <v>145</v>
      </c>
      <c r="BZ8" t="s">
        <v>145</v>
      </c>
      <c r="CA8" t="s">
        <v>145</v>
      </c>
      <c r="CB8" t="s">
        <v>146</v>
      </c>
      <c r="CC8" t="s">
        <v>146</v>
      </c>
      <c r="CD8" t="s">
        <v>148</v>
      </c>
      <c r="CE8" t="s">
        <v>148</v>
      </c>
      <c r="CF8" t="s">
        <v>148</v>
      </c>
      <c r="CG8" t="s">
        <v>127</v>
      </c>
      <c r="CH8" t="s">
        <v>127</v>
      </c>
      <c r="CI8" t="s">
        <v>148</v>
      </c>
      <c r="CJ8" t="s">
        <v>148</v>
      </c>
      <c r="CK8" t="s">
        <v>147</v>
      </c>
      <c r="CL8" t="s">
        <v>147</v>
      </c>
      <c r="CM8" t="s">
        <v>146</v>
      </c>
      <c r="CN8" t="s">
        <v>127</v>
      </c>
      <c r="CO8" t="s">
        <v>127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127</v>
      </c>
      <c r="CV8" t="s">
        <v>127</v>
      </c>
      <c r="CW8" t="s">
        <v>147</v>
      </c>
      <c r="CX8" t="s">
        <v>147</v>
      </c>
      <c r="CY8" t="s">
        <v>146</v>
      </c>
      <c r="CZ8" t="s">
        <v>146</v>
      </c>
      <c r="DA8" t="s">
        <v>147</v>
      </c>
      <c r="DB8" t="s">
        <v>147</v>
      </c>
      <c r="DC8" t="s">
        <v>147</v>
      </c>
      <c r="DD8" t="s">
        <v>146</v>
      </c>
      <c r="DE8" t="s">
        <v>146</v>
      </c>
      <c r="DF8" t="s">
        <v>148</v>
      </c>
      <c r="DG8" t="s">
        <v>148</v>
      </c>
      <c r="DH8" t="s">
        <v>148</v>
      </c>
      <c r="DI8" t="s">
        <v>127</v>
      </c>
      <c r="DJ8" t="s">
        <v>127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127</v>
      </c>
      <c r="DQ8" t="s">
        <v>127</v>
      </c>
      <c r="DR8" t="s">
        <v>145</v>
      </c>
      <c r="DS8" t="s">
        <v>145</v>
      </c>
    </row>
    <row r="9" spans="4:123" x14ac:dyDescent="0.2">
      <c r="D9" t="s">
        <v>282</v>
      </c>
      <c r="E9" t="s">
        <v>148</v>
      </c>
      <c r="F9" t="s">
        <v>148</v>
      </c>
      <c r="G9" t="s">
        <v>148</v>
      </c>
      <c r="H9" t="s">
        <v>127</v>
      </c>
      <c r="I9" t="s">
        <v>127</v>
      </c>
      <c r="J9" t="s">
        <v>145</v>
      </c>
      <c r="K9" t="s">
        <v>145</v>
      </c>
      <c r="L9" t="s">
        <v>145</v>
      </c>
      <c r="M9" t="s">
        <v>145</v>
      </c>
      <c r="N9" t="s">
        <v>146</v>
      </c>
      <c r="O9" t="s">
        <v>127</v>
      </c>
      <c r="P9" t="s">
        <v>127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127</v>
      </c>
      <c r="W9" t="s">
        <v>127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127</v>
      </c>
      <c r="AD9" t="s">
        <v>127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127</v>
      </c>
      <c r="AK9" t="s">
        <v>127</v>
      </c>
      <c r="AL9" t="s">
        <v>148</v>
      </c>
      <c r="AM9" t="s">
        <v>148</v>
      </c>
      <c r="AN9" t="s">
        <v>148</v>
      </c>
      <c r="AO9" t="s">
        <v>146</v>
      </c>
      <c r="AP9" t="s">
        <v>145</v>
      </c>
      <c r="AQ9" t="s">
        <v>145</v>
      </c>
      <c r="AR9" t="s">
        <v>145</v>
      </c>
      <c r="AS9" t="s">
        <v>146</v>
      </c>
      <c r="AT9" t="s">
        <v>146</v>
      </c>
      <c r="AU9" t="s">
        <v>148</v>
      </c>
      <c r="AV9" t="s">
        <v>148</v>
      </c>
      <c r="AW9" t="s">
        <v>148</v>
      </c>
      <c r="AX9" t="s">
        <v>127</v>
      </c>
      <c r="AY9" t="s">
        <v>127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127</v>
      </c>
      <c r="BF9" t="s">
        <v>127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127</v>
      </c>
      <c r="BM9" t="s">
        <v>127</v>
      </c>
      <c r="BN9" t="s">
        <v>148</v>
      </c>
      <c r="BO9" t="s">
        <v>148</v>
      </c>
      <c r="BP9" t="s">
        <v>148</v>
      </c>
      <c r="BQ9" t="s">
        <v>146</v>
      </c>
      <c r="BR9" t="s">
        <v>145</v>
      </c>
      <c r="BS9" t="s">
        <v>145</v>
      </c>
      <c r="BT9" t="s">
        <v>145</v>
      </c>
      <c r="BU9" t="s">
        <v>146</v>
      </c>
      <c r="BV9" t="s">
        <v>146</v>
      </c>
      <c r="BW9" t="s">
        <v>148</v>
      </c>
      <c r="BX9" t="s">
        <v>148</v>
      </c>
      <c r="BY9" t="s">
        <v>148</v>
      </c>
      <c r="BZ9" t="s">
        <v>127</v>
      </c>
      <c r="CA9" t="s">
        <v>127</v>
      </c>
      <c r="CB9" t="s">
        <v>148</v>
      </c>
      <c r="CC9" t="s">
        <v>148</v>
      </c>
      <c r="CD9" t="s">
        <v>147</v>
      </c>
      <c r="CE9" t="s">
        <v>147</v>
      </c>
      <c r="CF9" t="s">
        <v>146</v>
      </c>
      <c r="CG9" t="s">
        <v>127</v>
      </c>
      <c r="CH9" t="s">
        <v>127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127</v>
      </c>
      <c r="CO9" t="s">
        <v>127</v>
      </c>
      <c r="CP9" t="s">
        <v>147</v>
      </c>
      <c r="CQ9" t="s">
        <v>147</v>
      </c>
      <c r="CR9" t="s">
        <v>146</v>
      </c>
      <c r="CS9" t="s">
        <v>146</v>
      </c>
      <c r="CT9" t="s">
        <v>147</v>
      </c>
      <c r="CU9" t="s">
        <v>147</v>
      </c>
      <c r="CV9" t="s">
        <v>147</v>
      </c>
      <c r="CW9" t="s">
        <v>146</v>
      </c>
      <c r="CX9" t="s">
        <v>146</v>
      </c>
      <c r="CY9" t="s">
        <v>148</v>
      </c>
      <c r="CZ9" t="s">
        <v>148</v>
      </c>
      <c r="DA9" t="s">
        <v>148</v>
      </c>
      <c r="DB9" t="s">
        <v>127</v>
      </c>
      <c r="DC9" t="s">
        <v>127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127</v>
      </c>
      <c r="DJ9" t="s">
        <v>127</v>
      </c>
      <c r="DK9" t="s">
        <v>145</v>
      </c>
      <c r="DL9" t="s">
        <v>145</v>
      </c>
      <c r="DM9" t="s">
        <v>145</v>
      </c>
      <c r="DN9" t="s">
        <v>145</v>
      </c>
      <c r="DO9" t="s">
        <v>146</v>
      </c>
      <c r="DP9" t="s">
        <v>127</v>
      </c>
      <c r="DQ9" t="s">
        <v>127</v>
      </c>
      <c r="DR9" t="s">
        <v>148</v>
      </c>
      <c r="DS9" t="s">
        <v>148</v>
      </c>
    </row>
    <row r="10" spans="4:123" x14ac:dyDescent="0.2">
      <c r="D10" t="s">
        <v>283</v>
      </c>
      <c r="E10" t="s">
        <v>145</v>
      </c>
      <c r="F10" t="s">
        <v>145</v>
      </c>
      <c r="G10" t="s">
        <v>146</v>
      </c>
      <c r="H10" t="s">
        <v>127</v>
      </c>
      <c r="I10" t="s">
        <v>127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127</v>
      </c>
      <c r="P10" t="s">
        <v>127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127</v>
      </c>
      <c r="W10" t="s">
        <v>127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127</v>
      </c>
      <c r="AD10" t="s">
        <v>127</v>
      </c>
      <c r="AE10" t="s">
        <v>148</v>
      </c>
      <c r="AF10" t="s">
        <v>148</v>
      </c>
      <c r="AG10" t="s">
        <v>148</v>
      </c>
      <c r="AH10" t="s">
        <v>146</v>
      </c>
      <c r="AI10" t="s">
        <v>145</v>
      </c>
      <c r="AJ10" t="s">
        <v>145</v>
      </c>
      <c r="AK10" t="s">
        <v>145</v>
      </c>
      <c r="AL10" t="s">
        <v>146</v>
      </c>
      <c r="AM10" t="s">
        <v>146</v>
      </c>
      <c r="AN10" t="s">
        <v>148</v>
      </c>
      <c r="AO10" t="s">
        <v>148</v>
      </c>
      <c r="AP10" t="s">
        <v>148</v>
      </c>
      <c r="AQ10" t="s">
        <v>127</v>
      </c>
      <c r="AR10" t="s">
        <v>127</v>
      </c>
      <c r="AS10" t="s">
        <v>148</v>
      </c>
      <c r="AT10" t="s">
        <v>148</v>
      </c>
      <c r="AU10" t="s">
        <v>148</v>
      </c>
      <c r="AV10" t="s">
        <v>148</v>
      </c>
      <c r="AW10" t="s">
        <v>148</v>
      </c>
      <c r="AX10" t="s">
        <v>127</v>
      </c>
      <c r="AY10" t="s">
        <v>127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127</v>
      </c>
      <c r="BF10" t="s">
        <v>127</v>
      </c>
      <c r="BG10" t="s">
        <v>148</v>
      </c>
      <c r="BH10" t="s">
        <v>148</v>
      </c>
      <c r="BI10" t="s">
        <v>148</v>
      </c>
      <c r="BJ10" t="s">
        <v>146</v>
      </c>
      <c r="BK10" t="s">
        <v>145</v>
      </c>
      <c r="BL10" t="s">
        <v>145</v>
      </c>
      <c r="BM10" t="s">
        <v>145</v>
      </c>
      <c r="BN10" t="s">
        <v>146</v>
      </c>
      <c r="BO10" t="s">
        <v>146</v>
      </c>
      <c r="BP10" t="s">
        <v>148</v>
      </c>
      <c r="BQ10" t="s">
        <v>148</v>
      </c>
      <c r="BR10" t="s">
        <v>148</v>
      </c>
      <c r="BS10" t="s">
        <v>127</v>
      </c>
      <c r="BT10" t="s">
        <v>127</v>
      </c>
      <c r="BU10" t="s">
        <v>148</v>
      </c>
      <c r="BV10" t="s">
        <v>148</v>
      </c>
      <c r="BW10" t="s">
        <v>147</v>
      </c>
      <c r="BX10" t="s">
        <v>147</v>
      </c>
      <c r="BY10" t="s">
        <v>146</v>
      </c>
      <c r="BZ10" t="s">
        <v>127</v>
      </c>
      <c r="CA10" t="s">
        <v>127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127</v>
      </c>
      <c r="CH10" t="s">
        <v>127</v>
      </c>
      <c r="CI10" t="s">
        <v>147</v>
      </c>
      <c r="CJ10" t="s">
        <v>147</v>
      </c>
      <c r="CK10" t="s">
        <v>146</v>
      </c>
      <c r="CL10" t="s">
        <v>146</v>
      </c>
      <c r="CM10" t="s">
        <v>147</v>
      </c>
      <c r="CN10" t="s">
        <v>147</v>
      </c>
      <c r="CO10" t="s">
        <v>147</v>
      </c>
      <c r="CP10" t="s">
        <v>146</v>
      </c>
      <c r="CQ10" t="s">
        <v>146</v>
      </c>
      <c r="CR10" t="s">
        <v>148</v>
      </c>
      <c r="CS10" t="s">
        <v>148</v>
      </c>
      <c r="CT10" t="s">
        <v>148</v>
      </c>
      <c r="CU10" t="s">
        <v>127</v>
      </c>
      <c r="CV10" t="s">
        <v>127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127</v>
      </c>
      <c r="DC10" t="s">
        <v>127</v>
      </c>
      <c r="DD10" t="s">
        <v>145</v>
      </c>
      <c r="DE10" t="s">
        <v>145</v>
      </c>
      <c r="DF10" t="s">
        <v>145</v>
      </c>
      <c r="DG10" t="s">
        <v>145</v>
      </c>
      <c r="DH10" t="s">
        <v>146</v>
      </c>
      <c r="DI10" t="s">
        <v>127</v>
      </c>
      <c r="DJ10" t="s">
        <v>127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127</v>
      </c>
      <c r="DQ10" t="s">
        <v>127</v>
      </c>
      <c r="DR10" t="s">
        <v>148</v>
      </c>
      <c r="DS10" t="s">
        <v>148</v>
      </c>
    </row>
    <row r="11" spans="4:123" x14ac:dyDescent="0.2">
      <c r="D11" t="s">
        <v>284</v>
      </c>
      <c r="E11" t="s">
        <v>148</v>
      </c>
      <c r="F11" t="s">
        <v>148</v>
      </c>
      <c r="G11" t="s">
        <v>148</v>
      </c>
      <c r="H11" t="s">
        <v>127</v>
      </c>
      <c r="I11" t="s">
        <v>127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127</v>
      </c>
      <c r="P11" t="s">
        <v>127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127</v>
      </c>
      <c r="W11" t="s">
        <v>127</v>
      </c>
      <c r="X11" t="s">
        <v>148</v>
      </c>
      <c r="Y11" t="s">
        <v>148</v>
      </c>
      <c r="Z11" t="s">
        <v>148</v>
      </c>
      <c r="AA11" t="s">
        <v>146</v>
      </c>
      <c r="AB11" t="s">
        <v>145</v>
      </c>
      <c r="AC11" t="s">
        <v>145</v>
      </c>
      <c r="AD11" t="s">
        <v>145</v>
      </c>
      <c r="AE11" t="s">
        <v>146</v>
      </c>
      <c r="AF11" t="s">
        <v>146</v>
      </c>
      <c r="AG11" t="s">
        <v>148</v>
      </c>
      <c r="AH11" t="s">
        <v>148</v>
      </c>
      <c r="AI11" t="s">
        <v>148</v>
      </c>
      <c r="AJ11" t="s">
        <v>127</v>
      </c>
      <c r="AK11" t="s">
        <v>127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127</v>
      </c>
      <c r="AR11" t="s">
        <v>127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127</v>
      </c>
      <c r="AY11" t="s">
        <v>127</v>
      </c>
      <c r="AZ11" t="s">
        <v>148</v>
      </c>
      <c r="BA11" t="s">
        <v>148</v>
      </c>
      <c r="BB11" t="s">
        <v>148</v>
      </c>
      <c r="BC11" t="s">
        <v>146</v>
      </c>
      <c r="BD11" t="s">
        <v>145</v>
      </c>
      <c r="BE11" t="s">
        <v>145</v>
      </c>
      <c r="BF11" t="s">
        <v>145</v>
      </c>
      <c r="BG11" t="s">
        <v>146</v>
      </c>
      <c r="BH11" t="s">
        <v>146</v>
      </c>
      <c r="BI11" t="s">
        <v>148</v>
      </c>
      <c r="BJ11" t="s">
        <v>148</v>
      </c>
      <c r="BK11" t="s">
        <v>148</v>
      </c>
      <c r="BL11" t="s">
        <v>127</v>
      </c>
      <c r="BM11" t="s">
        <v>127</v>
      </c>
      <c r="BN11" t="s">
        <v>148</v>
      </c>
      <c r="BO11" t="s">
        <v>148</v>
      </c>
      <c r="BP11" t="s">
        <v>147</v>
      </c>
      <c r="BQ11" t="s">
        <v>147</v>
      </c>
      <c r="BR11" t="s">
        <v>146</v>
      </c>
      <c r="BS11" t="s">
        <v>127</v>
      </c>
      <c r="BT11" t="s">
        <v>127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127</v>
      </c>
      <c r="CA11" t="s">
        <v>127</v>
      </c>
      <c r="CB11" t="s">
        <v>147</v>
      </c>
      <c r="CC11" t="s">
        <v>147</v>
      </c>
      <c r="CD11" t="s">
        <v>146</v>
      </c>
      <c r="CE11" t="s">
        <v>146</v>
      </c>
      <c r="CF11" t="s">
        <v>147</v>
      </c>
      <c r="CG11" t="s">
        <v>147</v>
      </c>
      <c r="CH11" t="s">
        <v>147</v>
      </c>
      <c r="CI11" t="s">
        <v>146</v>
      </c>
      <c r="CJ11" t="s">
        <v>146</v>
      </c>
      <c r="CK11" t="s">
        <v>148</v>
      </c>
      <c r="CL11" t="s">
        <v>148</v>
      </c>
      <c r="CM11" t="s">
        <v>148</v>
      </c>
      <c r="CN11" t="s">
        <v>127</v>
      </c>
      <c r="CO11" t="s">
        <v>127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127</v>
      </c>
      <c r="CV11" t="s">
        <v>127</v>
      </c>
      <c r="CW11" t="s">
        <v>145</v>
      </c>
      <c r="CX11" t="s">
        <v>145</v>
      </c>
      <c r="CY11" t="s">
        <v>145</v>
      </c>
      <c r="CZ11" t="s">
        <v>145</v>
      </c>
      <c r="DA11" t="s">
        <v>146</v>
      </c>
      <c r="DB11" t="s">
        <v>127</v>
      </c>
      <c r="DC11" t="s">
        <v>127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127</v>
      </c>
      <c r="DJ11" t="s">
        <v>127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127</v>
      </c>
      <c r="DQ11" t="s">
        <v>127</v>
      </c>
      <c r="DR11" t="s">
        <v>148</v>
      </c>
      <c r="DS11" t="s">
        <v>148</v>
      </c>
    </row>
    <row r="12" spans="4:123" x14ac:dyDescent="0.2">
      <c r="D12" t="s">
        <v>285</v>
      </c>
      <c r="E12" t="s">
        <v>148</v>
      </c>
      <c r="F12" t="s">
        <v>148</v>
      </c>
      <c r="G12" t="s">
        <v>148</v>
      </c>
      <c r="H12" t="s">
        <v>127</v>
      </c>
      <c r="I12" t="s">
        <v>127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127</v>
      </c>
      <c r="P12" t="s">
        <v>127</v>
      </c>
      <c r="Q12" t="s">
        <v>148</v>
      </c>
      <c r="R12" t="s">
        <v>148</v>
      </c>
      <c r="S12" t="s">
        <v>148</v>
      </c>
      <c r="T12" t="s">
        <v>146</v>
      </c>
      <c r="U12" t="s">
        <v>145</v>
      </c>
      <c r="V12" t="s">
        <v>145</v>
      </c>
      <c r="W12" t="s">
        <v>145</v>
      </c>
      <c r="X12" t="s">
        <v>146</v>
      </c>
      <c r="Y12" t="s">
        <v>146</v>
      </c>
      <c r="Z12" t="s">
        <v>148</v>
      </c>
      <c r="AA12" t="s">
        <v>148</v>
      </c>
      <c r="AB12" t="s">
        <v>148</v>
      </c>
      <c r="AC12" t="s">
        <v>127</v>
      </c>
      <c r="AD12" t="s">
        <v>127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127</v>
      </c>
      <c r="AK12" t="s">
        <v>127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127</v>
      </c>
      <c r="AR12" t="s">
        <v>127</v>
      </c>
      <c r="AS12" t="s">
        <v>148</v>
      </c>
      <c r="AT12" t="s">
        <v>148</v>
      </c>
      <c r="AU12" t="s">
        <v>148</v>
      </c>
      <c r="AV12" t="s">
        <v>146</v>
      </c>
      <c r="AW12" t="s">
        <v>145</v>
      </c>
      <c r="AX12" t="s">
        <v>145</v>
      </c>
      <c r="AY12" t="s">
        <v>145</v>
      </c>
      <c r="AZ12" t="s">
        <v>146</v>
      </c>
      <c r="BA12" t="s">
        <v>146</v>
      </c>
      <c r="BB12" t="s">
        <v>148</v>
      </c>
      <c r="BC12" t="s">
        <v>148</v>
      </c>
      <c r="BD12" t="s">
        <v>148</v>
      </c>
      <c r="BE12" t="s">
        <v>127</v>
      </c>
      <c r="BF12" t="s">
        <v>127</v>
      </c>
      <c r="BG12" t="s">
        <v>148</v>
      </c>
      <c r="BH12" t="s">
        <v>148</v>
      </c>
      <c r="BI12" t="s">
        <v>147</v>
      </c>
      <c r="BJ12" t="s">
        <v>147</v>
      </c>
      <c r="BK12" t="s">
        <v>146</v>
      </c>
      <c r="BL12" t="s">
        <v>127</v>
      </c>
      <c r="BM12" t="s">
        <v>127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127</v>
      </c>
      <c r="BT12" t="s">
        <v>127</v>
      </c>
      <c r="BU12" t="s">
        <v>147</v>
      </c>
      <c r="BV12" t="s">
        <v>147</v>
      </c>
      <c r="BW12" t="s">
        <v>146</v>
      </c>
      <c r="BX12" t="s">
        <v>146</v>
      </c>
      <c r="BY12" t="s">
        <v>147</v>
      </c>
      <c r="BZ12" t="s">
        <v>147</v>
      </c>
      <c r="CA12" t="s">
        <v>147</v>
      </c>
      <c r="CB12" t="s">
        <v>146</v>
      </c>
      <c r="CC12" t="s">
        <v>146</v>
      </c>
      <c r="CD12" t="s">
        <v>148</v>
      </c>
      <c r="CE12" t="s">
        <v>148</v>
      </c>
      <c r="CF12" t="s">
        <v>148</v>
      </c>
      <c r="CG12" t="s">
        <v>127</v>
      </c>
      <c r="CH12" t="s">
        <v>127</v>
      </c>
      <c r="CI12" t="s">
        <v>148</v>
      </c>
      <c r="CJ12" t="s">
        <v>148</v>
      </c>
      <c r="CK12" t="s">
        <v>148</v>
      </c>
      <c r="CL12" t="s">
        <v>148</v>
      </c>
      <c r="CM12" t="s">
        <v>148</v>
      </c>
      <c r="CN12" t="s">
        <v>127</v>
      </c>
      <c r="CO12" t="s">
        <v>127</v>
      </c>
      <c r="CP12" t="s">
        <v>145</v>
      </c>
      <c r="CQ12" t="s">
        <v>145</v>
      </c>
      <c r="CR12" t="s">
        <v>145</v>
      </c>
      <c r="CS12" t="s">
        <v>145</v>
      </c>
      <c r="CT12" t="s">
        <v>146</v>
      </c>
      <c r="CU12" t="s">
        <v>127</v>
      </c>
      <c r="CV12" t="s">
        <v>127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127</v>
      </c>
      <c r="DC12" t="s">
        <v>127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127</v>
      </c>
      <c r="DJ12" t="s">
        <v>127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127</v>
      </c>
      <c r="DQ12" t="s">
        <v>127</v>
      </c>
      <c r="DR12" t="s">
        <v>148</v>
      </c>
      <c r="DS12" t="s">
        <v>148</v>
      </c>
    </row>
    <row r="13" spans="4:123" x14ac:dyDescent="0.2">
      <c r="D13" t="s">
        <v>286</v>
      </c>
      <c r="E13" t="s">
        <v>148</v>
      </c>
      <c r="F13" t="s">
        <v>148</v>
      </c>
      <c r="G13" t="s">
        <v>148</v>
      </c>
      <c r="H13" t="s">
        <v>127</v>
      </c>
      <c r="I13" t="s">
        <v>127</v>
      </c>
      <c r="J13" t="s">
        <v>148</v>
      </c>
      <c r="K13" t="s">
        <v>148</v>
      </c>
      <c r="L13" t="s">
        <v>148</v>
      </c>
      <c r="M13" t="s">
        <v>146</v>
      </c>
      <c r="N13" t="s">
        <v>145</v>
      </c>
      <c r="O13" t="s">
        <v>145</v>
      </c>
      <c r="P13" t="s">
        <v>145</v>
      </c>
      <c r="Q13" t="s">
        <v>146</v>
      </c>
      <c r="R13" t="s">
        <v>146</v>
      </c>
      <c r="S13" t="s">
        <v>148</v>
      </c>
      <c r="T13" t="s">
        <v>148</v>
      </c>
      <c r="U13" t="s">
        <v>148</v>
      </c>
      <c r="V13" t="s">
        <v>127</v>
      </c>
      <c r="W13" t="s">
        <v>127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127</v>
      </c>
      <c r="AD13" t="s">
        <v>127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127</v>
      </c>
      <c r="AK13" t="s">
        <v>127</v>
      </c>
      <c r="AL13" t="s">
        <v>148</v>
      </c>
      <c r="AM13" t="s">
        <v>148</v>
      </c>
      <c r="AN13" t="s">
        <v>148</v>
      </c>
      <c r="AO13" t="s">
        <v>146</v>
      </c>
      <c r="AP13" t="s">
        <v>145</v>
      </c>
      <c r="AQ13" t="s">
        <v>145</v>
      </c>
      <c r="AR13" t="s">
        <v>145</v>
      </c>
      <c r="AS13" t="s">
        <v>146</v>
      </c>
      <c r="AT13" t="s">
        <v>146</v>
      </c>
      <c r="AU13" t="s">
        <v>148</v>
      </c>
      <c r="AV13" t="s">
        <v>148</v>
      </c>
      <c r="AW13" t="s">
        <v>148</v>
      </c>
      <c r="AX13" t="s">
        <v>127</v>
      </c>
      <c r="AY13" t="s">
        <v>127</v>
      </c>
      <c r="AZ13" t="s">
        <v>148</v>
      </c>
      <c r="BA13" t="s">
        <v>148</v>
      </c>
      <c r="BB13" t="s">
        <v>147</v>
      </c>
      <c r="BC13" t="s">
        <v>147</v>
      </c>
      <c r="BD13" t="s">
        <v>146</v>
      </c>
      <c r="BE13" t="s">
        <v>127</v>
      </c>
      <c r="BF13" t="s">
        <v>127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127</v>
      </c>
      <c r="BM13" t="s">
        <v>127</v>
      </c>
      <c r="BN13" t="s">
        <v>147</v>
      </c>
      <c r="BO13" t="s">
        <v>147</v>
      </c>
      <c r="BP13" t="s">
        <v>146</v>
      </c>
      <c r="BQ13" t="s">
        <v>146</v>
      </c>
      <c r="BR13" t="s">
        <v>147</v>
      </c>
      <c r="BS13" t="s">
        <v>147</v>
      </c>
      <c r="BT13" t="s">
        <v>147</v>
      </c>
      <c r="BU13" t="s">
        <v>146</v>
      </c>
      <c r="BV13" t="s">
        <v>146</v>
      </c>
      <c r="BW13" t="s">
        <v>148</v>
      </c>
      <c r="BX13" t="s">
        <v>148</v>
      </c>
      <c r="BY13" t="s">
        <v>148</v>
      </c>
      <c r="BZ13" t="s">
        <v>127</v>
      </c>
      <c r="CA13" t="s">
        <v>127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127</v>
      </c>
      <c r="CH13" t="s">
        <v>127</v>
      </c>
      <c r="CI13" t="s">
        <v>145</v>
      </c>
      <c r="CJ13" t="s">
        <v>145</v>
      </c>
      <c r="CK13" t="s">
        <v>145</v>
      </c>
      <c r="CL13" t="s">
        <v>145</v>
      </c>
      <c r="CM13" t="s">
        <v>146</v>
      </c>
      <c r="CN13" t="s">
        <v>127</v>
      </c>
      <c r="CO13" t="s">
        <v>127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127</v>
      </c>
      <c r="CV13" t="s">
        <v>127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127</v>
      </c>
      <c r="DC13" t="s">
        <v>127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127</v>
      </c>
      <c r="DJ13" t="s">
        <v>127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127</v>
      </c>
      <c r="DQ13" t="s">
        <v>127</v>
      </c>
      <c r="DR13" t="s">
        <v>148</v>
      </c>
      <c r="DS13" t="s">
        <v>148</v>
      </c>
    </row>
    <row r="14" spans="4:123" x14ac:dyDescent="0.2">
      <c r="D14" t="s">
        <v>287</v>
      </c>
      <c r="E14" t="s">
        <v>148</v>
      </c>
      <c r="F14" t="s">
        <v>146</v>
      </c>
      <c r="G14" t="s">
        <v>145</v>
      </c>
      <c r="H14" t="s">
        <v>145</v>
      </c>
      <c r="I14" t="s">
        <v>145</v>
      </c>
      <c r="J14" t="s">
        <v>146</v>
      </c>
      <c r="K14" t="s">
        <v>146</v>
      </c>
      <c r="L14" t="s">
        <v>148</v>
      </c>
      <c r="M14" t="s">
        <v>148</v>
      </c>
      <c r="N14" t="s">
        <v>148</v>
      </c>
      <c r="O14" t="s">
        <v>127</v>
      </c>
      <c r="P14" t="s">
        <v>127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127</v>
      </c>
      <c r="W14" t="s">
        <v>127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127</v>
      </c>
      <c r="AD14" t="s">
        <v>127</v>
      </c>
      <c r="AE14" t="s">
        <v>148</v>
      </c>
      <c r="AF14" t="s">
        <v>148</v>
      </c>
      <c r="AG14" t="s">
        <v>148</v>
      </c>
      <c r="AH14" t="s">
        <v>146</v>
      </c>
      <c r="AI14" t="s">
        <v>145</v>
      </c>
      <c r="AJ14" t="s">
        <v>145</v>
      </c>
      <c r="AK14" t="s">
        <v>145</v>
      </c>
      <c r="AL14" t="s">
        <v>146</v>
      </c>
      <c r="AM14" t="s">
        <v>146</v>
      </c>
      <c r="AN14" t="s">
        <v>148</v>
      </c>
      <c r="AO14" t="s">
        <v>148</v>
      </c>
      <c r="AP14" t="s">
        <v>148</v>
      </c>
      <c r="AQ14" t="s">
        <v>127</v>
      </c>
      <c r="AR14" t="s">
        <v>127</v>
      </c>
      <c r="AS14" t="s">
        <v>148</v>
      </c>
      <c r="AT14" t="s">
        <v>148</v>
      </c>
      <c r="AU14" t="s">
        <v>147</v>
      </c>
      <c r="AV14" t="s">
        <v>147</v>
      </c>
      <c r="AW14" t="s">
        <v>146</v>
      </c>
      <c r="AX14" t="s">
        <v>127</v>
      </c>
      <c r="AY14" t="s">
        <v>127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127</v>
      </c>
      <c r="BF14" t="s">
        <v>127</v>
      </c>
      <c r="BG14" t="s">
        <v>147</v>
      </c>
      <c r="BH14" t="s">
        <v>147</v>
      </c>
      <c r="BI14" t="s">
        <v>146</v>
      </c>
      <c r="BJ14" t="s">
        <v>146</v>
      </c>
      <c r="BK14" t="s">
        <v>147</v>
      </c>
      <c r="BL14" t="s">
        <v>147</v>
      </c>
      <c r="BM14" t="s">
        <v>147</v>
      </c>
      <c r="BN14" t="s">
        <v>146</v>
      </c>
      <c r="BO14" t="s">
        <v>146</v>
      </c>
      <c r="BP14" t="s">
        <v>148</v>
      </c>
      <c r="BQ14" t="s">
        <v>148</v>
      </c>
      <c r="BR14" t="s">
        <v>148</v>
      </c>
      <c r="BS14" t="s">
        <v>127</v>
      </c>
      <c r="BT14" t="s">
        <v>127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127</v>
      </c>
      <c r="CA14" t="s">
        <v>127</v>
      </c>
      <c r="CB14" t="s">
        <v>145</v>
      </c>
      <c r="CC14" t="s">
        <v>145</v>
      </c>
      <c r="CD14" t="s">
        <v>145</v>
      </c>
      <c r="CE14" t="s">
        <v>145</v>
      </c>
      <c r="CF14" t="s">
        <v>146</v>
      </c>
      <c r="CG14" t="s">
        <v>127</v>
      </c>
      <c r="CH14" t="s">
        <v>127</v>
      </c>
      <c r="CI14" t="s">
        <v>148</v>
      </c>
      <c r="CJ14" t="s">
        <v>148</v>
      </c>
      <c r="CK14" t="s">
        <v>148</v>
      </c>
      <c r="CL14" t="s">
        <v>148</v>
      </c>
      <c r="CM14" t="s">
        <v>148</v>
      </c>
      <c r="CN14" t="s">
        <v>127</v>
      </c>
      <c r="CO14" t="s">
        <v>127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127</v>
      </c>
      <c r="CV14" t="s">
        <v>127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127</v>
      </c>
      <c r="DC14" t="s">
        <v>127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127</v>
      </c>
      <c r="DJ14" t="s">
        <v>127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127</v>
      </c>
      <c r="DQ14" t="s">
        <v>127</v>
      </c>
      <c r="DR14" t="s">
        <v>145</v>
      </c>
      <c r="DS14" t="s">
        <v>145</v>
      </c>
    </row>
    <row r="15" spans="4:123" x14ac:dyDescent="0.2">
      <c r="D15" t="s">
        <v>288</v>
      </c>
      <c r="E15" t="s">
        <v>148</v>
      </c>
      <c r="F15" t="s">
        <v>148</v>
      </c>
      <c r="G15" t="s">
        <v>148</v>
      </c>
      <c r="H15" t="s">
        <v>127</v>
      </c>
      <c r="I15" t="s">
        <v>127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127</v>
      </c>
      <c r="P15" t="s">
        <v>127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127</v>
      </c>
      <c r="W15" t="s">
        <v>127</v>
      </c>
      <c r="X15" t="s">
        <v>148</v>
      </c>
      <c r="Y15" t="s">
        <v>148</v>
      </c>
      <c r="Z15" t="s">
        <v>148</v>
      </c>
      <c r="AA15" t="s">
        <v>146</v>
      </c>
      <c r="AB15" t="s">
        <v>145</v>
      </c>
      <c r="AC15" t="s">
        <v>145</v>
      </c>
      <c r="AD15" t="s">
        <v>145</v>
      </c>
      <c r="AE15" t="s">
        <v>146</v>
      </c>
      <c r="AF15" t="s">
        <v>146</v>
      </c>
      <c r="AG15" t="s">
        <v>148</v>
      </c>
      <c r="AH15" t="s">
        <v>148</v>
      </c>
      <c r="AI15" t="s">
        <v>148</v>
      </c>
      <c r="AJ15" t="s">
        <v>127</v>
      </c>
      <c r="AK15" t="s">
        <v>127</v>
      </c>
      <c r="AL15" t="s">
        <v>148</v>
      </c>
      <c r="AM15" t="s">
        <v>148</v>
      </c>
      <c r="AN15" t="s">
        <v>147</v>
      </c>
      <c r="AO15" t="s">
        <v>147</v>
      </c>
      <c r="AP15" t="s">
        <v>146</v>
      </c>
      <c r="AQ15" t="s">
        <v>127</v>
      </c>
      <c r="AR15" t="s">
        <v>127</v>
      </c>
      <c r="AS15" t="s">
        <v>148</v>
      </c>
      <c r="AT15" t="s">
        <v>148</v>
      </c>
      <c r="AU15" t="s">
        <v>148</v>
      </c>
      <c r="AV15" t="s">
        <v>148</v>
      </c>
      <c r="AW15" t="s">
        <v>148</v>
      </c>
      <c r="AX15" t="s">
        <v>127</v>
      </c>
      <c r="AY15" t="s">
        <v>127</v>
      </c>
      <c r="AZ15" t="s">
        <v>147</v>
      </c>
      <c r="BA15" t="s">
        <v>147</v>
      </c>
      <c r="BB15" t="s">
        <v>146</v>
      </c>
      <c r="BC15" t="s">
        <v>146</v>
      </c>
      <c r="BD15" t="s">
        <v>147</v>
      </c>
      <c r="BE15" t="s">
        <v>147</v>
      </c>
      <c r="BF15" t="s">
        <v>147</v>
      </c>
      <c r="BG15" t="s">
        <v>146</v>
      </c>
      <c r="BH15" t="s">
        <v>146</v>
      </c>
      <c r="BI15" t="s">
        <v>148</v>
      </c>
      <c r="BJ15" t="s">
        <v>148</v>
      </c>
      <c r="BK15" t="s">
        <v>148</v>
      </c>
      <c r="BL15" t="s">
        <v>127</v>
      </c>
      <c r="BM15" t="s">
        <v>127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127</v>
      </c>
      <c r="BT15" t="s">
        <v>127</v>
      </c>
      <c r="BU15" t="s">
        <v>145</v>
      </c>
      <c r="BV15" t="s">
        <v>145</v>
      </c>
      <c r="BW15" t="s">
        <v>145</v>
      </c>
      <c r="BX15" t="s">
        <v>145</v>
      </c>
      <c r="BY15" t="s">
        <v>146</v>
      </c>
      <c r="BZ15" t="s">
        <v>127</v>
      </c>
      <c r="CA15" t="s">
        <v>127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127</v>
      </c>
      <c r="CH15" t="s">
        <v>127</v>
      </c>
      <c r="CI15" t="s">
        <v>148</v>
      </c>
      <c r="CJ15" t="s">
        <v>148</v>
      </c>
      <c r="CK15" t="s">
        <v>148</v>
      </c>
      <c r="CL15" t="s">
        <v>148</v>
      </c>
      <c r="CM15" t="s">
        <v>148</v>
      </c>
      <c r="CN15" t="s">
        <v>127</v>
      </c>
      <c r="CO15" t="s">
        <v>127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127</v>
      </c>
      <c r="CV15" t="s">
        <v>127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127</v>
      </c>
      <c r="DC15" t="s">
        <v>127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127</v>
      </c>
      <c r="DJ15" t="s">
        <v>127</v>
      </c>
      <c r="DK15" t="s">
        <v>145</v>
      </c>
      <c r="DL15" t="s">
        <v>145</v>
      </c>
      <c r="DM15" t="s">
        <v>145</v>
      </c>
      <c r="DN15" t="s">
        <v>145</v>
      </c>
      <c r="DO15" t="s">
        <v>146</v>
      </c>
      <c r="DP15" t="s">
        <v>127</v>
      </c>
      <c r="DQ15" t="s">
        <v>127</v>
      </c>
      <c r="DR15" t="s">
        <v>148</v>
      </c>
      <c r="DS15" t="s">
        <v>148</v>
      </c>
    </row>
    <row r="16" spans="4:123" x14ac:dyDescent="0.2">
      <c r="D16" t="s">
        <v>289</v>
      </c>
      <c r="E16" t="s">
        <v>148</v>
      </c>
      <c r="F16" t="s">
        <v>148</v>
      </c>
      <c r="G16" t="s">
        <v>148</v>
      </c>
      <c r="H16" t="s">
        <v>127</v>
      </c>
      <c r="I16" t="s">
        <v>127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127</v>
      </c>
      <c r="P16" t="s">
        <v>127</v>
      </c>
      <c r="Q16" t="s">
        <v>148</v>
      </c>
      <c r="R16" t="s">
        <v>148</v>
      </c>
      <c r="S16" t="s">
        <v>148</v>
      </c>
      <c r="T16" t="s">
        <v>146</v>
      </c>
      <c r="U16" t="s">
        <v>145</v>
      </c>
      <c r="V16" t="s">
        <v>145</v>
      </c>
      <c r="W16" t="s">
        <v>145</v>
      </c>
      <c r="X16" t="s">
        <v>146</v>
      </c>
      <c r="Y16" t="s">
        <v>146</v>
      </c>
      <c r="Z16" t="s">
        <v>148</v>
      </c>
      <c r="AA16" t="s">
        <v>148</v>
      </c>
      <c r="AB16" t="s">
        <v>148</v>
      </c>
      <c r="AC16" t="s">
        <v>127</v>
      </c>
      <c r="AD16" t="s">
        <v>127</v>
      </c>
      <c r="AE16" t="s">
        <v>148</v>
      </c>
      <c r="AF16" t="s">
        <v>148</v>
      </c>
      <c r="AG16" t="s">
        <v>147</v>
      </c>
      <c r="AH16" t="s">
        <v>147</v>
      </c>
      <c r="AI16" t="s">
        <v>146</v>
      </c>
      <c r="AJ16" t="s">
        <v>127</v>
      </c>
      <c r="AK16" t="s">
        <v>127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127</v>
      </c>
      <c r="AR16" t="s">
        <v>127</v>
      </c>
      <c r="AS16" t="s">
        <v>147</v>
      </c>
      <c r="AT16" t="s">
        <v>147</v>
      </c>
      <c r="AU16" t="s">
        <v>146</v>
      </c>
      <c r="AV16" t="s">
        <v>146</v>
      </c>
      <c r="AW16" t="s">
        <v>147</v>
      </c>
      <c r="AX16" t="s">
        <v>147</v>
      </c>
      <c r="AY16" t="s">
        <v>147</v>
      </c>
      <c r="AZ16" t="s">
        <v>146</v>
      </c>
      <c r="BA16" t="s">
        <v>146</v>
      </c>
      <c r="BB16" t="s">
        <v>148</v>
      </c>
      <c r="BC16" t="s">
        <v>148</v>
      </c>
      <c r="BD16" t="s">
        <v>148</v>
      </c>
      <c r="BE16" t="s">
        <v>127</v>
      </c>
      <c r="BF16" t="s">
        <v>127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127</v>
      </c>
      <c r="BM16" t="s">
        <v>127</v>
      </c>
      <c r="BN16" t="s">
        <v>145</v>
      </c>
      <c r="BO16" t="s">
        <v>145</v>
      </c>
      <c r="BP16" t="s">
        <v>145</v>
      </c>
      <c r="BQ16" t="s">
        <v>145</v>
      </c>
      <c r="BR16" t="s">
        <v>146</v>
      </c>
      <c r="BS16" t="s">
        <v>127</v>
      </c>
      <c r="BT16" t="s">
        <v>127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127</v>
      </c>
      <c r="CA16" t="s">
        <v>127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127</v>
      </c>
      <c r="CH16" t="s">
        <v>127</v>
      </c>
      <c r="CI16" t="s">
        <v>148</v>
      </c>
      <c r="CJ16" t="s">
        <v>148</v>
      </c>
      <c r="CK16" t="s">
        <v>148</v>
      </c>
      <c r="CL16" t="s">
        <v>148</v>
      </c>
      <c r="CM16" t="s">
        <v>148</v>
      </c>
      <c r="CN16" t="s">
        <v>127</v>
      </c>
      <c r="CO16" t="s">
        <v>127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127</v>
      </c>
      <c r="CV16" t="s">
        <v>127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127</v>
      </c>
      <c r="DC16" t="s">
        <v>127</v>
      </c>
      <c r="DD16" t="s">
        <v>145</v>
      </c>
      <c r="DE16" t="s">
        <v>145</v>
      </c>
      <c r="DF16" t="s">
        <v>145</v>
      </c>
      <c r="DG16" t="s">
        <v>145</v>
      </c>
      <c r="DH16" t="s">
        <v>146</v>
      </c>
      <c r="DI16" t="s">
        <v>127</v>
      </c>
      <c r="DJ16" t="s">
        <v>127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127</v>
      </c>
      <c r="DQ16" t="s">
        <v>127</v>
      </c>
      <c r="DR16" t="s">
        <v>148</v>
      </c>
      <c r="DS16" t="s">
        <v>148</v>
      </c>
    </row>
    <row r="17" spans="4:124" x14ac:dyDescent="0.2">
      <c r="D17" t="s">
        <v>290</v>
      </c>
      <c r="E17" t="s">
        <v>148</v>
      </c>
      <c r="F17" t="s">
        <v>148</v>
      </c>
      <c r="G17" t="s">
        <v>148</v>
      </c>
      <c r="H17" t="s">
        <v>127</v>
      </c>
      <c r="I17" t="s">
        <v>127</v>
      </c>
      <c r="J17" t="s">
        <v>148</v>
      </c>
      <c r="K17" t="s">
        <v>148</v>
      </c>
      <c r="L17" t="s">
        <v>148</v>
      </c>
      <c r="M17" t="s">
        <v>146</v>
      </c>
      <c r="N17" t="s">
        <v>145</v>
      </c>
      <c r="O17" t="s">
        <v>145</v>
      </c>
      <c r="P17" t="s">
        <v>145</v>
      </c>
      <c r="Q17" t="s">
        <v>146</v>
      </c>
      <c r="R17" t="s">
        <v>146</v>
      </c>
      <c r="S17" t="s">
        <v>148</v>
      </c>
      <c r="T17" t="s">
        <v>148</v>
      </c>
      <c r="U17" t="s">
        <v>148</v>
      </c>
      <c r="V17" t="s">
        <v>127</v>
      </c>
      <c r="W17" t="s">
        <v>127</v>
      </c>
      <c r="X17" t="s">
        <v>148</v>
      </c>
      <c r="Y17" t="s">
        <v>148</v>
      </c>
      <c r="Z17" t="s">
        <v>147</v>
      </c>
      <c r="AA17" t="s">
        <v>147</v>
      </c>
      <c r="AB17" t="s">
        <v>146</v>
      </c>
      <c r="AC17" t="s">
        <v>127</v>
      </c>
      <c r="AD17" t="s">
        <v>127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127</v>
      </c>
      <c r="AK17" t="s">
        <v>127</v>
      </c>
      <c r="AL17" t="s">
        <v>147</v>
      </c>
      <c r="AM17" t="s">
        <v>147</v>
      </c>
      <c r="AN17" t="s">
        <v>146</v>
      </c>
      <c r="AO17" t="s">
        <v>146</v>
      </c>
      <c r="AP17" t="s">
        <v>147</v>
      </c>
      <c r="AQ17" t="s">
        <v>147</v>
      </c>
      <c r="AR17" t="s">
        <v>147</v>
      </c>
      <c r="AS17" t="s">
        <v>146</v>
      </c>
      <c r="AT17" t="s">
        <v>146</v>
      </c>
      <c r="AU17" t="s">
        <v>148</v>
      </c>
      <c r="AV17" t="s">
        <v>148</v>
      </c>
      <c r="AW17" t="s">
        <v>148</v>
      </c>
      <c r="AX17" t="s">
        <v>127</v>
      </c>
      <c r="AY17" t="s">
        <v>127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127</v>
      </c>
      <c r="BF17" t="s">
        <v>127</v>
      </c>
      <c r="BG17" t="s">
        <v>145</v>
      </c>
      <c r="BH17" t="s">
        <v>145</v>
      </c>
      <c r="BI17" t="s">
        <v>145</v>
      </c>
      <c r="BJ17" t="s">
        <v>145</v>
      </c>
      <c r="BK17" t="s">
        <v>146</v>
      </c>
      <c r="BL17" t="s">
        <v>127</v>
      </c>
      <c r="BM17" t="s">
        <v>127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127</v>
      </c>
      <c r="BT17" t="s">
        <v>127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127</v>
      </c>
      <c r="CA17" t="s">
        <v>127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127</v>
      </c>
      <c r="CH17" t="s">
        <v>127</v>
      </c>
      <c r="CI17" t="s">
        <v>148</v>
      </c>
      <c r="CJ17" t="s">
        <v>148</v>
      </c>
      <c r="CK17" t="s">
        <v>148</v>
      </c>
      <c r="CL17" t="s">
        <v>148</v>
      </c>
      <c r="CM17" t="s">
        <v>148</v>
      </c>
      <c r="CN17" t="s">
        <v>127</v>
      </c>
      <c r="CO17" t="s">
        <v>127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127</v>
      </c>
      <c r="CV17" t="s">
        <v>127</v>
      </c>
      <c r="CW17" t="s">
        <v>145</v>
      </c>
      <c r="CX17" t="s">
        <v>145</v>
      </c>
      <c r="CY17" t="s">
        <v>145</v>
      </c>
      <c r="CZ17" t="s">
        <v>145</v>
      </c>
      <c r="DA17" t="s">
        <v>146</v>
      </c>
      <c r="DB17" t="s">
        <v>127</v>
      </c>
      <c r="DC17" t="s">
        <v>127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127</v>
      </c>
      <c r="DJ17" t="s">
        <v>127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127</v>
      </c>
      <c r="DQ17" t="s">
        <v>127</v>
      </c>
      <c r="DR17" t="s">
        <v>148</v>
      </c>
      <c r="DS17" t="s">
        <v>148</v>
      </c>
    </row>
    <row r="18" spans="4:124" x14ac:dyDescent="0.2">
      <c r="D18" t="s">
        <v>291</v>
      </c>
      <c r="E18" t="s">
        <v>148</v>
      </c>
      <c r="F18" t="s">
        <v>146</v>
      </c>
      <c r="G18" t="s">
        <v>145</v>
      </c>
      <c r="H18" t="s">
        <v>145</v>
      </c>
      <c r="I18" t="s">
        <v>145</v>
      </c>
      <c r="J18" t="s">
        <v>146</v>
      </c>
      <c r="K18" t="s">
        <v>146</v>
      </c>
      <c r="L18" t="s">
        <v>148</v>
      </c>
      <c r="M18" t="s">
        <v>148</v>
      </c>
      <c r="N18" t="s">
        <v>148</v>
      </c>
      <c r="O18" t="s">
        <v>127</v>
      </c>
      <c r="P18" t="s">
        <v>127</v>
      </c>
      <c r="Q18" t="s">
        <v>148</v>
      </c>
      <c r="R18" t="s">
        <v>148</v>
      </c>
      <c r="S18" t="s">
        <v>147</v>
      </c>
      <c r="T18" t="s">
        <v>147</v>
      </c>
      <c r="U18" t="s">
        <v>146</v>
      </c>
      <c r="V18" t="s">
        <v>127</v>
      </c>
      <c r="W18" t="s">
        <v>127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127</v>
      </c>
      <c r="AD18" t="s">
        <v>127</v>
      </c>
      <c r="AE18" t="s">
        <v>147</v>
      </c>
      <c r="AF18" t="s">
        <v>147</v>
      </c>
      <c r="AG18" t="s">
        <v>146</v>
      </c>
      <c r="AH18" t="s">
        <v>146</v>
      </c>
      <c r="AI18" t="s">
        <v>147</v>
      </c>
      <c r="AJ18" t="s">
        <v>147</v>
      </c>
      <c r="AK18" t="s">
        <v>147</v>
      </c>
      <c r="AL18" t="s">
        <v>146</v>
      </c>
      <c r="AM18" t="s">
        <v>146</v>
      </c>
      <c r="AN18" t="s">
        <v>148</v>
      </c>
      <c r="AO18" t="s">
        <v>148</v>
      </c>
      <c r="AP18" t="s">
        <v>148</v>
      </c>
      <c r="AQ18" t="s">
        <v>127</v>
      </c>
      <c r="AR18" t="s">
        <v>127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127</v>
      </c>
      <c r="AY18" t="s">
        <v>127</v>
      </c>
      <c r="AZ18" t="s">
        <v>145</v>
      </c>
      <c r="BA18" t="s">
        <v>145</v>
      </c>
      <c r="BB18" t="s">
        <v>145</v>
      </c>
      <c r="BC18" t="s">
        <v>145</v>
      </c>
      <c r="BD18" t="s">
        <v>146</v>
      </c>
      <c r="BE18" t="s">
        <v>127</v>
      </c>
      <c r="BF18" t="s">
        <v>127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127</v>
      </c>
      <c r="BM18" t="s">
        <v>127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127</v>
      </c>
      <c r="BT18" t="s">
        <v>127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127</v>
      </c>
      <c r="CA18" t="s">
        <v>127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127</v>
      </c>
      <c r="CH18" t="s">
        <v>127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127</v>
      </c>
      <c r="CO18" t="s">
        <v>127</v>
      </c>
      <c r="CP18" t="s">
        <v>145</v>
      </c>
      <c r="CQ18" t="s">
        <v>145</v>
      </c>
      <c r="CR18" t="s">
        <v>145</v>
      </c>
      <c r="CS18" t="s">
        <v>145</v>
      </c>
      <c r="CT18" t="s">
        <v>146</v>
      </c>
      <c r="CU18" t="s">
        <v>127</v>
      </c>
      <c r="CV18" t="s">
        <v>127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127</v>
      </c>
      <c r="DC18" t="s">
        <v>127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127</v>
      </c>
      <c r="DJ18" t="s">
        <v>127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127</v>
      </c>
      <c r="DQ18" t="s">
        <v>127</v>
      </c>
      <c r="DR18" t="s">
        <v>148</v>
      </c>
      <c r="DS18" t="s">
        <v>148</v>
      </c>
    </row>
    <row r="19" spans="4:124" x14ac:dyDescent="0.2">
      <c r="D19" t="s">
        <v>292</v>
      </c>
      <c r="E19" t="s">
        <v>148</v>
      </c>
      <c r="F19" t="s">
        <v>148</v>
      </c>
      <c r="G19" t="s">
        <v>148</v>
      </c>
      <c r="H19" t="s">
        <v>127</v>
      </c>
      <c r="I19" t="s">
        <v>127</v>
      </c>
      <c r="J19" t="s">
        <v>148</v>
      </c>
      <c r="K19" t="s">
        <v>148</v>
      </c>
      <c r="L19" t="s">
        <v>147</v>
      </c>
      <c r="M19" t="s">
        <v>147</v>
      </c>
      <c r="N19" t="s">
        <v>146</v>
      </c>
      <c r="O19" t="s">
        <v>127</v>
      </c>
      <c r="P19" t="s">
        <v>127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127</v>
      </c>
      <c r="W19" t="s">
        <v>127</v>
      </c>
      <c r="X19" t="s">
        <v>147</v>
      </c>
      <c r="Y19" t="s">
        <v>147</v>
      </c>
      <c r="Z19" t="s">
        <v>146</v>
      </c>
      <c r="AA19" t="s">
        <v>146</v>
      </c>
      <c r="AB19" t="s">
        <v>147</v>
      </c>
      <c r="AC19" t="s">
        <v>147</v>
      </c>
      <c r="AD19" t="s">
        <v>147</v>
      </c>
      <c r="AE19" t="s">
        <v>146</v>
      </c>
      <c r="AF19" t="s">
        <v>146</v>
      </c>
      <c r="AG19" t="s">
        <v>148</v>
      </c>
      <c r="AH19" t="s">
        <v>148</v>
      </c>
      <c r="AI19" t="s">
        <v>148</v>
      </c>
      <c r="AJ19" t="s">
        <v>127</v>
      </c>
      <c r="AK19" t="s">
        <v>127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127</v>
      </c>
      <c r="AR19" t="s">
        <v>127</v>
      </c>
      <c r="AS19" t="s">
        <v>145</v>
      </c>
      <c r="AT19" t="s">
        <v>145</v>
      </c>
      <c r="AU19" t="s">
        <v>145</v>
      </c>
      <c r="AV19" t="s">
        <v>145</v>
      </c>
      <c r="AW19" t="s">
        <v>146</v>
      </c>
      <c r="AX19" t="s">
        <v>127</v>
      </c>
      <c r="AY19" t="s">
        <v>127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127</v>
      </c>
      <c r="BF19" t="s">
        <v>127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127</v>
      </c>
      <c r="BM19" t="s">
        <v>127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127</v>
      </c>
      <c r="BT19" t="s">
        <v>127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127</v>
      </c>
      <c r="CA19" t="s">
        <v>127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127</v>
      </c>
      <c r="CH19" t="s">
        <v>127</v>
      </c>
      <c r="CI19" t="s">
        <v>145</v>
      </c>
      <c r="CJ19" t="s">
        <v>145</v>
      </c>
      <c r="CK19" t="s">
        <v>145</v>
      </c>
      <c r="CL19" t="s">
        <v>145</v>
      </c>
      <c r="CM19" t="s">
        <v>146</v>
      </c>
      <c r="CN19" t="s">
        <v>127</v>
      </c>
      <c r="CO19" t="s">
        <v>127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127</v>
      </c>
      <c r="CV19" t="s">
        <v>127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127</v>
      </c>
      <c r="DC19" t="s">
        <v>127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127</v>
      </c>
      <c r="DJ19" t="s">
        <v>127</v>
      </c>
      <c r="DK19" t="s">
        <v>148</v>
      </c>
      <c r="DL19" t="s">
        <v>148</v>
      </c>
      <c r="DM19" t="s">
        <v>148</v>
      </c>
      <c r="DN19" t="s">
        <v>146</v>
      </c>
      <c r="DO19" t="s">
        <v>145</v>
      </c>
      <c r="DP19" t="s">
        <v>145</v>
      </c>
      <c r="DQ19" t="s">
        <v>145</v>
      </c>
      <c r="DR19" t="s">
        <v>146</v>
      </c>
      <c r="DS19" t="s">
        <v>146</v>
      </c>
    </row>
    <row r="20" spans="4:124" x14ac:dyDescent="0.2">
      <c r="D20" t="s">
        <v>293</v>
      </c>
      <c r="E20" t="s">
        <v>147</v>
      </c>
      <c r="F20" t="s">
        <v>147</v>
      </c>
      <c r="G20" t="s">
        <v>146</v>
      </c>
      <c r="H20" t="s">
        <v>127</v>
      </c>
      <c r="I20" t="s">
        <v>127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127</v>
      </c>
      <c r="P20" t="s">
        <v>127</v>
      </c>
      <c r="Q20" t="s">
        <v>147</v>
      </c>
      <c r="R20" t="s">
        <v>147</v>
      </c>
      <c r="S20" t="s">
        <v>146</v>
      </c>
      <c r="T20" t="s">
        <v>146</v>
      </c>
      <c r="U20" t="s">
        <v>147</v>
      </c>
      <c r="V20" t="s">
        <v>147</v>
      </c>
      <c r="W20" t="s">
        <v>147</v>
      </c>
      <c r="X20" t="s">
        <v>146</v>
      </c>
      <c r="Y20" t="s">
        <v>146</v>
      </c>
      <c r="Z20" t="s">
        <v>148</v>
      </c>
      <c r="AA20" t="s">
        <v>148</v>
      </c>
      <c r="AB20" t="s">
        <v>148</v>
      </c>
      <c r="AC20" t="s">
        <v>127</v>
      </c>
      <c r="AD20" t="s">
        <v>127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127</v>
      </c>
      <c r="AK20" t="s">
        <v>127</v>
      </c>
      <c r="AL20" t="s">
        <v>145</v>
      </c>
      <c r="AM20" t="s">
        <v>145</v>
      </c>
      <c r="AN20" t="s">
        <v>145</v>
      </c>
      <c r="AO20" t="s">
        <v>145</v>
      </c>
      <c r="AP20" t="s">
        <v>146</v>
      </c>
      <c r="AQ20" t="s">
        <v>127</v>
      </c>
      <c r="AR20" t="s">
        <v>127</v>
      </c>
      <c r="AS20" t="s">
        <v>148</v>
      </c>
      <c r="AT20" t="s">
        <v>148</v>
      </c>
      <c r="AU20" t="s">
        <v>148</v>
      </c>
      <c r="AV20" t="s">
        <v>148</v>
      </c>
      <c r="AW20" t="s">
        <v>148</v>
      </c>
      <c r="AX20" t="s">
        <v>127</v>
      </c>
      <c r="AY20" t="s">
        <v>127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127</v>
      </c>
      <c r="BF20" t="s">
        <v>127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127</v>
      </c>
      <c r="BM20" t="s">
        <v>127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127</v>
      </c>
      <c r="BT20" t="s">
        <v>127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127</v>
      </c>
      <c r="CA20" t="s">
        <v>127</v>
      </c>
      <c r="CB20" t="s">
        <v>145</v>
      </c>
      <c r="CC20" t="s">
        <v>145</v>
      </c>
      <c r="CD20" t="s">
        <v>145</v>
      </c>
      <c r="CE20" t="s">
        <v>145</v>
      </c>
      <c r="CF20" t="s">
        <v>146</v>
      </c>
      <c r="CG20" t="s">
        <v>127</v>
      </c>
      <c r="CH20" t="s">
        <v>127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127</v>
      </c>
      <c r="CO20" t="s">
        <v>127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127</v>
      </c>
      <c r="CV20" t="s">
        <v>127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127</v>
      </c>
      <c r="DC20" t="s">
        <v>127</v>
      </c>
      <c r="DD20" t="s">
        <v>148</v>
      </c>
      <c r="DE20" t="s">
        <v>148</v>
      </c>
      <c r="DF20" t="s">
        <v>148</v>
      </c>
      <c r="DG20" t="s">
        <v>146</v>
      </c>
      <c r="DH20" t="s">
        <v>145</v>
      </c>
      <c r="DI20" t="s">
        <v>145</v>
      </c>
      <c r="DJ20" t="s">
        <v>145</v>
      </c>
      <c r="DK20" t="s">
        <v>146</v>
      </c>
      <c r="DL20" t="s">
        <v>146</v>
      </c>
      <c r="DM20" t="s">
        <v>148</v>
      </c>
      <c r="DN20" t="s">
        <v>148</v>
      </c>
      <c r="DO20" t="s">
        <v>148</v>
      </c>
      <c r="DP20" t="s">
        <v>127</v>
      </c>
      <c r="DQ20" t="s">
        <v>127</v>
      </c>
      <c r="DR20" t="s">
        <v>148</v>
      </c>
      <c r="DS20" t="s">
        <v>148</v>
      </c>
    </row>
    <row r="21" spans="4:124" x14ac:dyDescent="0.2">
      <c r="D21" t="s">
        <v>294</v>
      </c>
      <c r="E21" t="s">
        <v>148</v>
      </c>
      <c r="F21" t="s">
        <v>148</v>
      </c>
      <c r="G21" t="s">
        <v>148</v>
      </c>
      <c r="H21" t="s">
        <v>127</v>
      </c>
      <c r="I21" t="s">
        <v>127</v>
      </c>
      <c r="J21" t="s">
        <v>147</v>
      </c>
      <c r="K21" t="s">
        <v>147</v>
      </c>
      <c r="L21" t="s">
        <v>146</v>
      </c>
      <c r="M21" t="s">
        <v>146</v>
      </c>
      <c r="N21" t="s">
        <v>147</v>
      </c>
      <c r="O21" t="s">
        <v>147</v>
      </c>
      <c r="P21" t="s">
        <v>147</v>
      </c>
      <c r="Q21" t="s">
        <v>146</v>
      </c>
      <c r="R21" t="s">
        <v>146</v>
      </c>
      <c r="S21" t="s">
        <v>148</v>
      </c>
      <c r="T21" t="s">
        <v>148</v>
      </c>
      <c r="U21" t="s">
        <v>148</v>
      </c>
      <c r="V21" t="s">
        <v>127</v>
      </c>
      <c r="W21" t="s">
        <v>127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127</v>
      </c>
      <c r="AD21" t="s">
        <v>127</v>
      </c>
      <c r="AE21" t="s">
        <v>145</v>
      </c>
      <c r="AF21" t="s">
        <v>145</v>
      </c>
      <c r="AG21" t="s">
        <v>145</v>
      </c>
      <c r="AH21" t="s">
        <v>145</v>
      </c>
      <c r="AI21" t="s">
        <v>146</v>
      </c>
      <c r="AJ21" t="s">
        <v>127</v>
      </c>
      <c r="AK21" t="s">
        <v>127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127</v>
      </c>
      <c r="AR21" t="s">
        <v>127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127</v>
      </c>
      <c r="AY21" t="s">
        <v>127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127</v>
      </c>
      <c r="BF21" t="s">
        <v>127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127</v>
      </c>
      <c r="BM21" t="s">
        <v>127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127</v>
      </c>
      <c r="BT21" t="s">
        <v>127</v>
      </c>
      <c r="BU21" t="s">
        <v>145</v>
      </c>
      <c r="BV21" t="s">
        <v>145</v>
      </c>
      <c r="BW21" t="s">
        <v>145</v>
      </c>
      <c r="BX21" t="s">
        <v>145</v>
      </c>
      <c r="BY21" t="s">
        <v>146</v>
      </c>
      <c r="BZ21" t="s">
        <v>127</v>
      </c>
      <c r="CA21" t="s">
        <v>127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127</v>
      </c>
      <c r="CH21" t="s">
        <v>127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127</v>
      </c>
      <c r="CO21" t="s">
        <v>127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127</v>
      </c>
      <c r="CV21" t="s">
        <v>127</v>
      </c>
      <c r="CW21" t="s">
        <v>148</v>
      </c>
      <c r="CX21" t="s">
        <v>148</v>
      </c>
      <c r="CY21" t="s">
        <v>148</v>
      </c>
      <c r="CZ21" t="s">
        <v>146</v>
      </c>
      <c r="DA21" t="s">
        <v>145</v>
      </c>
      <c r="DB21" t="s">
        <v>145</v>
      </c>
      <c r="DC21" t="s">
        <v>145</v>
      </c>
      <c r="DD21" t="s">
        <v>146</v>
      </c>
      <c r="DE21" t="s">
        <v>146</v>
      </c>
      <c r="DF21" t="s">
        <v>148</v>
      </c>
      <c r="DG21" t="s">
        <v>148</v>
      </c>
      <c r="DH21" t="s">
        <v>148</v>
      </c>
      <c r="DI21" t="s">
        <v>127</v>
      </c>
      <c r="DJ21" t="s">
        <v>127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127</v>
      </c>
      <c r="DQ21" t="s">
        <v>127</v>
      </c>
      <c r="DR21" t="s">
        <v>148</v>
      </c>
      <c r="DS21" t="s">
        <v>148</v>
      </c>
    </row>
    <row r="22" spans="4:124" x14ac:dyDescent="0.2">
      <c r="D22" t="s">
        <v>295</v>
      </c>
      <c r="E22" t="s">
        <v>146</v>
      </c>
      <c r="F22" t="s">
        <v>146</v>
      </c>
      <c r="G22" t="s">
        <v>147</v>
      </c>
      <c r="H22" t="s">
        <v>147</v>
      </c>
      <c r="I22" t="s">
        <v>147</v>
      </c>
      <c r="J22" t="s">
        <v>146</v>
      </c>
      <c r="K22" t="s">
        <v>146</v>
      </c>
      <c r="L22" t="s">
        <v>148</v>
      </c>
      <c r="M22" t="s">
        <v>148</v>
      </c>
      <c r="N22" t="s">
        <v>148</v>
      </c>
      <c r="O22" t="s">
        <v>127</v>
      </c>
      <c r="P22" t="s">
        <v>127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127</v>
      </c>
      <c r="W22" t="s">
        <v>127</v>
      </c>
      <c r="X22" t="s">
        <v>145</v>
      </c>
      <c r="Y22" t="s">
        <v>145</v>
      </c>
      <c r="Z22" t="s">
        <v>145</v>
      </c>
      <c r="AA22" t="s">
        <v>145</v>
      </c>
      <c r="AB22" t="s">
        <v>146</v>
      </c>
      <c r="AC22" t="s">
        <v>127</v>
      </c>
      <c r="AD22" t="s">
        <v>127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J22" t="s">
        <v>127</v>
      </c>
      <c r="AK22" t="s">
        <v>127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127</v>
      </c>
      <c r="AR22" t="s">
        <v>127</v>
      </c>
      <c r="AS22" t="s">
        <v>148</v>
      </c>
      <c r="AT22" t="s">
        <v>148</v>
      </c>
      <c r="AU22" t="s">
        <v>148</v>
      </c>
      <c r="AV22" t="s">
        <v>148</v>
      </c>
      <c r="AW22" t="s">
        <v>148</v>
      </c>
      <c r="AX22" t="s">
        <v>127</v>
      </c>
      <c r="AY22" t="s">
        <v>127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127</v>
      </c>
      <c r="BF22" t="s">
        <v>127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127</v>
      </c>
      <c r="BM22" t="s">
        <v>127</v>
      </c>
      <c r="BN22" t="s">
        <v>145</v>
      </c>
      <c r="BO22" t="s">
        <v>145</v>
      </c>
      <c r="BP22" t="s">
        <v>145</v>
      </c>
      <c r="BQ22" t="s">
        <v>145</v>
      </c>
      <c r="BR22" t="s">
        <v>146</v>
      </c>
      <c r="BS22" t="s">
        <v>127</v>
      </c>
      <c r="BT22" t="s">
        <v>127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127</v>
      </c>
      <c r="CA22" t="s">
        <v>127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127</v>
      </c>
      <c r="CH22" t="s">
        <v>127</v>
      </c>
      <c r="CI22" t="s">
        <v>148</v>
      </c>
      <c r="CJ22" t="s">
        <v>148</v>
      </c>
      <c r="CK22" t="s">
        <v>148</v>
      </c>
      <c r="CL22" t="s">
        <v>148</v>
      </c>
      <c r="CM22" t="s">
        <v>148</v>
      </c>
      <c r="CN22" t="s">
        <v>127</v>
      </c>
      <c r="CO22" t="s">
        <v>127</v>
      </c>
      <c r="CP22" t="s">
        <v>148</v>
      </c>
      <c r="CQ22" t="s">
        <v>148</v>
      </c>
      <c r="CR22" t="s">
        <v>148</v>
      </c>
      <c r="CS22" t="s">
        <v>146</v>
      </c>
      <c r="CT22" t="s">
        <v>145</v>
      </c>
      <c r="CU22" t="s">
        <v>145</v>
      </c>
      <c r="CV22" t="s">
        <v>145</v>
      </c>
      <c r="CW22" t="s">
        <v>146</v>
      </c>
      <c r="CX22" t="s">
        <v>146</v>
      </c>
      <c r="CY22" t="s">
        <v>148</v>
      </c>
      <c r="CZ22" t="s">
        <v>148</v>
      </c>
      <c r="DA22" t="s">
        <v>148</v>
      </c>
      <c r="DB22" t="s">
        <v>127</v>
      </c>
      <c r="DC22" t="s">
        <v>127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127</v>
      </c>
      <c r="DJ22" t="s">
        <v>127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127</v>
      </c>
      <c r="DQ22" t="s">
        <v>127</v>
      </c>
      <c r="DR22" t="s">
        <v>148</v>
      </c>
      <c r="DS22" t="s">
        <v>148</v>
      </c>
    </row>
    <row r="23" spans="4:124" x14ac:dyDescent="0.2">
      <c r="D23" t="s">
        <v>296</v>
      </c>
      <c r="E23" t="s">
        <v>148</v>
      </c>
      <c r="F23" t="s">
        <v>148</v>
      </c>
      <c r="G23" t="s">
        <v>148</v>
      </c>
      <c r="H23" t="s">
        <v>127</v>
      </c>
      <c r="I23" t="s">
        <v>127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127</v>
      </c>
      <c r="P23" t="s">
        <v>127</v>
      </c>
      <c r="Q23" t="s">
        <v>145</v>
      </c>
      <c r="R23" t="s">
        <v>145</v>
      </c>
      <c r="S23" t="s">
        <v>145</v>
      </c>
      <c r="T23" t="s">
        <v>145</v>
      </c>
      <c r="U23" t="s">
        <v>146</v>
      </c>
      <c r="V23" t="s">
        <v>127</v>
      </c>
      <c r="W23" t="s">
        <v>127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127</v>
      </c>
      <c r="AD23" t="s">
        <v>127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J23" t="s">
        <v>127</v>
      </c>
      <c r="AK23" t="s">
        <v>127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127</v>
      </c>
      <c r="AR23" t="s">
        <v>127</v>
      </c>
      <c r="AS23" t="s">
        <v>148</v>
      </c>
      <c r="AT23" t="s">
        <v>148</v>
      </c>
      <c r="AU23" t="s">
        <v>148</v>
      </c>
      <c r="AV23" t="s">
        <v>148</v>
      </c>
      <c r="AW23" t="s">
        <v>148</v>
      </c>
      <c r="AX23" t="s">
        <v>127</v>
      </c>
      <c r="AY23" t="s">
        <v>127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127</v>
      </c>
      <c r="BF23" t="s">
        <v>127</v>
      </c>
      <c r="BG23" t="s">
        <v>145</v>
      </c>
      <c r="BH23" t="s">
        <v>145</v>
      </c>
      <c r="BI23" t="s">
        <v>145</v>
      </c>
      <c r="BJ23" t="s">
        <v>145</v>
      </c>
      <c r="BK23" t="s">
        <v>146</v>
      </c>
      <c r="BL23" t="s">
        <v>127</v>
      </c>
      <c r="BM23" t="s">
        <v>127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127</v>
      </c>
      <c r="BT23" t="s">
        <v>127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127</v>
      </c>
      <c r="CA23" t="s">
        <v>127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127</v>
      </c>
      <c r="CH23" t="s">
        <v>127</v>
      </c>
      <c r="CI23" t="s">
        <v>148</v>
      </c>
      <c r="CJ23" t="s">
        <v>148</v>
      </c>
      <c r="CK23" t="s">
        <v>148</v>
      </c>
      <c r="CL23" t="s">
        <v>146</v>
      </c>
      <c r="CM23" t="s">
        <v>145</v>
      </c>
      <c r="CN23" t="s">
        <v>145</v>
      </c>
      <c r="CO23" t="s">
        <v>145</v>
      </c>
      <c r="CP23" t="s">
        <v>146</v>
      </c>
      <c r="CQ23" t="s">
        <v>146</v>
      </c>
      <c r="CR23" t="s">
        <v>148</v>
      </c>
      <c r="CS23" t="s">
        <v>148</v>
      </c>
      <c r="CT23" t="s">
        <v>148</v>
      </c>
      <c r="CU23" t="s">
        <v>127</v>
      </c>
      <c r="CV23" t="s">
        <v>127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127</v>
      </c>
      <c r="DC23" t="s">
        <v>127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127</v>
      </c>
      <c r="DJ23" t="s">
        <v>127</v>
      </c>
      <c r="DK23" t="s">
        <v>148</v>
      </c>
      <c r="DL23" t="s">
        <v>148</v>
      </c>
      <c r="DM23" t="s">
        <v>148</v>
      </c>
      <c r="DN23" t="s">
        <v>146</v>
      </c>
      <c r="DO23" t="s">
        <v>145</v>
      </c>
      <c r="DP23" t="s">
        <v>145</v>
      </c>
      <c r="DQ23" t="s">
        <v>145</v>
      </c>
      <c r="DR23" t="s">
        <v>146</v>
      </c>
      <c r="DS23" t="s">
        <v>146</v>
      </c>
    </row>
    <row r="24" spans="4:124" x14ac:dyDescent="0.2">
      <c r="D24" t="s">
        <v>297</v>
      </c>
      <c r="E24" t="s">
        <v>148</v>
      </c>
      <c r="F24" t="s">
        <v>148</v>
      </c>
      <c r="G24" t="s">
        <v>148</v>
      </c>
      <c r="H24" t="s">
        <v>127</v>
      </c>
      <c r="I24" t="s">
        <v>127</v>
      </c>
      <c r="J24" t="s">
        <v>145</v>
      </c>
      <c r="K24" t="s">
        <v>145</v>
      </c>
      <c r="L24" t="s">
        <v>145</v>
      </c>
      <c r="M24" t="s">
        <v>145</v>
      </c>
      <c r="N24" t="s">
        <v>146</v>
      </c>
      <c r="O24" t="s">
        <v>127</v>
      </c>
      <c r="P24" t="s">
        <v>127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127</v>
      </c>
      <c r="W24" t="s">
        <v>127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127</v>
      </c>
      <c r="AD24" t="s">
        <v>127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127</v>
      </c>
      <c r="AK24" t="s">
        <v>127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127</v>
      </c>
      <c r="AR24" t="s">
        <v>127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127</v>
      </c>
      <c r="AY24" t="s">
        <v>127</v>
      </c>
      <c r="AZ24" t="s">
        <v>145</v>
      </c>
      <c r="BA24" t="s">
        <v>145</v>
      </c>
      <c r="BB24" t="s">
        <v>145</v>
      </c>
      <c r="BC24" t="s">
        <v>145</v>
      </c>
      <c r="BD24" t="s">
        <v>146</v>
      </c>
      <c r="BE24" t="s">
        <v>127</v>
      </c>
      <c r="BF24" t="s">
        <v>127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127</v>
      </c>
      <c r="BM24" t="s">
        <v>127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127</v>
      </c>
      <c r="BT24" t="s">
        <v>127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127</v>
      </c>
      <c r="CA24" t="s">
        <v>127</v>
      </c>
      <c r="CB24" t="s">
        <v>148</v>
      </c>
      <c r="CC24" t="s">
        <v>148</v>
      </c>
      <c r="CD24" t="s">
        <v>148</v>
      </c>
      <c r="CE24" t="s">
        <v>146</v>
      </c>
      <c r="CF24" t="s">
        <v>145</v>
      </c>
      <c r="CG24" t="s">
        <v>145</v>
      </c>
      <c r="CH24" t="s">
        <v>145</v>
      </c>
      <c r="CI24" t="s">
        <v>146</v>
      </c>
      <c r="CJ24" t="s">
        <v>146</v>
      </c>
      <c r="CK24" t="s">
        <v>148</v>
      </c>
      <c r="CL24" t="s">
        <v>148</v>
      </c>
      <c r="CM24" t="s">
        <v>148</v>
      </c>
      <c r="CN24" t="s">
        <v>127</v>
      </c>
      <c r="CO24" t="s">
        <v>127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127</v>
      </c>
      <c r="CV24" t="s">
        <v>127</v>
      </c>
      <c r="CW24" t="s">
        <v>148</v>
      </c>
      <c r="CX24" t="s">
        <v>148</v>
      </c>
      <c r="CY24" t="s">
        <v>148</v>
      </c>
      <c r="CZ24" t="s">
        <v>148</v>
      </c>
      <c r="DA24" t="s">
        <v>148</v>
      </c>
      <c r="DB24" t="s">
        <v>127</v>
      </c>
      <c r="DC24" t="s">
        <v>127</v>
      </c>
      <c r="DD24" t="s">
        <v>148</v>
      </c>
      <c r="DE24" t="s">
        <v>148</v>
      </c>
      <c r="DF24" t="s">
        <v>148</v>
      </c>
      <c r="DG24" t="s">
        <v>146</v>
      </c>
      <c r="DH24" t="s">
        <v>145</v>
      </c>
      <c r="DI24" t="s">
        <v>145</v>
      </c>
      <c r="DJ24" t="s">
        <v>145</v>
      </c>
      <c r="DK24" t="s">
        <v>146</v>
      </c>
      <c r="DL24" t="s">
        <v>146</v>
      </c>
      <c r="DM24" t="s">
        <v>148</v>
      </c>
      <c r="DN24" t="s">
        <v>148</v>
      </c>
      <c r="DO24" t="s">
        <v>148</v>
      </c>
      <c r="DP24" t="s">
        <v>127</v>
      </c>
      <c r="DQ24" t="s">
        <v>127</v>
      </c>
      <c r="DR24" t="s">
        <v>148</v>
      </c>
      <c r="DS24" t="s">
        <v>148</v>
      </c>
    </row>
    <row r="25" spans="4:124" x14ac:dyDescent="0.2">
      <c r="D25" t="s">
        <v>298</v>
      </c>
      <c r="E25" t="s">
        <v>145</v>
      </c>
      <c r="F25" t="s">
        <v>145</v>
      </c>
      <c r="G25" t="s">
        <v>146</v>
      </c>
      <c r="H25" t="s">
        <v>127</v>
      </c>
      <c r="I25" t="s">
        <v>127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127</v>
      </c>
      <c r="P25" t="s">
        <v>127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127</v>
      </c>
      <c r="W25" t="s">
        <v>127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127</v>
      </c>
      <c r="AD25" t="s">
        <v>127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127</v>
      </c>
      <c r="AK25" t="s">
        <v>127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127</v>
      </c>
      <c r="AR25" t="s">
        <v>127</v>
      </c>
      <c r="AS25" t="s">
        <v>145</v>
      </c>
      <c r="AT25" t="s">
        <v>145</v>
      </c>
      <c r="AU25" t="s">
        <v>145</v>
      </c>
      <c r="AV25" t="s">
        <v>145</v>
      </c>
      <c r="AW25" t="s">
        <v>146</v>
      </c>
      <c r="AX25" t="s">
        <v>127</v>
      </c>
      <c r="AY25" t="s">
        <v>127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127</v>
      </c>
      <c r="BF25" t="s">
        <v>127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127</v>
      </c>
      <c r="BM25" t="s">
        <v>127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127</v>
      </c>
      <c r="BT25" t="s">
        <v>127</v>
      </c>
      <c r="BU25" t="s">
        <v>148</v>
      </c>
      <c r="BV25" t="s">
        <v>148</v>
      </c>
      <c r="BW25" t="s">
        <v>148</v>
      </c>
      <c r="BX25" t="s">
        <v>146</v>
      </c>
      <c r="BY25" t="s">
        <v>145</v>
      </c>
      <c r="BZ25" t="s">
        <v>145</v>
      </c>
      <c r="CA25" t="s">
        <v>145</v>
      </c>
      <c r="CB25" t="s">
        <v>146</v>
      </c>
      <c r="CC25" t="s">
        <v>146</v>
      </c>
      <c r="CD25" t="s">
        <v>148</v>
      </c>
      <c r="CE25" t="s">
        <v>148</v>
      </c>
      <c r="CF25" t="s">
        <v>148</v>
      </c>
      <c r="CG25" t="s">
        <v>127</v>
      </c>
      <c r="CH25" t="s">
        <v>127</v>
      </c>
      <c r="CI25" t="s">
        <v>148</v>
      </c>
      <c r="CJ25" t="s">
        <v>148</v>
      </c>
      <c r="CK25" t="s">
        <v>148</v>
      </c>
      <c r="CL25" t="s">
        <v>148</v>
      </c>
      <c r="CM25" t="s">
        <v>148</v>
      </c>
      <c r="CN25" t="s">
        <v>127</v>
      </c>
      <c r="CO25" t="s">
        <v>127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127</v>
      </c>
      <c r="CV25" t="s">
        <v>127</v>
      </c>
      <c r="CW25" t="s">
        <v>148</v>
      </c>
      <c r="CX25" t="s">
        <v>148</v>
      </c>
      <c r="CY25" t="s">
        <v>148</v>
      </c>
      <c r="CZ25" t="s">
        <v>146</v>
      </c>
      <c r="DA25" t="s">
        <v>145</v>
      </c>
      <c r="DB25" t="s">
        <v>145</v>
      </c>
      <c r="DC25" t="s">
        <v>145</v>
      </c>
      <c r="DD25" t="s">
        <v>146</v>
      </c>
      <c r="DE25" t="s">
        <v>146</v>
      </c>
      <c r="DF25" t="s">
        <v>148</v>
      </c>
      <c r="DG25" t="s">
        <v>148</v>
      </c>
      <c r="DH25" t="s">
        <v>148</v>
      </c>
      <c r="DI25" t="s">
        <v>127</v>
      </c>
      <c r="DJ25" t="s">
        <v>127</v>
      </c>
      <c r="DK25" t="s">
        <v>148</v>
      </c>
      <c r="DL25" t="s">
        <v>148</v>
      </c>
      <c r="DM25" t="s">
        <v>147</v>
      </c>
      <c r="DN25" t="s">
        <v>147</v>
      </c>
      <c r="DO25" t="s">
        <v>146</v>
      </c>
      <c r="DP25" t="s">
        <v>127</v>
      </c>
      <c r="DQ25" t="s">
        <v>127</v>
      </c>
      <c r="DR25" t="s">
        <v>148</v>
      </c>
      <c r="DS25" t="s">
        <v>148</v>
      </c>
    </row>
    <row r="26" spans="4:124" x14ac:dyDescent="0.2">
      <c r="D26" t="s">
        <v>299</v>
      </c>
      <c r="E26" t="s">
        <v>148</v>
      </c>
      <c r="F26" t="s">
        <v>148</v>
      </c>
      <c r="G26" t="s">
        <v>148</v>
      </c>
      <c r="H26" t="s">
        <v>127</v>
      </c>
      <c r="I26" t="s">
        <v>127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127</v>
      </c>
      <c r="P26" t="s">
        <v>127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127</v>
      </c>
      <c r="W26" t="s">
        <v>127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127</v>
      </c>
      <c r="AD26" t="s">
        <v>127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127</v>
      </c>
      <c r="AK26" t="s">
        <v>127</v>
      </c>
      <c r="AL26" t="s">
        <v>145</v>
      </c>
      <c r="AM26" t="s">
        <v>145</v>
      </c>
      <c r="AN26" t="s">
        <v>145</v>
      </c>
      <c r="AO26" t="s">
        <v>145</v>
      </c>
      <c r="AP26" t="s">
        <v>146</v>
      </c>
      <c r="AQ26" t="s">
        <v>127</v>
      </c>
      <c r="AR26" t="s">
        <v>127</v>
      </c>
      <c r="AS26" t="s">
        <v>148</v>
      </c>
      <c r="AT26" t="s">
        <v>148</v>
      </c>
      <c r="AU26" t="s">
        <v>148</v>
      </c>
      <c r="AV26" t="s">
        <v>148</v>
      </c>
      <c r="AW26" t="s">
        <v>148</v>
      </c>
      <c r="AX26" t="s">
        <v>127</v>
      </c>
      <c r="AY26" t="s">
        <v>127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127</v>
      </c>
      <c r="BF26" t="s">
        <v>127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127</v>
      </c>
      <c r="BM26" t="s">
        <v>127</v>
      </c>
      <c r="BN26" t="s">
        <v>148</v>
      </c>
      <c r="BO26" t="s">
        <v>148</v>
      </c>
      <c r="BP26" t="s">
        <v>148</v>
      </c>
      <c r="BQ26" t="s">
        <v>146</v>
      </c>
      <c r="BR26" t="s">
        <v>145</v>
      </c>
      <c r="BS26" t="s">
        <v>145</v>
      </c>
      <c r="BT26" t="s">
        <v>145</v>
      </c>
      <c r="BU26" t="s">
        <v>146</v>
      </c>
      <c r="BV26" t="s">
        <v>146</v>
      </c>
      <c r="BW26" t="s">
        <v>148</v>
      </c>
      <c r="BX26" t="s">
        <v>148</v>
      </c>
      <c r="BY26" t="s">
        <v>148</v>
      </c>
      <c r="BZ26" t="s">
        <v>127</v>
      </c>
      <c r="CA26" t="s">
        <v>127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127</v>
      </c>
      <c r="CH26" t="s">
        <v>127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127</v>
      </c>
      <c r="CO26" t="s">
        <v>127</v>
      </c>
      <c r="CP26" t="s">
        <v>148</v>
      </c>
      <c r="CQ26" t="s">
        <v>148</v>
      </c>
      <c r="CR26" t="s">
        <v>148</v>
      </c>
      <c r="CS26" t="s">
        <v>146</v>
      </c>
      <c r="CT26" t="s">
        <v>145</v>
      </c>
      <c r="CU26" t="s">
        <v>145</v>
      </c>
      <c r="CV26" t="s">
        <v>145</v>
      </c>
      <c r="CW26" t="s">
        <v>146</v>
      </c>
      <c r="CX26" t="s">
        <v>146</v>
      </c>
      <c r="CY26" t="s">
        <v>148</v>
      </c>
      <c r="CZ26" t="s">
        <v>148</v>
      </c>
      <c r="DA26" t="s">
        <v>148</v>
      </c>
      <c r="DB26" t="s">
        <v>127</v>
      </c>
      <c r="DC26" t="s">
        <v>127</v>
      </c>
      <c r="DD26" t="s">
        <v>148</v>
      </c>
      <c r="DE26" t="s">
        <v>148</v>
      </c>
      <c r="DF26" t="s">
        <v>147</v>
      </c>
      <c r="DG26" t="s">
        <v>147</v>
      </c>
      <c r="DH26" t="s">
        <v>146</v>
      </c>
      <c r="DI26" t="s">
        <v>127</v>
      </c>
      <c r="DJ26" t="s">
        <v>127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127</v>
      </c>
      <c r="DQ26" t="s">
        <v>127</v>
      </c>
      <c r="DR26" t="s">
        <v>147</v>
      </c>
      <c r="DS26" t="s">
        <v>147</v>
      </c>
    </row>
    <row r="27" spans="4:124" x14ac:dyDescent="0.2">
      <c r="D27" t="s">
        <v>300</v>
      </c>
      <c r="E27" t="s">
        <v>148</v>
      </c>
      <c r="F27" t="s">
        <v>148</v>
      </c>
      <c r="G27" t="s">
        <v>148</v>
      </c>
      <c r="H27" t="s">
        <v>127</v>
      </c>
      <c r="I27" t="s">
        <v>127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127</v>
      </c>
      <c r="P27" t="s">
        <v>127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127</v>
      </c>
      <c r="W27" t="s">
        <v>127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127</v>
      </c>
      <c r="AD27" t="s">
        <v>127</v>
      </c>
      <c r="AE27" t="s">
        <v>145</v>
      </c>
      <c r="AF27" t="s">
        <v>145</v>
      </c>
      <c r="AG27" t="s">
        <v>145</v>
      </c>
      <c r="AH27" t="s">
        <v>145</v>
      </c>
      <c r="AI27" t="s">
        <v>146</v>
      </c>
      <c r="AJ27" t="s">
        <v>127</v>
      </c>
      <c r="AK27" t="s">
        <v>127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127</v>
      </c>
      <c r="AR27" t="s">
        <v>127</v>
      </c>
      <c r="AS27" t="s">
        <v>148</v>
      </c>
      <c r="AT27" t="s">
        <v>148</v>
      </c>
      <c r="AU27" t="s">
        <v>148</v>
      </c>
      <c r="AV27" t="s">
        <v>148</v>
      </c>
      <c r="AW27" t="s">
        <v>148</v>
      </c>
      <c r="AX27" t="s">
        <v>127</v>
      </c>
      <c r="AY27" t="s">
        <v>127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127</v>
      </c>
      <c r="BF27" t="s">
        <v>127</v>
      </c>
      <c r="BG27" t="s">
        <v>148</v>
      </c>
      <c r="BH27" t="s">
        <v>148</v>
      </c>
      <c r="BI27" t="s">
        <v>148</v>
      </c>
      <c r="BJ27" t="s">
        <v>146</v>
      </c>
      <c r="BK27" t="s">
        <v>145</v>
      </c>
      <c r="BL27" t="s">
        <v>145</v>
      </c>
      <c r="BM27" t="s">
        <v>145</v>
      </c>
      <c r="BN27" t="s">
        <v>146</v>
      </c>
      <c r="BO27" t="s">
        <v>146</v>
      </c>
      <c r="BP27" t="s">
        <v>148</v>
      </c>
      <c r="BQ27" t="s">
        <v>148</v>
      </c>
      <c r="BR27" t="s">
        <v>148</v>
      </c>
      <c r="BS27" t="s">
        <v>127</v>
      </c>
      <c r="BT27" t="s">
        <v>127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127</v>
      </c>
      <c r="CA27" t="s">
        <v>127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127</v>
      </c>
      <c r="CH27" t="s">
        <v>127</v>
      </c>
      <c r="CI27" t="s">
        <v>148</v>
      </c>
      <c r="CJ27" t="s">
        <v>148</v>
      </c>
      <c r="CK27" t="s">
        <v>148</v>
      </c>
      <c r="CL27" t="s">
        <v>146</v>
      </c>
      <c r="CM27" t="s">
        <v>145</v>
      </c>
      <c r="CN27" t="s">
        <v>145</v>
      </c>
      <c r="CO27" t="s">
        <v>145</v>
      </c>
      <c r="CP27" t="s">
        <v>146</v>
      </c>
      <c r="CQ27" t="s">
        <v>146</v>
      </c>
      <c r="CR27" t="s">
        <v>148</v>
      </c>
      <c r="CS27" t="s">
        <v>148</v>
      </c>
      <c r="CT27" t="s">
        <v>148</v>
      </c>
      <c r="CU27" t="s">
        <v>127</v>
      </c>
      <c r="CV27" t="s">
        <v>127</v>
      </c>
      <c r="CW27" t="s">
        <v>148</v>
      </c>
      <c r="CX27" t="s">
        <v>148</v>
      </c>
      <c r="CY27" t="s">
        <v>147</v>
      </c>
      <c r="CZ27" t="s">
        <v>147</v>
      </c>
      <c r="DA27" t="s">
        <v>146</v>
      </c>
      <c r="DB27" t="s">
        <v>127</v>
      </c>
      <c r="DC27" t="s">
        <v>127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127</v>
      </c>
      <c r="DJ27" t="s">
        <v>127</v>
      </c>
      <c r="DK27" t="s">
        <v>147</v>
      </c>
      <c r="DL27" t="s">
        <v>147</v>
      </c>
      <c r="DM27" t="s">
        <v>146</v>
      </c>
      <c r="DN27" t="s">
        <v>146</v>
      </c>
      <c r="DO27" t="s">
        <v>147</v>
      </c>
      <c r="DP27" t="s">
        <v>147</v>
      </c>
      <c r="DQ27" t="s">
        <v>147</v>
      </c>
      <c r="DR27" t="s">
        <v>146</v>
      </c>
      <c r="DS27" t="s">
        <v>146</v>
      </c>
    </row>
    <row r="28" spans="4:124" x14ac:dyDescent="0.2">
      <c r="D28" t="s">
        <v>301</v>
      </c>
      <c r="E28" t="s">
        <v>148</v>
      </c>
      <c r="F28" t="s">
        <v>148</v>
      </c>
      <c r="G28" t="s">
        <v>148</v>
      </c>
      <c r="H28" t="s">
        <v>127</v>
      </c>
      <c r="I28" t="s">
        <v>127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127</v>
      </c>
      <c r="P28" t="s">
        <v>127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127</v>
      </c>
      <c r="W28" t="s">
        <v>127</v>
      </c>
      <c r="X28" t="s">
        <v>145</v>
      </c>
      <c r="Y28" t="s">
        <v>145</v>
      </c>
      <c r="Z28" t="s">
        <v>145</v>
      </c>
      <c r="AA28" t="s">
        <v>145</v>
      </c>
      <c r="AB28" t="s">
        <v>146</v>
      </c>
      <c r="AC28" t="s">
        <v>127</v>
      </c>
      <c r="AD28" t="s">
        <v>127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127</v>
      </c>
      <c r="AK28" t="s">
        <v>127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127</v>
      </c>
      <c r="AR28" t="s">
        <v>127</v>
      </c>
      <c r="AS28" t="s">
        <v>148</v>
      </c>
      <c r="AT28" t="s">
        <v>148</v>
      </c>
      <c r="AU28" t="s">
        <v>148</v>
      </c>
      <c r="AV28" t="s">
        <v>148</v>
      </c>
      <c r="AW28" t="s">
        <v>148</v>
      </c>
      <c r="AX28" t="s">
        <v>127</v>
      </c>
      <c r="AY28" t="s">
        <v>127</v>
      </c>
      <c r="AZ28" t="s">
        <v>148</v>
      </c>
      <c r="BA28" t="s">
        <v>148</v>
      </c>
      <c r="BB28" t="s">
        <v>148</v>
      </c>
      <c r="BC28" t="s">
        <v>146</v>
      </c>
      <c r="BD28" t="s">
        <v>145</v>
      </c>
      <c r="BE28" t="s">
        <v>145</v>
      </c>
      <c r="BF28" t="s">
        <v>145</v>
      </c>
      <c r="BG28" t="s">
        <v>146</v>
      </c>
      <c r="BH28" t="s">
        <v>146</v>
      </c>
      <c r="BI28" t="s">
        <v>148</v>
      </c>
      <c r="BJ28" t="s">
        <v>148</v>
      </c>
      <c r="BK28" t="s">
        <v>148</v>
      </c>
      <c r="BL28" t="s">
        <v>127</v>
      </c>
      <c r="BM28" t="s">
        <v>127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127</v>
      </c>
      <c r="BT28" t="s">
        <v>127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127</v>
      </c>
      <c r="CA28" t="s">
        <v>127</v>
      </c>
      <c r="CB28" t="s">
        <v>148</v>
      </c>
      <c r="CC28" t="s">
        <v>148</v>
      </c>
      <c r="CD28" t="s">
        <v>148</v>
      </c>
      <c r="CE28" t="s">
        <v>146</v>
      </c>
      <c r="CF28" t="s">
        <v>145</v>
      </c>
      <c r="CG28" t="s">
        <v>145</v>
      </c>
      <c r="CH28" t="s">
        <v>145</v>
      </c>
      <c r="CI28" t="s">
        <v>146</v>
      </c>
      <c r="CJ28" t="s">
        <v>146</v>
      </c>
      <c r="CK28" t="s">
        <v>148</v>
      </c>
      <c r="CL28" t="s">
        <v>148</v>
      </c>
      <c r="CM28" t="s">
        <v>148</v>
      </c>
      <c r="CN28" t="s">
        <v>127</v>
      </c>
      <c r="CO28" t="s">
        <v>127</v>
      </c>
      <c r="CP28" t="s">
        <v>148</v>
      </c>
      <c r="CQ28" t="s">
        <v>148</v>
      </c>
      <c r="CR28" t="s">
        <v>147</v>
      </c>
      <c r="CS28" t="s">
        <v>147</v>
      </c>
      <c r="CT28" t="s">
        <v>146</v>
      </c>
      <c r="CU28" t="s">
        <v>127</v>
      </c>
      <c r="CV28" t="s">
        <v>127</v>
      </c>
      <c r="CW28" t="s">
        <v>148</v>
      </c>
      <c r="CX28" t="s">
        <v>148</v>
      </c>
      <c r="CY28" t="s">
        <v>148</v>
      </c>
      <c r="CZ28" t="s">
        <v>148</v>
      </c>
      <c r="DA28" t="s">
        <v>148</v>
      </c>
      <c r="DB28" t="s">
        <v>127</v>
      </c>
      <c r="DC28" t="s">
        <v>127</v>
      </c>
      <c r="DD28" t="s">
        <v>147</v>
      </c>
      <c r="DE28" t="s">
        <v>147</v>
      </c>
      <c r="DF28" t="s">
        <v>146</v>
      </c>
      <c r="DG28" t="s">
        <v>146</v>
      </c>
      <c r="DH28" t="s">
        <v>147</v>
      </c>
      <c r="DI28" t="s">
        <v>147</v>
      </c>
      <c r="DJ28" t="s">
        <v>147</v>
      </c>
      <c r="DK28" t="s">
        <v>146</v>
      </c>
      <c r="DL28" t="s">
        <v>146</v>
      </c>
      <c r="DM28" t="s">
        <v>148</v>
      </c>
      <c r="DN28" t="s">
        <v>148</v>
      </c>
      <c r="DO28" t="s">
        <v>148</v>
      </c>
      <c r="DP28" t="s">
        <v>127</v>
      </c>
      <c r="DQ28" t="s">
        <v>127</v>
      </c>
      <c r="DR28" t="s">
        <v>148</v>
      </c>
      <c r="DS28" t="s">
        <v>148</v>
      </c>
    </row>
    <row r="32" spans="4:124" x14ac:dyDescent="0.2">
      <c r="D32" s="5" t="s">
        <v>261</v>
      </c>
      <c r="E32" s="24" t="s">
        <v>265</v>
      </c>
      <c r="F32" s="6" t="s">
        <v>148</v>
      </c>
      <c r="G32" s="6" t="s">
        <v>148</v>
      </c>
      <c r="H32" s="6" t="s">
        <v>148</v>
      </c>
      <c r="I32" s="6" t="s">
        <v>127</v>
      </c>
      <c r="J32" s="6" t="s">
        <v>127</v>
      </c>
      <c r="K32" s="6" t="s">
        <v>148</v>
      </c>
      <c r="L32" s="6" t="s">
        <v>148</v>
      </c>
      <c r="M32" s="6" t="s">
        <v>148</v>
      </c>
      <c r="N32" s="6" t="s">
        <v>148</v>
      </c>
      <c r="O32" s="6" t="s">
        <v>148</v>
      </c>
      <c r="P32" s="6" t="s">
        <v>127</v>
      </c>
      <c r="Q32" s="6" t="s">
        <v>127</v>
      </c>
      <c r="R32" s="6" t="s">
        <v>148</v>
      </c>
      <c r="S32" s="6" t="s">
        <v>148</v>
      </c>
      <c r="T32" s="6" t="s">
        <v>148</v>
      </c>
      <c r="U32" s="6" t="s">
        <v>148</v>
      </c>
      <c r="V32" s="6" t="s">
        <v>148</v>
      </c>
      <c r="W32" s="6" t="s">
        <v>127</v>
      </c>
      <c r="X32" s="6" t="s">
        <v>127</v>
      </c>
      <c r="Y32" s="6" t="s">
        <v>145</v>
      </c>
      <c r="Z32" s="6" t="s">
        <v>145</v>
      </c>
      <c r="AA32" s="6" t="s">
        <v>145</v>
      </c>
      <c r="AB32" s="6" t="s">
        <v>145</v>
      </c>
      <c r="AC32" s="6" t="s">
        <v>146</v>
      </c>
      <c r="AD32" s="6" t="s">
        <v>127</v>
      </c>
      <c r="AE32" s="6" t="s">
        <v>127</v>
      </c>
      <c r="AF32" s="6" t="s">
        <v>148</v>
      </c>
      <c r="AG32" s="6" t="s">
        <v>148</v>
      </c>
      <c r="AH32" s="6" t="s">
        <v>148</v>
      </c>
      <c r="AI32" s="6" t="s">
        <v>148</v>
      </c>
      <c r="AJ32" s="6" t="s">
        <v>148</v>
      </c>
      <c r="AK32" s="6" t="s">
        <v>127</v>
      </c>
      <c r="AL32" s="6" t="s">
        <v>127</v>
      </c>
      <c r="AM32" s="6" t="s">
        <v>148</v>
      </c>
      <c r="AN32" s="6" t="s">
        <v>148</v>
      </c>
      <c r="AO32" s="6" t="s">
        <v>148</v>
      </c>
      <c r="AP32" s="6" t="s">
        <v>146</v>
      </c>
      <c r="AQ32" s="6" t="s">
        <v>145</v>
      </c>
      <c r="AR32" s="6" t="s">
        <v>145</v>
      </c>
      <c r="AS32" s="6" t="s">
        <v>145</v>
      </c>
      <c r="AT32" s="6" t="s">
        <v>146</v>
      </c>
      <c r="AU32" s="6" t="s">
        <v>146</v>
      </c>
      <c r="AV32" s="6" t="s">
        <v>148</v>
      </c>
      <c r="AW32" s="6" t="s">
        <v>148</v>
      </c>
      <c r="AX32" s="6" t="s">
        <v>148</v>
      </c>
      <c r="AY32" s="6" t="s">
        <v>127</v>
      </c>
      <c r="AZ32" s="6" t="s">
        <v>127</v>
      </c>
      <c r="BA32" s="6" t="s">
        <v>148</v>
      </c>
      <c r="BB32" s="6" t="s">
        <v>148</v>
      </c>
      <c r="BC32" s="6" t="s">
        <v>148</v>
      </c>
      <c r="BD32" s="6" t="s">
        <v>148</v>
      </c>
      <c r="BE32" s="6" t="s">
        <v>148</v>
      </c>
      <c r="BF32" s="6" t="s">
        <v>127</v>
      </c>
      <c r="BG32" s="6" t="s">
        <v>127</v>
      </c>
      <c r="BH32" s="6" t="s">
        <v>148</v>
      </c>
      <c r="BI32" s="6" t="s">
        <v>148</v>
      </c>
      <c r="BJ32" s="6" t="s">
        <v>148</v>
      </c>
      <c r="BK32" s="6" t="s">
        <v>148</v>
      </c>
      <c r="BL32" s="6" t="s">
        <v>148</v>
      </c>
      <c r="BM32" s="6" t="s">
        <v>127</v>
      </c>
      <c r="BN32" s="6" t="s">
        <v>127</v>
      </c>
      <c r="BO32" s="6" t="s">
        <v>148</v>
      </c>
      <c r="BP32" s="6" t="s">
        <v>148</v>
      </c>
      <c r="BQ32" s="6" t="s">
        <v>148</v>
      </c>
      <c r="BR32" s="6" t="s">
        <v>146</v>
      </c>
      <c r="BS32" s="6" t="s">
        <v>145</v>
      </c>
      <c r="BT32" s="6" t="s">
        <v>145</v>
      </c>
      <c r="BU32" s="6" t="s">
        <v>145</v>
      </c>
      <c r="BV32" s="6" t="s">
        <v>146</v>
      </c>
      <c r="BW32" s="6" t="s">
        <v>146</v>
      </c>
      <c r="BX32" s="6" t="s">
        <v>148</v>
      </c>
      <c r="BY32" s="6" t="s">
        <v>148</v>
      </c>
      <c r="BZ32" s="6" t="s">
        <v>148</v>
      </c>
      <c r="CA32" s="6" t="s">
        <v>127</v>
      </c>
      <c r="CB32" s="6" t="s">
        <v>127</v>
      </c>
      <c r="CC32" s="6" t="s">
        <v>148</v>
      </c>
      <c r="CD32" s="6" t="s">
        <v>148</v>
      </c>
      <c r="CE32" s="6" t="s">
        <v>147</v>
      </c>
      <c r="CF32" s="6" t="s">
        <v>147</v>
      </c>
      <c r="CG32" s="6" t="s">
        <v>146</v>
      </c>
      <c r="CH32" s="6" t="s">
        <v>127</v>
      </c>
      <c r="CI32" s="6" t="s">
        <v>127</v>
      </c>
      <c r="CJ32" s="6" t="s">
        <v>148</v>
      </c>
      <c r="CK32" s="6" t="s">
        <v>148</v>
      </c>
      <c r="CL32" s="6" t="s">
        <v>148</v>
      </c>
      <c r="CM32" s="6" t="s">
        <v>148</v>
      </c>
      <c r="CN32" s="6" t="s">
        <v>148</v>
      </c>
      <c r="CO32" s="6" t="s">
        <v>127</v>
      </c>
      <c r="CP32" s="6" t="s">
        <v>127</v>
      </c>
      <c r="CQ32" s="6" t="s">
        <v>147</v>
      </c>
      <c r="CR32" s="6" t="s">
        <v>147</v>
      </c>
      <c r="CS32" s="6" t="s">
        <v>146</v>
      </c>
      <c r="CT32" s="6" t="s">
        <v>146</v>
      </c>
      <c r="CU32" s="6" t="s">
        <v>147</v>
      </c>
      <c r="CV32" s="6" t="s">
        <v>147</v>
      </c>
      <c r="CW32" s="6" t="s">
        <v>147</v>
      </c>
      <c r="CX32" s="6" t="s">
        <v>146</v>
      </c>
      <c r="CY32" s="6" t="s">
        <v>146</v>
      </c>
      <c r="CZ32" s="6" t="s">
        <v>148</v>
      </c>
      <c r="DA32" s="6" t="s">
        <v>148</v>
      </c>
      <c r="DB32" s="6" t="s">
        <v>148</v>
      </c>
      <c r="DC32" s="6" t="s">
        <v>127</v>
      </c>
      <c r="DD32" s="6" t="s">
        <v>127</v>
      </c>
      <c r="DE32" s="6" t="s">
        <v>148</v>
      </c>
      <c r="DF32" s="6" t="s">
        <v>148</v>
      </c>
      <c r="DG32" s="6" t="s">
        <v>148</v>
      </c>
      <c r="DH32" s="6" t="s">
        <v>148</v>
      </c>
      <c r="DI32" s="6" t="s">
        <v>148</v>
      </c>
      <c r="DJ32" s="6" t="s">
        <v>127</v>
      </c>
      <c r="DK32" s="6" t="s">
        <v>127</v>
      </c>
      <c r="DL32" s="6" t="s">
        <v>145</v>
      </c>
      <c r="DM32" s="6" t="s">
        <v>145</v>
      </c>
      <c r="DN32" s="6" t="s">
        <v>145</v>
      </c>
      <c r="DO32" s="6" t="s">
        <v>145</v>
      </c>
      <c r="DP32" s="6" t="s">
        <v>146</v>
      </c>
      <c r="DQ32" s="6" t="s">
        <v>127</v>
      </c>
      <c r="DR32" s="6" t="s">
        <v>127</v>
      </c>
      <c r="DS32" s="6" t="s">
        <v>148</v>
      </c>
      <c r="DT32" s="6" t="s">
        <v>148</v>
      </c>
    </row>
    <row r="33" spans="4:124" x14ac:dyDescent="0.2">
      <c r="D33" t="s">
        <v>182</v>
      </c>
      <c r="E33" s="21" t="s">
        <v>266</v>
      </c>
      <c r="F33" s="6" t="s">
        <v>148</v>
      </c>
      <c r="G33" s="6" t="s">
        <v>148</v>
      </c>
      <c r="H33" s="6" t="s">
        <v>148</v>
      </c>
      <c r="I33" s="6" t="s">
        <v>127</v>
      </c>
      <c r="J33" s="6" t="s">
        <v>127</v>
      </c>
      <c r="K33" s="6" t="s">
        <v>148</v>
      </c>
      <c r="L33" s="6" t="s">
        <v>148</v>
      </c>
      <c r="M33" s="6" t="s">
        <v>148</v>
      </c>
      <c r="N33" s="6" t="s">
        <v>148</v>
      </c>
      <c r="O33" s="6" t="s">
        <v>148</v>
      </c>
      <c r="P33" s="6" t="s">
        <v>127</v>
      </c>
      <c r="Q33" s="6" t="s">
        <v>127</v>
      </c>
      <c r="R33" s="6" t="s">
        <v>148</v>
      </c>
      <c r="S33" s="6" t="s">
        <v>148</v>
      </c>
      <c r="T33" s="6" t="s">
        <v>148</v>
      </c>
      <c r="U33" s="6" t="s">
        <v>148</v>
      </c>
      <c r="V33" s="6" t="s">
        <v>148</v>
      </c>
      <c r="W33" s="6" t="s">
        <v>127</v>
      </c>
      <c r="X33" s="6" t="s">
        <v>127</v>
      </c>
      <c r="Y33" s="6" t="s">
        <v>145</v>
      </c>
      <c r="Z33" s="6" t="s">
        <v>145</v>
      </c>
      <c r="AA33" s="6" t="s">
        <v>145</v>
      </c>
      <c r="AB33" s="6" t="s">
        <v>145</v>
      </c>
      <c r="AC33" s="6" t="s">
        <v>146</v>
      </c>
      <c r="AD33" s="6" t="s">
        <v>127</v>
      </c>
      <c r="AE33" s="6" t="s">
        <v>127</v>
      </c>
      <c r="AF33" s="6" t="s">
        <v>148</v>
      </c>
      <c r="AG33" s="6" t="s">
        <v>148</v>
      </c>
      <c r="AH33" s="6" t="s">
        <v>148</v>
      </c>
      <c r="AI33" s="6" t="s">
        <v>148</v>
      </c>
      <c r="AJ33" s="6" t="s">
        <v>148</v>
      </c>
      <c r="AK33" s="6" t="s">
        <v>127</v>
      </c>
      <c r="AL33" s="6" t="s">
        <v>127</v>
      </c>
      <c r="AM33" s="6" t="s">
        <v>148</v>
      </c>
      <c r="AN33" s="6" t="s">
        <v>148</v>
      </c>
      <c r="AO33" s="6" t="s">
        <v>148</v>
      </c>
      <c r="AP33" s="6" t="s">
        <v>146</v>
      </c>
      <c r="AQ33" s="6" t="s">
        <v>145</v>
      </c>
      <c r="AR33" s="6" t="s">
        <v>145</v>
      </c>
      <c r="AS33" s="6" t="s">
        <v>145</v>
      </c>
      <c r="AT33" s="6" t="s">
        <v>146</v>
      </c>
      <c r="AU33" s="6" t="s">
        <v>146</v>
      </c>
      <c r="AV33" s="6" t="s">
        <v>148</v>
      </c>
      <c r="AW33" s="6" t="s">
        <v>148</v>
      </c>
      <c r="AX33" s="6" t="s">
        <v>148</v>
      </c>
      <c r="AY33" s="6" t="s">
        <v>127</v>
      </c>
      <c r="AZ33" s="6" t="s">
        <v>127</v>
      </c>
      <c r="BA33" s="6" t="s">
        <v>148</v>
      </c>
      <c r="BB33" s="6" t="s">
        <v>148</v>
      </c>
      <c r="BC33" s="6" t="s">
        <v>148</v>
      </c>
      <c r="BD33" s="6" t="s">
        <v>148</v>
      </c>
      <c r="BE33" s="6" t="s">
        <v>148</v>
      </c>
      <c r="BF33" s="6" t="s">
        <v>127</v>
      </c>
      <c r="BG33" s="6" t="s">
        <v>127</v>
      </c>
      <c r="BH33" s="6" t="s">
        <v>148</v>
      </c>
      <c r="BI33" s="6" t="s">
        <v>148</v>
      </c>
      <c r="BJ33" s="6" t="s">
        <v>148</v>
      </c>
      <c r="BK33" s="6" t="s">
        <v>148</v>
      </c>
      <c r="BL33" s="6" t="s">
        <v>148</v>
      </c>
      <c r="BM33" s="6" t="s">
        <v>127</v>
      </c>
      <c r="BN33" s="6" t="s">
        <v>127</v>
      </c>
      <c r="BO33" s="6" t="s">
        <v>148</v>
      </c>
      <c r="BP33" s="6" t="s">
        <v>148</v>
      </c>
      <c r="BQ33" s="6" t="s">
        <v>148</v>
      </c>
      <c r="BR33" s="6" t="s">
        <v>146</v>
      </c>
      <c r="BS33" s="6" t="s">
        <v>145</v>
      </c>
      <c r="BT33" s="6" t="s">
        <v>145</v>
      </c>
      <c r="BU33" s="6" t="s">
        <v>145</v>
      </c>
      <c r="BV33" s="6" t="s">
        <v>146</v>
      </c>
      <c r="BW33" s="6" t="s">
        <v>146</v>
      </c>
      <c r="BX33" s="6" t="s">
        <v>148</v>
      </c>
      <c r="BY33" s="6" t="s">
        <v>148</v>
      </c>
      <c r="BZ33" s="6" t="s">
        <v>148</v>
      </c>
      <c r="CA33" s="6" t="s">
        <v>127</v>
      </c>
      <c r="CB33" s="6" t="s">
        <v>127</v>
      </c>
      <c r="CC33" s="6" t="s">
        <v>148</v>
      </c>
      <c r="CD33" s="6" t="s">
        <v>148</v>
      </c>
      <c r="CE33" s="6" t="s">
        <v>147</v>
      </c>
      <c r="CF33" s="6" t="s">
        <v>147</v>
      </c>
      <c r="CG33" s="6" t="s">
        <v>146</v>
      </c>
      <c r="CH33" s="6" t="s">
        <v>127</v>
      </c>
      <c r="CI33" s="6" t="s">
        <v>127</v>
      </c>
      <c r="CJ33" s="6" t="s">
        <v>148</v>
      </c>
      <c r="CK33" s="6" t="s">
        <v>148</v>
      </c>
      <c r="CL33" s="6" t="s">
        <v>148</v>
      </c>
      <c r="CM33" s="6" t="s">
        <v>148</v>
      </c>
      <c r="CN33" s="6" t="s">
        <v>148</v>
      </c>
      <c r="CO33" s="6" t="s">
        <v>127</v>
      </c>
      <c r="CP33" s="6" t="s">
        <v>127</v>
      </c>
      <c r="CQ33" s="6" t="s">
        <v>147</v>
      </c>
      <c r="CR33" s="6" t="s">
        <v>147</v>
      </c>
      <c r="CS33" s="6" t="s">
        <v>146</v>
      </c>
      <c r="CT33" s="6" t="s">
        <v>146</v>
      </c>
      <c r="CU33" s="6" t="s">
        <v>147</v>
      </c>
      <c r="CV33" s="6" t="s">
        <v>147</v>
      </c>
      <c r="CW33" s="6" t="s">
        <v>147</v>
      </c>
      <c r="CX33" s="6" t="s">
        <v>146</v>
      </c>
      <c r="CY33" s="6" t="s">
        <v>146</v>
      </c>
      <c r="CZ33" s="6" t="s">
        <v>148</v>
      </c>
      <c r="DA33" s="6" t="s">
        <v>148</v>
      </c>
      <c r="DB33" s="6" t="s">
        <v>148</v>
      </c>
      <c r="DC33" s="6" t="s">
        <v>127</v>
      </c>
      <c r="DD33" s="6" t="s">
        <v>127</v>
      </c>
      <c r="DE33" s="6" t="s">
        <v>148</v>
      </c>
      <c r="DF33" s="6" t="s">
        <v>148</v>
      </c>
      <c r="DG33" s="6" t="s">
        <v>148</v>
      </c>
      <c r="DH33" s="6" t="s">
        <v>148</v>
      </c>
      <c r="DI33" s="6" t="s">
        <v>148</v>
      </c>
      <c r="DJ33" s="6" t="s">
        <v>127</v>
      </c>
      <c r="DK33" s="6" t="s">
        <v>127</v>
      </c>
      <c r="DL33" s="6" t="s">
        <v>145</v>
      </c>
      <c r="DM33" s="6" t="s">
        <v>145</v>
      </c>
      <c r="DN33" s="6" t="s">
        <v>145</v>
      </c>
      <c r="DO33" s="6" t="s">
        <v>145</v>
      </c>
      <c r="DP33" s="6" t="s">
        <v>146</v>
      </c>
      <c r="DQ33" s="6" t="s">
        <v>127</v>
      </c>
      <c r="DR33" s="6" t="s">
        <v>127</v>
      </c>
      <c r="DS33" s="6" t="s">
        <v>148</v>
      </c>
      <c r="DT33" s="6" t="s">
        <v>148</v>
      </c>
    </row>
    <row r="34" spans="4:124" x14ac:dyDescent="0.2">
      <c r="D34" t="s">
        <v>182</v>
      </c>
      <c r="E34" s="21" t="s">
        <v>267</v>
      </c>
      <c r="F34" s="6" t="s">
        <v>148</v>
      </c>
      <c r="G34" s="6" t="s">
        <v>148</v>
      </c>
      <c r="H34" s="6" t="s">
        <v>148</v>
      </c>
      <c r="I34" s="6" t="s">
        <v>127</v>
      </c>
      <c r="J34" s="6" t="s">
        <v>127</v>
      </c>
      <c r="K34" s="6" t="s">
        <v>148</v>
      </c>
      <c r="L34" s="6" t="s">
        <v>148</v>
      </c>
      <c r="M34" s="6" t="s">
        <v>148</v>
      </c>
      <c r="N34" s="6" t="s">
        <v>148</v>
      </c>
      <c r="O34" s="6" t="s">
        <v>148</v>
      </c>
      <c r="P34" s="6" t="s">
        <v>127</v>
      </c>
      <c r="Q34" s="6" t="s">
        <v>127</v>
      </c>
      <c r="R34" s="6" t="s">
        <v>145</v>
      </c>
      <c r="S34" s="6" t="s">
        <v>145</v>
      </c>
      <c r="T34" s="6" t="s">
        <v>145</v>
      </c>
      <c r="U34" s="6" t="s">
        <v>145</v>
      </c>
      <c r="V34" s="6" t="s">
        <v>146</v>
      </c>
      <c r="W34" s="6" t="s">
        <v>127</v>
      </c>
      <c r="X34" s="6" t="s">
        <v>127</v>
      </c>
      <c r="Y34" s="6" t="s">
        <v>127</v>
      </c>
      <c r="Z34" s="6" t="s">
        <v>148</v>
      </c>
      <c r="AA34" s="6" t="s">
        <v>148</v>
      </c>
      <c r="AB34" s="6" t="s">
        <v>148</v>
      </c>
      <c r="AC34" s="6" t="s">
        <v>148</v>
      </c>
      <c r="AD34" s="6" t="s">
        <v>127</v>
      </c>
      <c r="AE34" s="6" t="s">
        <v>127</v>
      </c>
      <c r="AF34" s="6" t="s">
        <v>148</v>
      </c>
      <c r="AG34" s="6" t="s">
        <v>148</v>
      </c>
      <c r="AH34" s="6" t="s">
        <v>148</v>
      </c>
      <c r="AI34" s="6" t="s">
        <v>146</v>
      </c>
      <c r="AJ34" s="6" t="s">
        <v>145</v>
      </c>
      <c r="AK34" s="6" t="s">
        <v>145</v>
      </c>
      <c r="AL34" s="6" t="s">
        <v>145</v>
      </c>
      <c r="AM34" s="6" t="s">
        <v>146</v>
      </c>
      <c r="AN34" s="6" t="s">
        <v>146</v>
      </c>
      <c r="AO34" s="6" t="s">
        <v>148</v>
      </c>
      <c r="AP34" s="6" t="s">
        <v>148</v>
      </c>
      <c r="AQ34" s="6" t="s">
        <v>148</v>
      </c>
      <c r="AR34" s="6" t="s">
        <v>127</v>
      </c>
      <c r="AS34" s="6" t="s">
        <v>127</v>
      </c>
      <c r="AT34" s="6" t="s">
        <v>148</v>
      </c>
      <c r="AU34" s="6" t="s">
        <v>148</v>
      </c>
      <c r="AV34" s="6" t="s">
        <v>148</v>
      </c>
      <c r="AW34" s="6" t="s">
        <v>148</v>
      </c>
      <c r="AX34" s="6" t="s">
        <v>148</v>
      </c>
      <c r="AY34" s="6" t="s">
        <v>127</v>
      </c>
      <c r="AZ34" s="6" t="s">
        <v>127</v>
      </c>
      <c r="BA34" s="6" t="s">
        <v>148</v>
      </c>
      <c r="BB34" s="6" t="s">
        <v>148</v>
      </c>
      <c r="BC34" s="6" t="s">
        <v>148</v>
      </c>
      <c r="BD34" s="6" t="s">
        <v>148</v>
      </c>
      <c r="BE34" s="6" t="s">
        <v>148</v>
      </c>
      <c r="BF34" s="6" t="s">
        <v>127</v>
      </c>
      <c r="BG34" s="6" t="s">
        <v>127</v>
      </c>
      <c r="BH34" s="6" t="s">
        <v>148</v>
      </c>
      <c r="BI34" s="6" t="s">
        <v>148</v>
      </c>
      <c r="BJ34" s="6" t="s">
        <v>148</v>
      </c>
      <c r="BK34" s="6" t="s">
        <v>146</v>
      </c>
      <c r="BL34" s="6" t="s">
        <v>145</v>
      </c>
      <c r="BM34" s="6" t="s">
        <v>145</v>
      </c>
      <c r="BN34" s="6" t="s">
        <v>145</v>
      </c>
      <c r="BO34" s="6" t="s">
        <v>146</v>
      </c>
      <c r="BP34" s="6" t="s">
        <v>146</v>
      </c>
      <c r="BQ34" s="6" t="s">
        <v>148</v>
      </c>
      <c r="BR34" s="6" t="s">
        <v>148</v>
      </c>
      <c r="BS34" s="6" t="s">
        <v>148</v>
      </c>
      <c r="BT34" s="6" t="s">
        <v>127</v>
      </c>
      <c r="BU34" s="6" t="s">
        <v>127</v>
      </c>
      <c r="BV34" s="6" t="s">
        <v>148</v>
      </c>
      <c r="BW34" s="6" t="s">
        <v>148</v>
      </c>
      <c r="BX34" s="6" t="s">
        <v>147</v>
      </c>
      <c r="BY34" s="6" t="s">
        <v>147</v>
      </c>
      <c r="BZ34" s="6" t="s">
        <v>146</v>
      </c>
      <c r="CA34" s="6" t="s">
        <v>127</v>
      </c>
      <c r="CB34" s="6" t="s">
        <v>127</v>
      </c>
      <c r="CC34" s="6" t="s">
        <v>148</v>
      </c>
      <c r="CD34" s="6" t="s">
        <v>148</v>
      </c>
      <c r="CE34" s="6" t="s">
        <v>148</v>
      </c>
      <c r="CF34" s="6" t="s">
        <v>148</v>
      </c>
      <c r="CG34" s="6" t="s">
        <v>148</v>
      </c>
      <c r="CH34" s="6" t="s">
        <v>127</v>
      </c>
      <c r="CI34" s="6" t="s">
        <v>127</v>
      </c>
      <c r="CJ34" s="6" t="s">
        <v>147</v>
      </c>
      <c r="CK34" s="6" t="s">
        <v>147</v>
      </c>
      <c r="CL34" s="6" t="s">
        <v>146</v>
      </c>
      <c r="CM34" s="6" t="s">
        <v>146</v>
      </c>
      <c r="CN34" s="6" t="s">
        <v>147</v>
      </c>
      <c r="CO34" s="6" t="s">
        <v>147</v>
      </c>
      <c r="CP34" s="6" t="s">
        <v>147</v>
      </c>
      <c r="CQ34" s="6" t="s">
        <v>146</v>
      </c>
      <c r="CR34" s="6" t="s">
        <v>146</v>
      </c>
      <c r="CS34" s="6" t="s">
        <v>148</v>
      </c>
      <c r="CT34" s="6" t="s">
        <v>148</v>
      </c>
      <c r="CU34" s="6" t="s">
        <v>148</v>
      </c>
      <c r="CV34" s="6" t="s">
        <v>127</v>
      </c>
      <c r="CW34" s="6" t="s">
        <v>127</v>
      </c>
      <c r="CX34" s="6" t="s">
        <v>148</v>
      </c>
      <c r="CY34" s="6" t="s">
        <v>148</v>
      </c>
      <c r="CZ34" s="6" t="s">
        <v>148</v>
      </c>
      <c r="DA34" s="6" t="s">
        <v>148</v>
      </c>
      <c r="DB34" s="6" t="s">
        <v>148</v>
      </c>
      <c r="DC34" s="6" t="s">
        <v>127</v>
      </c>
      <c r="DD34" s="6" t="s">
        <v>127</v>
      </c>
      <c r="DE34" s="6" t="s">
        <v>145</v>
      </c>
      <c r="DF34" s="6" t="s">
        <v>145</v>
      </c>
      <c r="DG34" s="6" t="s">
        <v>145</v>
      </c>
      <c r="DH34" s="6" t="s">
        <v>145</v>
      </c>
      <c r="DI34" s="6" t="s">
        <v>146</v>
      </c>
      <c r="DJ34" s="6" t="s">
        <v>127</v>
      </c>
      <c r="DK34" s="6" t="s">
        <v>127</v>
      </c>
      <c r="DL34" s="6" t="s">
        <v>148</v>
      </c>
      <c r="DM34" s="6" t="s">
        <v>148</v>
      </c>
      <c r="DN34" s="6" t="s">
        <v>148</v>
      </c>
      <c r="DO34" s="6" t="s">
        <v>148</v>
      </c>
      <c r="DP34" s="6" t="s">
        <v>148</v>
      </c>
      <c r="DQ34" s="6" t="s">
        <v>127</v>
      </c>
      <c r="DR34" s="6" t="s">
        <v>127</v>
      </c>
      <c r="DS34" s="6" t="s">
        <v>148</v>
      </c>
      <c r="DT34" s="6" t="s">
        <v>148</v>
      </c>
    </row>
    <row r="35" spans="4:124" x14ac:dyDescent="0.2">
      <c r="D35" s="5" t="s">
        <v>262</v>
      </c>
      <c r="E35" s="21" t="s">
        <v>269</v>
      </c>
      <c r="F35" s="6" t="s">
        <v>148</v>
      </c>
      <c r="G35" s="6" t="s">
        <v>148</v>
      </c>
      <c r="H35" s="6" t="s">
        <v>148</v>
      </c>
      <c r="I35" s="6" t="s">
        <v>127</v>
      </c>
      <c r="J35" s="6" t="s">
        <v>127</v>
      </c>
      <c r="K35" s="6" t="s">
        <v>148</v>
      </c>
      <c r="L35" s="6" t="s">
        <v>148</v>
      </c>
      <c r="M35" s="6" t="s">
        <v>148</v>
      </c>
      <c r="N35" s="6" t="s">
        <v>148</v>
      </c>
      <c r="O35" s="6" t="s">
        <v>148</v>
      </c>
      <c r="P35" s="6" t="s">
        <v>127</v>
      </c>
      <c r="Q35" s="6" t="s">
        <v>127</v>
      </c>
      <c r="R35" s="6" t="s">
        <v>145</v>
      </c>
      <c r="S35" s="6" t="s">
        <v>145</v>
      </c>
      <c r="T35" s="6" t="s">
        <v>145</v>
      </c>
      <c r="U35" s="6" t="s">
        <v>145</v>
      </c>
      <c r="V35" s="6" t="s">
        <v>146</v>
      </c>
      <c r="W35" s="6" t="s">
        <v>127</v>
      </c>
      <c r="X35" s="6" t="s">
        <v>127</v>
      </c>
      <c r="Y35" s="6" t="s">
        <v>127</v>
      </c>
      <c r="Z35" s="6" t="s">
        <v>148</v>
      </c>
      <c r="AA35" s="6" t="s">
        <v>148</v>
      </c>
      <c r="AB35" s="6" t="s">
        <v>148</v>
      </c>
      <c r="AC35" s="6" t="s">
        <v>148</v>
      </c>
      <c r="AD35" s="6" t="s">
        <v>127</v>
      </c>
      <c r="AE35" s="6" t="s">
        <v>127</v>
      </c>
      <c r="AF35" s="6" t="s">
        <v>148</v>
      </c>
      <c r="AG35" s="6" t="s">
        <v>148</v>
      </c>
      <c r="AH35" s="6" t="s">
        <v>148</v>
      </c>
      <c r="AI35" s="6" t="s">
        <v>146</v>
      </c>
      <c r="AJ35" s="6" t="s">
        <v>145</v>
      </c>
      <c r="AK35" s="6" t="s">
        <v>145</v>
      </c>
      <c r="AL35" s="6" t="s">
        <v>145</v>
      </c>
      <c r="AM35" s="6" t="s">
        <v>146</v>
      </c>
      <c r="AN35" s="6" t="s">
        <v>146</v>
      </c>
      <c r="AO35" s="6" t="s">
        <v>148</v>
      </c>
      <c r="AP35" s="6" t="s">
        <v>148</v>
      </c>
      <c r="AQ35" s="6" t="s">
        <v>148</v>
      </c>
      <c r="AR35" s="6" t="s">
        <v>127</v>
      </c>
      <c r="AS35" s="6" t="s">
        <v>127</v>
      </c>
      <c r="AT35" s="6" t="s">
        <v>148</v>
      </c>
      <c r="AU35" s="6" t="s">
        <v>148</v>
      </c>
      <c r="AV35" s="6" t="s">
        <v>148</v>
      </c>
      <c r="AW35" s="6" t="s">
        <v>148</v>
      </c>
      <c r="AX35" s="6" t="s">
        <v>148</v>
      </c>
      <c r="AY35" s="6" t="s">
        <v>127</v>
      </c>
      <c r="AZ35" s="6" t="s">
        <v>127</v>
      </c>
      <c r="BA35" s="6" t="s">
        <v>148</v>
      </c>
      <c r="BB35" s="6" t="s">
        <v>148</v>
      </c>
      <c r="BC35" s="6" t="s">
        <v>148</v>
      </c>
      <c r="BD35" s="6" t="s">
        <v>148</v>
      </c>
      <c r="BE35" s="6" t="s">
        <v>148</v>
      </c>
      <c r="BF35" s="6" t="s">
        <v>127</v>
      </c>
      <c r="BG35" s="6" t="s">
        <v>127</v>
      </c>
      <c r="BH35" s="6" t="s">
        <v>148</v>
      </c>
      <c r="BI35" s="6" t="s">
        <v>148</v>
      </c>
      <c r="BJ35" s="6" t="s">
        <v>148</v>
      </c>
      <c r="BK35" s="6" t="s">
        <v>146</v>
      </c>
      <c r="BL35" s="6" t="s">
        <v>145</v>
      </c>
      <c r="BM35" s="6" t="s">
        <v>145</v>
      </c>
      <c r="BN35" s="6" t="s">
        <v>145</v>
      </c>
      <c r="BO35" s="6" t="s">
        <v>146</v>
      </c>
      <c r="BP35" s="6" t="s">
        <v>146</v>
      </c>
      <c r="BQ35" s="6" t="s">
        <v>148</v>
      </c>
      <c r="BR35" s="6" t="s">
        <v>148</v>
      </c>
      <c r="BS35" s="6" t="s">
        <v>148</v>
      </c>
      <c r="BT35" s="6" t="s">
        <v>127</v>
      </c>
      <c r="BU35" s="6" t="s">
        <v>127</v>
      </c>
      <c r="BV35" s="6" t="s">
        <v>148</v>
      </c>
      <c r="BW35" s="6" t="s">
        <v>148</v>
      </c>
      <c r="BX35" s="6" t="s">
        <v>147</v>
      </c>
      <c r="BY35" s="6" t="s">
        <v>147</v>
      </c>
      <c r="BZ35" s="6" t="s">
        <v>146</v>
      </c>
      <c r="CA35" s="6" t="s">
        <v>127</v>
      </c>
      <c r="CB35" s="6" t="s">
        <v>127</v>
      </c>
      <c r="CC35" s="6" t="s">
        <v>148</v>
      </c>
      <c r="CD35" s="6" t="s">
        <v>148</v>
      </c>
      <c r="CE35" s="6" t="s">
        <v>148</v>
      </c>
      <c r="CF35" s="6" t="s">
        <v>148</v>
      </c>
      <c r="CG35" s="6" t="s">
        <v>148</v>
      </c>
      <c r="CH35" s="6" t="s">
        <v>127</v>
      </c>
      <c r="CI35" s="6" t="s">
        <v>127</v>
      </c>
      <c r="CJ35" s="6" t="s">
        <v>147</v>
      </c>
      <c r="CK35" s="6" t="s">
        <v>147</v>
      </c>
      <c r="CL35" s="6" t="s">
        <v>146</v>
      </c>
      <c r="CM35" s="6" t="s">
        <v>146</v>
      </c>
      <c r="CN35" s="6" t="s">
        <v>147</v>
      </c>
      <c r="CO35" s="6" t="s">
        <v>147</v>
      </c>
      <c r="CP35" s="6" t="s">
        <v>147</v>
      </c>
      <c r="CQ35" s="6" t="s">
        <v>146</v>
      </c>
      <c r="CR35" s="6" t="s">
        <v>146</v>
      </c>
      <c r="CS35" s="6" t="s">
        <v>148</v>
      </c>
      <c r="CT35" s="6" t="s">
        <v>148</v>
      </c>
      <c r="CU35" s="6" t="s">
        <v>148</v>
      </c>
      <c r="CV35" s="6" t="s">
        <v>127</v>
      </c>
      <c r="CW35" s="6" t="s">
        <v>127</v>
      </c>
      <c r="CX35" s="6" t="s">
        <v>148</v>
      </c>
      <c r="CY35" s="6" t="s">
        <v>148</v>
      </c>
      <c r="CZ35" s="6" t="s">
        <v>148</v>
      </c>
      <c r="DA35" s="6" t="s">
        <v>148</v>
      </c>
      <c r="DB35" s="6" t="s">
        <v>148</v>
      </c>
      <c r="DC35" s="6" t="s">
        <v>127</v>
      </c>
      <c r="DD35" s="6" t="s">
        <v>127</v>
      </c>
      <c r="DE35" s="6" t="s">
        <v>145</v>
      </c>
      <c r="DF35" s="6" t="s">
        <v>145</v>
      </c>
      <c r="DG35" s="6" t="s">
        <v>145</v>
      </c>
      <c r="DH35" s="6" t="s">
        <v>145</v>
      </c>
      <c r="DI35" s="6" t="s">
        <v>146</v>
      </c>
      <c r="DJ35" s="6" t="s">
        <v>127</v>
      </c>
      <c r="DK35" s="6" t="s">
        <v>127</v>
      </c>
      <c r="DL35" s="6" t="s">
        <v>148</v>
      </c>
      <c r="DM35" s="6" t="s">
        <v>148</v>
      </c>
      <c r="DN35" s="6" t="s">
        <v>148</v>
      </c>
      <c r="DO35" s="6" t="s">
        <v>148</v>
      </c>
      <c r="DP35" s="6" t="s">
        <v>148</v>
      </c>
      <c r="DQ35" s="6" t="s">
        <v>127</v>
      </c>
      <c r="DR35" s="6" t="s">
        <v>127</v>
      </c>
      <c r="DS35" s="6" t="s">
        <v>148</v>
      </c>
      <c r="DT35" s="6" t="s">
        <v>148</v>
      </c>
    </row>
    <row r="36" spans="4:124" x14ac:dyDescent="0.2">
      <c r="D36" t="s">
        <v>181</v>
      </c>
      <c r="E36" s="21" t="s">
        <v>268</v>
      </c>
      <c r="F36" s="6" t="s">
        <v>148</v>
      </c>
      <c r="G36" s="6" t="s">
        <v>148</v>
      </c>
      <c r="H36" s="6" t="s">
        <v>148</v>
      </c>
      <c r="I36" s="6" t="s">
        <v>127</v>
      </c>
      <c r="J36" s="6" t="s">
        <v>127</v>
      </c>
      <c r="K36" s="6" t="s">
        <v>145</v>
      </c>
      <c r="L36" s="6" t="s">
        <v>145</v>
      </c>
      <c r="M36" s="6" t="s">
        <v>145</v>
      </c>
      <c r="N36" s="6" t="s">
        <v>145</v>
      </c>
      <c r="O36" s="6" t="s">
        <v>146</v>
      </c>
      <c r="P36" s="6" t="s">
        <v>127</v>
      </c>
      <c r="Q36" s="6" t="s">
        <v>127</v>
      </c>
      <c r="R36" s="6" t="s">
        <v>148</v>
      </c>
      <c r="S36" s="6" t="s">
        <v>148</v>
      </c>
      <c r="T36" s="6" t="s">
        <v>148</v>
      </c>
      <c r="U36" s="6" t="s">
        <v>148</v>
      </c>
      <c r="V36" s="6" t="s">
        <v>148</v>
      </c>
      <c r="W36" s="6" t="s">
        <v>127</v>
      </c>
      <c r="X36" s="6" t="s">
        <v>127</v>
      </c>
      <c r="Y36" s="6" t="s">
        <v>127</v>
      </c>
      <c r="Z36" s="6" t="s">
        <v>148</v>
      </c>
      <c r="AA36" s="6" t="s">
        <v>148</v>
      </c>
      <c r="AB36" s="6" t="s">
        <v>146</v>
      </c>
      <c r="AC36" s="6" t="s">
        <v>145</v>
      </c>
      <c r="AD36" s="6" t="s">
        <v>145</v>
      </c>
      <c r="AE36" s="6" t="s">
        <v>145</v>
      </c>
      <c r="AF36" s="6" t="s">
        <v>146</v>
      </c>
      <c r="AG36" s="6" t="s">
        <v>146</v>
      </c>
      <c r="AH36" s="6" t="s">
        <v>148</v>
      </c>
      <c r="AI36" s="6" t="s">
        <v>148</v>
      </c>
      <c r="AJ36" s="6" t="s">
        <v>148</v>
      </c>
      <c r="AK36" s="6" t="s">
        <v>127</v>
      </c>
      <c r="AL36" s="6" t="s">
        <v>127</v>
      </c>
      <c r="AM36" s="6" t="s">
        <v>148</v>
      </c>
      <c r="AN36" s="6" t="s">
        <v>148</v>
      </c>
      <c r="AO36" s="6" t="s">
        <v>148</v>
      </c>
      <c r="AP36" s="6" t="s">
        <v>148</v>
      </c>
      <c r="AQ36" s="6" t="s">
        <v>148</v>
      </c>
      <c r="AR36" s="6" t="s">
        <v>127</v>
      </c>
      <c r="AS36" s="6" t="s">
        <v>127</v>
      </c>
      <c r="AT36" s="6" t="s">
        <v>148</v>
      </c>
      <c r="AU36" s="6" t="s">
        <v>148</v>
      </c>
      <c r="AV36" s="6" t="s">
        <v>148</v>
      </c>
      <c r="AW36" s="6" t="s">
        <v>148</v>
      </c>
      <c r="AX36" s="6" t="s">
        <v>148</v>
      </c>
      <c r="AY36" s="6" t="s">
        <v>127</v>
      </c>
      <c r="AZ36" s="6" t="s">
        <v>127</v>
      </c>
      <c r="BA36" s="6" t="s">
        <v>148</v>
      </c>
      <c r="BB36" s="6" t="s">
        <v>148</v>
      </c>
      <c r="BC36" s="6" t="s">
        <v>148</v>
      </c>
      <c r="BD36" s="6" t="s">
        <v>146</v>
      </c>
      <c r="BE36" s="6" t="s">
        <v>145</v>
      </c>
      <c r="BF36" s="6" t="s">
        <v>145</v>
      </c>
      <c r="BG36" s="6" t="s">
        <v>145</v>
      </c>
      <c r="BH36" s="6" t="s">
        <v>146</v>
      </c>
      <c r="BI36" s="6" t="s">
        <v>146</v>
      </c>
      <c r="BJ36" s="6" t="s">
        <v>148</v>
      </c>
      <c r="BK36" s="6" t="s">
        <v>148</v>
      </c>
      <c r="BL36" s="6" t="s">
        <v>148</v>
      </c>
      <c r="BM36" s="6" t="s">
        <v>127</v>
      </c>
      <c r="BN36" s="6" t="s">
        <v>127</v>
      </c>
      <c r="BO36" s="6" t="s">
        <v>148</v>
      </c>
      <c r="BP36" s="6" t="s">
        <v>148</v>
      </c>
      <c r="BQ36" s="6" t="s">
        <v>147</v>
      </c>
      <c r="BR36" s="6" t="s">
        <v>147</v>
      </c>
      <c r="BS36" s="6" t="s">
        <v>146</v>
      </c>
      <c r="BT36" s="6" t="s">
        <v>127</v>
      </c>
      <c r="BU36" s="6" t="s">
        <v>127</v>
      </c>
      <c r="BV36" s="6" t="s">
        <v>148</v>
      </c>
      <c r="BW36" s="6" t="s">
        <v>148</v>
      </c>
      <c r="BX36" s="6" t="s">
        <v>148</v>
      </c>
      <c r="BY36" s="6" t="s">
        <v>148</v>
      </c>
      <c r="BZ36" s="6" t="s">
        <v>148</v>
      </c>
      <c r="CA36" s="6" t="s">
        <v>127</v>
      </c>
      <c r="CB36" s="6" t="s">
        <v>127</v>
      </c>
      <c r="CC36" s="6" t="s">
        <v>147</v>
      </c>
      <c r="CD36" s="6" t="s">
        <v>147</v>
      </c>
      <c r="CE36" s="6" t="s">
        <v>146</v>
      </c>
      <c r="CF36" s="6" t="s">
        <v>146</v>
      </c>
      <c r="CG36" s="6" t="s">
        <v>147</v>
      </c>
      <c r="CH36" s="6" t="s">
        <v>147</v>
      </c>
      <c r="CI36" s="6" t="s">
        <v>147</v>
      </c>
      <c r="CJ36" s="6" t="s">
        <v>146</v>
      </c>
      <c r="CK36" s="6" t="s">
        <v>146</v>
      </c>
      <c r="CL36" s="6" t="s">
        <v>148</v>
      </c>
      <c r="CM36" s="6" t="s">
        <v>148</v>
      </c>
      <c r="CN36" s="6" t="s">
        <v>148</v>
      </c>
      <c r="CO36" s="6" t="s">
        <v>127</v>
      </c>
      <c r="CP36" s="6" t="s">
        <v>127</v>
      </c>
      <c r="CQ36" s="6" t="s">
        <v>148</v>
      </c>
      <c r="CR36" s="6" t="s">
        <v>148</v>
      </c>
      <c r="CS36" s="6" t="s">
        <v>148</v>
      </c>
      <c r="CT36" s="6" t="s">
        <v>148</v>
      </c>
      <c r="CU36" s="6" t="s">
        <v>148</v>
      </c>
      <c r="CV36" s="6" t="s">
        <v>127</v>
      </c>
      <c r="CW36" s="6" t="s">
        <v>127</v>
      </c>
      <c r="CX36" s="6" t="s">
        <v>145</v>
      </c>
      <c r="CY36" s="6" t="s">
        <v>145</v>
      </c>
      <c r="CZ36" s="6" t="s">
        <v>145</v>
      </c>
      <c r="DA36" s="6" t="s">
        <v>145</v>
      </c>
      <c r="DB36" s="6" t="s">
        <v>146</v>
      </c>
      <c r="DC36" s="6" t="s">
        <v>127</v>
      </c>
      <c r="DD36" s="6" t="s">
        <v>127</v>
      </c>
      <c r="DE36" s="6" t="s">
        <v>148</v>
      </c>
      <c r="DF36" s="6" t="s">
        <v>148</v>
      </c>
      <c r="DG36" s="6" t="s">
        <v>148</v>
      </c>
      <c r="DH36" s="6" t="s">
        <v>148</v>
      </c>
      <c r="DI36" s="6" t="s">
        <v>148</v>
      </c>
      <c r="DJ36" s="6" t="s">
        <v>127</v>
      </c>
      <c r="DK36" s="6" t="s">
        <v>127</v>
      </c>
      <c r="DL36" s="6" t="s">
        <v>148</v>
      </c>
      <c r="DM36" s="6" t="s">
        <v>148</v>
      </c>
      <c r="DN36" s="6" t="s">
        <v>148</v>
      </c>
      <c r="DO36" s="6" t="s">
        <v>148</v>
      </c>
      <c r="DP36" s="6" t="s">
        <v>148</v>
      </c>
      <c r="DQ36" s="6" t="s">
        <v>127</v>
      </c>
      <c r="DR36" s="6" t="s">
        <v>127</v>
      </c>
      <c r="DS36" s="6" t="s">
        <v>148</v>
      </c>
      <c r="DT36" s="6" t="s">
        <v>148</v>
      </c>
    </row>
    <row r="37" spans="4:124" x14ac:dyDescent="0.2">
      <c r="D37" s="5" t="s">
        <v>260</v>
      </c>
      <c r="E37" s="21" t="s">
        <v>270</v>
      </c>
      <c r="F37" s="6" t="s">
        <v>148</v>
      </c>
      <c r="G37" s="6" t="s">
        <v>148</v>
      </c>
      <c r="H37" s="6" t="s">
        <v>148</v>
      </c>
      <c r="I37" s="6" t="s">
        <v>127</v>
      </c>
      <c r="J37" s="6" t="s">
        <v>127</v>
      </c>
      <c r="K37" s="6" t="s">
        <v>145</v>
      </c>
      <c r="L37" s="6" t="s">
        <v>145</v>
      </c>
      <c r="M37" s="6" t="s">
        <v>145</v>
      </c>
      <c r="N37" s="6" t="s">
        <v>145</v>
      </c>
      <c r="O37" s="6" t="s">
        <v>146</v>
      </c>
      <c r="P37" s="6" t="s">
        <v>127</v>
      </c>
      <c r="Q37" s="6" t="s">
        <v>127</v>
      </c>
      <c r="R37" s="6" t="s">
        <v>148</v>
      </c>
      <c r="S37" s="6" t="s">
        <v>148</v>
      </c>
      <c r="T37" s="6" t="s">
        <v>148</v>
      </c>
      <c r="U37" s="6" t="s">
        <v>148</v>
      </c>
      <c r="V37" s="6" t="s">
        <v>148</v>
      </c>
      <c r="W37" s="6" t="s">
        <v>127</v>
      </c>
      <c r="X37" s="6" t="s">
        <v>127</v>
      </c>
      <c r="Y37" s="6" t="s">
        <v>127</v>
      </c>
      <c r="Z37" s="6" t="s">
        <v>148</v>
      </c>
      <c r="AA37" s="6" t="s">
        <v>148</v>
      </c>
      <c r="AB37" s="6" t="s">
        <v>146</v>
      </c>
      <c r="AC37" s="6" t="s">
        <v>145</v>
      </c>
      <c r="AD37" s="6" t="s">
        <v>145</v>
      </c>
      <c r="AE37" s="6" t="s">
        <v>145</v>
      </c>
      <c r="AF37" s="6" t="s">
        <v>146</v>
      </c>
      <c r="AG37" s="6" t="s">
        <v>146</v>
      </c>
      <c r="AH37" s="6" t="s">
        <v>148</v>
      </c>
      <c r="AI37" s="6" t="s">
        <v>148</v>
      </c>
      <c r="AJ37" s="6" t="s">
        <v>148</v>
      </c>
      <c r="AK37" s="6" t="s">
        <v>127</v>
      </c>
      <c r="AL37" s="6" t="s">
        <v>127</v>
      </c>
      <c r="AM37" s="6" t="s">
        <v>148</v>
      </c>
      <c r="AN37" s="6" t="s">
        <v>148</v>
      </c>
      <c r="AO37" s="6" t="s">
        <v>148</v>
      </c>
      <c r="AP37" s="6" t="s">
        <v>148</v>
      </c>
      <c r="AQ37" s="6" t="s">
        <v>148</v>
      </c>
      <c r="AR37" s="6" t="s">
        <v>127</v>
      </c>
      <c r="AS37" s="6" t="s">
        <v>127</v>
      </c>
      <c r="AT37" s="6" t="s">
        <v>148</v>
      </c>
      <c r="AU37" s="6" t="s">
        <v>148</v>
      </c>
      <c r="AV37" s="6" t="s">
        <v>148</v>
      </c>
      <c r="AW37" s="6" t="s">
        <v>148</v>
      </c>
      <c r="AX37" s="6" t="s">
        <v>148</v>
      </c>
      <c r="AY37" s="6" t="s">
        <v>127</v>
      </c>
      <c r="AZ37" s="6" t="s">
        <v>127</v>
      </c>
      <c r="BA37" s="6" t="s">
        <v>148</v>
      </c>
      <c r="BB37" s="6" t="s">
        <v>148</v>
      </c>
      <c r="BC37" s="6" t="s">
        <v>148</v>
      </c>
      <c r="BD37" s="6" t="s">
        <v>146</v>
      </c>
      <c r="BE37" s="6" t="s">
        <v>145</v>
      </c>
      <c r="BF37" s="6" t="s">
        <v>145</v>
      </c>
      <c r="BG37" s="6" t="s">
        <v>145</v>
      </c>
      <c r="BH37" s="6" t="s">
        <v>146</v>
      </c>
      <c r="BI37" s="6" t="s">
        <v>146</v>
      </c>
      <c r="BJ37" s="6" t="s">
        <v>148</v>
      </c>
      <c r="BK37" s="6" t="s">
        <v>148</v>
      </c>
      <c r="BL37" s="6" t="s">
        <v>148</v>
      </c>
      <c r="BM37" s="6" t="s">
        <v>127</v>
      </c>
      <c r="BN37" s="6" t="s">
        <v>127</v>
      </c>
      <c r="BO37" s="6" t="s">
        <v>148</v>
      </c>
      <c r="BP37" s="6" t="s">
        <v>148</v>
      </c>
      <c r="BQ37" s="6" t="s">
        <v>147</v>
      </c>
      <c r="BR37" s="6" t="s">
        <v>147</v>
      </c>
      <c r="BS37" s="6" t="s">
        <v>146</v>
      </c>
      <c r="BT37" s="6" t="s">
        <v>127</v>
      </c>
      <c r="BU37" s="6" t="s">
        <v>127</v>
      </c>
      <c r="BV37" s="6" t="s">
        <v>148</v>
      </c>
      <c r="BW37" s="6" t="s">
        <v>148</v>
      </c>
      <c r="BX37" s="6" t="s">
        <v>148</v>
      </c>
      <c r="BY37" s="6" t="s">
        <v>148</v>
      </c>
      <c r="BZ37" s="6" t="s">
        <v>148</v>
      </c>
      <c r="CA37" s="6" t="s">
        <v>127</v>
      </c>
      <c r="CB37" s="6" t="s">
        <v>127</v>
      </c>
      <c r="CC37" s="6" t="s">
        <v>147</v>
      </c>
      <c r="CD37" s="6" t="s">
        <v>147</v>
      </c>
      <c r="CE37" s="6" t="s">
        <v>146</v>
      </c>
      <c r="CF37" s="6" t="s">
        <v>146</v>
      </c>
      <c r="CG37" s="6" t="s">
        <v>147</v>
      </c>
      <c r="CH37" s="6" t="s">
        <v>147</v>
      </c>
      <c r="CI37" s="6" t="s">
        <v>147</v>
      </c>
      <c r="CJ37" s="6" t="s">
        <v>146</v>
      </c>
      <c r="CK37" s="6" t="s">
        <v>146</v>
      </c>
      <c r="CL37" s="6" t="s">
        <v>148</v>
      </c>
      <c r="CM37" s="6" t="s">
        <v>148</v>
      </c>
      <c r="CN37" s="6" t="s">
        <v>148</v>
      </c>
      <c r="CO37" s="6" t="s">
        <v>127</v>
      </c>
      <c r="CP37" s="6" t="s">
        <v>127</v>
      </c>
      <c r="CQ37" s="6" t="s">
        <v>148</v>
      </c>
      <c r="CR37" s="6" t="s">
        <v>148</v>
      </c>
      <c r="CS37" s="6" t="s">
        <v>148</v>
      </c>
      <c r="CT37" s="6" t="s">
        <v>148</v>
      </c>
      <c r="CU37" s="6" t="s">
        <v>148</v>
      </c>
      <c r="CV37" s="6" t="s">
        <v>127</v>
      </c>
      <c r="CW37" s="6" t="s">
        <v>127</v>
      </c>
      <c r="CX37" s="6" t="s">
        <v>145</v>
      </c>
      <c r="CY37" s="6" t="s">
        <v>145</v>
      </c>
      <c r="CZ37" s="6" t="s">
        <v>145</v>
      </c>
      <c r="DA37" s="6" t="s">
        <v>145</v>
      </c>
      <c r="DB37" s="6" t="s">
        <v>146</v>
      </c>
      <c r="DC37" s="6" t="s">
        <v>127</v>
      </c>
      <c r="DD37" s="6" t="s">
        <v>127</v>
      </c>
      <c r="DE37" s="6" t="s">
        <v>148</v>
      </c>
      <c r="DF37" s="6" t="s">
        <v>148</v>
      </c>
      <c r="DG37" s="6" t="s">
        <v>148</v>
      </c>
      <c r="DH37" s="6" t="s">
        <v>148</v>
      </c>
      <c r="DI37" s="6" t="s">
        <v>148</v>
      </c>
      <c r="DJ37" s="6" t="s">
        <v>127</v>
      </c>
      <c r="DK37" s="6" t="s">
        <v>127</v>
      </c>
      <c r="DL37" s="6" t="s">
        <v>148</v>
      </c>
      <c r="DM37" s="6" t="s">
        <v>148</v>
      </c>
      <c r="DN37" s="6" t="s">
        <v>148</v>
      </c>
      <c r="DO37" s="6" t="s">
        <v>148</v>
      </c>
      <c r="DP37" s="6" t="s">
        <v>148</v>
      </c>
      <c r="DQ37" s="6" t="s">
        <v>127</v>
      </c>
      <c r="DR37" s="6" t="s">
        <v>127</v>
      </c>
      <c r="DS37" s="6" t="s">
        <v>148</v>
      </c>
      <c r="DT37" s="6" t="s">
        <v>148</v>
      </c>
    </row>
    <row r="38" spans="4:124" x14ac:dyDescent="0.2">
      <c r="D38" t="s">
        <v>228</v>
      </c>
      <c r="E38" s="21" t="s">
        <v>273</v>
      </c>
      <c r="F38" s="6" t="s">
        <v>145</v>
      </c>
      <c r="G38" s="6" t="s">
        <v>145</v>
      </c>
      <c r="H38" s="6" t="s">
        <v>146</v>
      </c>
      <c r="I38" s="6" t="s">
        <v>127</v>
      </c>
      <c r="J38" s="6" t="s">
        <v>127</v>
      </c>
      <c r="K38" s="6" t="s">
        <v>148</v>
      </c>
      <c r="L38" s="6" t="s">
        <v>148</v>
      </c>
      <c r="M38" s="6" t="s">
        <v>148</v>
      </c>
      <c r="N38" s="6" t="s">
        <v>148</v>
      </c>
      <c r="O38" s="6" t="s">
        <v>148</v>
      </c>
      <c r="P38" s="6" t="s">
        <v>127</v>
      </c>
      <c r="Q38" s="6" t="s">
        <v>127</v>
      </c>
      <c r="R38" s="6" t="s">
        <v>148</v>
      </c>
      <c r="S38" s="6" t="s">
        <v>148</v>
      </c>
      <c r="T38" s="6" t="s">
        <v>148</v>
      </c>
      <c r="U38" s="6" t="s">
        <v>146</v>
      </c>
      <c r="V38" s="6" t="s">
        <v>145</v>
      </c>
      <c r="W38" s="6" t="s">
        <v>145</v>
      </c>
      <c r="X38" s="6" t="s">
        <v>145</v>
      </c>
      <c r="Y38" s="6" t="s">
        <v>146</v>
      </c>
      <c r="Z38" s="6" t="s">
        <v>146</v>
      </c>
      <c r="AA38" s="6" t="s">
        <v>148</v>
      </c>
      <c r="AB38" s="6" t="s">
        <v>148</v>
      </c>
      <c r="AC38" s="6" t="s">
        <v>148</v>
      </c>
      <c r="AD38" s="6" t="s">
        <v>127</v>
      </c>
      <c r="AE38" s="6" t="s">
        <v>127</v>
      </c>
      <c r="AF38" s="6" t="s">
        <v>148</v>
      </c>
      <c r="AG38" s="6" t="s">
        <v>148</v>
      </c>
      <c r="AH38" s="6" t="s">
        <v>148</v>
      </c>
      <c r="AI38" s="6" t="s">
        <v>148</v>
      </c>
      <c r="AJ38" s="6" t="s">
        <v>148</v>
      </c>
      <c r="AK38" s="6" t="s">
        <v>127</v>
      </c>
      <c r="AL38" s="6" t="s">
        <v>127</v>
      </c>
      <c r="AM38" s="6" t="s">
        <v>148</v>
      </c>
      <c r="AN38" s="6" t="s">
        <v>148</v>
      </c>
      <c r="AO38" s="6" t="s">
        <v>148</v>
      </c>
      <c r="AP38" s="6" t="s">
        <v>148</v>
      </c>
      <c r="AQ38" s="6" t="s">
        <v>148</v>
      </c>
      <c r="AR38" s="6" t="s">
        <v>127</v>
      </c>
      <c r="AS38" s="6" t="s">
        <v>127</v>
      </c>
      <c r="AT38" s="6" t="s">
        <v>148</v>
      </c>
      <c r="AU38" s="6" t="s">
        <v>148</v>
      </c>
      <c r="AV38" s="6" t="s">
        <v>148</v>
      </c>
      <c r="AW38" s="6" t="s">
        <v>146</v>
      </c>
      <c r="AX38" s="6" t="s">
        <v>145</v>
      </c>
      <c r="AY38" s="6" t="s">
        <v>145</v>
      </c>
      <c r="AZ38" s="6" t="s">
        <v>145</v>
      </c>
      <c r="BA38" s="6" t="s">
        <v>146</v>
      </c>
      <c r="BB38" s="6" t="s">
        <v>146</v>
      </c>
      <c r="BC38" s="6" t="s">
        <v>148</v>
      </c>
      <c r="BD38" s="6" t="s">
        <v>148</v>
      </c>
      <c r="BE38" s="6" t="s">
        <v>148</v>
      </c>
      <c r="BF38" s="6" t="s">
        <v>127</v>
      </c>
      <c r="BG38" s="6" t="s">
        <v>127</v>
      </c>
      <c r="BH38" s="6" t="s">
        <v>148</v>
      </c>
      <c r="BI38" s="6" t="s">
        <v>148</v>
      </c>
      <c r="BJ38" s="6" t="s">
        <v>147</v>
      </c>
      <c r="BK38" s="6" t="s">
        <v>147</v>
      </c>
      <c r="BL38" s="6" t="s">
        <v>146</v>
      </c>
      <c r="BM38" s="6" t="s">
        <v>127</v>
      </c>
      <c r="BN38" s="6" t="s">
        <v>127</v>
      </c>
      <c r="BO38" s="6" t="s">
        <v>148</v>
      </c>
      <c r="BP38" s="6" t="s">
        <v>148</v>
      </c>
      <c r="BQ38" s="6" t="s">
        <v>148</v>
      </c>
      <c r="BR38" s="6" t="s">
        <v>148</v>
      </c>
      <c r="BS38" s="6" t="s">
        <v>148</v>
      </c>
      <c r="BT38" s="6" t="s">
        <v>127</v>
      </c>
      <c r="BU38" s="6" t="s">
        <v>127</v>
      </c>
      <c r="BV38" s="6" t="s">
        <v>147</v>
      </c>
      <c r="BW38" s="6" t="s">
        <v>147</v>
      </c>
      <c r="BX38" s="6" t="s">
        <v>146</v>
      </c>
      <c r="BY38" s="6" t="s">
        <v>146</v>
      </c>
      <c r="BZ38" s="6" t="s">
        <v>147</v>
      </c>
      <c r="CA38" s="6" t="s">
        <v>147</v>
      </c>
      <c r="CB38" s="6" t="s">
        <v>147</v>
      </c>
      <c r="CC38" s="6" t="s">
        <v>146</v>
      </c>
      <c r="CD38" s="6" t="s">
        <v>146</v>
      </c>
      <c r="CE38" s="6" t="s">
        <v>148</v>
      </c>
      <c r="CF38" s="6" t="s">
        <v>148</v>
      </c>
      <c r="CG38" s="6" t="s">
        <v>148</v>
      </c>
      <c r="CH38" s="6" t="s">
        <v>127</v>
      </c>
      <c r="CI38" s="6" t="s">
        <v>127</v>
      </c>
      <c r="CJ38" s="6" t="s">
        <v>148</v>
      </c>
      <c r="CK38" s="6" t="s">
        <v>148</v>
      </c>
      <c r="CL38" s="6" t="s">
        <v>148</v>
      </c>
      <c r="CM38" s="6" t="s">
        <v>148</v>
      </c>
      <c r="CN38" s="6" t="s">
        <v>148</v>
      </c>
      <c r="CO38" s="6" t="s">
        <v>127</v>
      </c>
      <c r="CP38" s="6" t="s">
        <v>127</v>
      </c>
      <c r="CQ38" s="6" t="s">
        <v>145</v>
      </c>
      <c r="CR38" s="6" t="s">
        <v>145</v>
      </c>
      <c r="CS38" s="6" t="s">
        <v>145</v>
      </c>
      <c r="CT38" s="6" t="s">
        <v>145</v>
      </c>
      <c r="CU38" s="6" t="s">
        <v>146</v>
      </c>
      <c r="CV38" s="6" t="s">
        <v>127</v>
      </c>
      <c r="CW38" s="6" t="s">
        <v>127</v>
      </c>
      <c r="CX38" s="6" t="s">
        <v>148</v>
      </c>
      <c r="CY38" s="6" t="s">
        <v>148</v>
      </c>
      <c r="CZ38" s="6" t="s">
        <v>148</v>
      </c>
      <c r="DA38" s="6" t="s">
        <v>148</v>
      </c>
      <c r="DB38" s="6" t="s">
        <v>148</v>
      </c>
      <c r="DC38" s="6" t="s">
        <v>127</v>
      </c>
      <c r="DD38" s="6" t="s">
        <v>127</v>
      </c>
      <c r="DE38" s="6" t="s">
        <v>148</v>
      </c>
      <c r="DF38" s="6" t="s">
        <v>148</v>
      </c>
      <c r="DG38" s="6" t="s">
        <v>148</v>
      </c>
      <c r="DH38" s="6" t="s">
        <v>148</v>
      </c>
      <c r="DI38" s="6" t="s">
        <v>148</v>
      </c>
      <c r="DJ38" s="6" t="s">
        <v>127</v>
      </c>
      <c r="DK38" s="6" t="s">
        <v>127</v>
      </c>
      <c r="DL38" s="6" t="s">
        <v>148</v>
      </c>
      <c r="DM38" s="6" t="s">
        <v>148</v>
      </c>
      <c r="DN38" s="6" t="s">
        <v>148</v>
      </c>
      <c r="DO38" s="6" t="s">
        <v>148</v>
      </c>
      <c r="DP38" s="6" t="s">
        <v>148</v>
      </c>
      <c r="DQ38" s="6" t="s">
        <v>127</v>
      </c>
      <c r="DR38" s="6" t="s">
        <v>127</v>
      </c>
      <c r="DS38" s="6" t="s">
        <v>145</v>
      </c>
      <c r="DT38" s="6" t="s">
        <v>145</v>
      </c>
    </row>
    <row r="39" spans="4:124" x14ac:dyDescent="0.2">
      <c r="D39" t="s">
        <v>185</v>
      </c>
      <c r="E39" s="21" t="s">
        <v>237</v>
      </c>
      <c r="F39" s="6" t="s">
        <v>148</v>
      </c>
      <c r="G39" s="6" t="s">
        <v>148</v>
      </c>
      <c r="H39" s="6" t="s">
        <v>148</v>
      </c>
      <c r="I39" s="6" t="s">
        <v>127</v>
      </c>
      <c r="J39" s="6" t="s">
        <v>127</v>
      </c>
      <c r="K39" s="6" t="s">
        <v>148</v>
      </c>
      <c r="L39" s="6" t="s">
        <v>148</v>
      </c>
      <c r="M39" s="6" t="s">
        <v>148</v>
      </c>
      <c r="N39" s="6" t="s">
        <v>146</v>
      </c>
      <c r="O39" s="6" t="s">
        <v>145</v>
      </c>
      <c r="P39" s="6" t="s">
        <v>145</v>
      </c>
      <c r="Q39" s="6" t="s">
        <v>145</v>
      </c>
      <c r="R39" s="6" t="s">
        <v>146</v>
      </c>
      <c r="S39" s="6" t="s">
        <v>146</v>
      </c>
      <c r="T39" s="6" t="s">
        <v>148</v>
      </c>
      <c r="U39" s="6" t="s">
        <v>148</v>
      </c>
      <c r="V39" s="6" t="s">
        <v>148</v>
      </c>
      <c r="W39" s="6" t="s">
        <v>127</v>
      </c>
      <c r="X39" s="6" t="s">
        <v>127</v>
      </c>
      <c r="Y39" s="6" t="s">
        <v>127</v>
      </c>
      <c r="Z39" s="6" t="s">
        <v>148</v>
      </c>
      <c r="AA39" s="6" t="s">
        <v>148</v>
      </c>
      <c r="AB39" s="6" t="s">
        <v>148</v>
      </c>
      <c r="AC39" s="6" t="s">
        <v>148</v>
      </c>
      <c r="AD39" s="6" t="s">
        <v>127</v>
      </c>
      <c r="AE39" s="6" t="s">
        <v>127</v>
      </c>
      <c r="AF39" s="6" t="s">
        <v>148</v>
      </c>
      <c r="AG39" s="6" t="s">
        <v>148</v>
      </c>
      <c r="AH39" s="6" t="s">
        <v>148</v>
      </c>
      <c r="AI39" s="6" t="s">
        <v>148</v>
      </c>
      <c r="AJ39" s="6" t="s">
        <v>148</v>
      </c>
      <c r="AK39" s="6" t="s">
        <v>127</v>
      </c>
      <c r="AL39" s="6" t="s">
        <v>127</v>
      </c>
      <c r="AM39" s="6" t="s">
        <v>148</v>
      </c>
      <c r="AN39" s="6" t="s">
        <v>148</v>
      </c>
      <c r="AO39" s="6" t="s">
        <v>148</v>
      </c>
      <c r="AP39" s="6" t="s">
        <v>146</v>
      </c>
      <c r="AQ39" s="6" t="s">
        <v>145</v>
      </c>
      <c r="AR39" s="6" t="s">
        <v>145</v>
      </c>
      <c r="AS39" s="6" t="s">
        <v>145</v>
      </c>
      <c r="AT39" s="6" t="s">
        <v>146</v>
      </c>
      <c r="AU39" s="6" t="s">
        <v>146</v>
      </c>
      <c r="AV39" s="6" t="s">
        <v>148</v>
      </c>
      <c r="AW39" s="6" t="s">
        <v>148</v>
      </c>
      <c r="AX39" s="6" t="s">
        <v>148</v>
      </c>
      <c r="AY39" s="6" t="s">
        <v>127</v>
      </c>
      <c r="AZ39" s="6" t="s">
        <v>127</v>
      </c>
      <c r="BA39" s="6" t="s">
        <v>148</v>
      </c>
      <c r="BB39" s="6" t="s">
        <v>148</v>
      </c>
      <c r="BC39" s="6" t="s">
        <v>147</v>
      </c>
      <c r="BD39" s="6" t="s">
        <v>147</v>
      </c>
      <c r="BE39" s="6" t="s">
        <v>146</v>
      </c>
      <c r="BF39" s="6" t="s">
        <v>127</v>
      </c>
      <c r="BG39" s="6" t="s">
        <v>127</v>
      </c>
      <c r="BH39" s="6" t="s">
        <v>148</v>
      </c>
      <c r="BI39" s="6" t="s">
        <v>148</v>
      </c>
      <c r="BJ39" s="6" t="s">
        <v>148</v>
      </c>
      <c r="BK39" s="6" t="s">
        <v>148</v>
      </c>
      <c r="BL39" s="6" t="s">
        <v>148</v>
      </c>
      <c r="BM39" s="6" t="s">
        <v>127</v>
      </c>
      <c r="BN39" s="6" t="s">
        <v>127</v>
      </c>
      <c r="BO39" s="6" t="s">
        <v>147</v>
      </c>
      <c r="BP39" s="6" t="s">
        <v>147</v>
      </c>
      <c r="BQ39" s="6" t="s">
        <v>146</v>
      </c>
      <c r="BR39" s="6" t="s">
        <v>146</v>
      </c>
      <c r="BS39" s="6" t="s">
        <v>147</v>
      </c>
      <c r="BT39" s="6" t="s">
        <v>147</v>
      </c>
      <c r="BU39" s="6" t="s">
        <v>147</v>
      </c>
      <c r="BV39" s="6" t="s">
        <v>146</v>
      </c>
      <c r="BW39" s="6" t="s">
        <v>146</v>
      </c>
      <c r="BX39" s="6" t="s">
        <v>148</v>
      </c>
      <c r="BY39" s="6" t="s">
        <v>148</v>
      </c>
      <c r="BZ39" s="6" t="s">
        <v>148</v>
      </c>
      <c r="CA39" s="6" t="s">
        <v>127</v>
      </c>
      <c r="CB39" s="6" t="s">
        <v>127</v>
      </c>
      <c r="CC39" s="6" t="s">
        <v>148</v>
      </c>
      <c r="CD39" s="6" t="s">
        <v>148</v>
      </c>
      <c r="CE39" s="6" t="s">
        <v>148</v>
      </c>
      <c r="CF39" s="6" t="s">
        <v>148</v>
      </c>
      <c r="CG39" s="6" t="s">
        <v>148</v>
      </c>
      <c r="CH39" s="6" t="s">
        <v>127</v>
      </c>
      <c r="CI39" s="6" t="s">
        <v>127</v>
      </c>
      <c r="CJ39" s="6" t="s">
        <v>145</v>
      </c>
      <c r="CK39" s="6" t="s">
        <v>145</v>
      </c>
      <c r="CL39" s="6" t="s">
        <v>145</v>
      </c>
      <c r="CM39" s="6" t="s">
        <v>145</v>
      </c>
      <c r="CN39" s="6" t="s">
        <v>146</v>
      </c>
      <c r="CO39" s="6" t="s">
        <v>127</v>
      </c>
      <c r="CP39" s="6" t="s">
        <v>127</v>
      </c>
      <c r="CQ39" s="6" t="s">
        <v>148</v>
      </c>
      <c r="CR39" s="6" t="s">
        <v>148</v>
      </c>
      <c r="CS39" s="6" t="s">
        <v>148</v>
      </c>
      <c r="CT39" s="6" t="s">
        <v>148</v>
      </c>
      <c r="CU39" s="6" t="s">
        <v>148</v>
      </c>
      <c r="CV39" s="6" t="s">
        <v>127</v>
      </c>
      <c r="CW39" s="6" t="s">
        <v>127</v>
      </c>
      <c r="CX39" s="6" t="s">
        <v>148</v>
      </c>
      <c r="CY39" s="6" t="s">
        <v>148</v>
      </c>
      <c r="CZ39" s="6" t="s">
        <v>148</v>
      </c>
      <c r="DA39" s="6" t="s">
        <v>148</v>
      </c>
      <c r="DB39" s="6" t="s">
        <v>148</v>
      </c>
      <c r="DC39" s="6" t="s">
        <v>127</v>
      </c>
      <c r="DD39" s="6" t="s">
        <v>127</v>
      </c>
      <c r="DE39" s="6" t="s">
        <v>148</v>
      </c>
      <c r="DF39" s="6" t="s">
        <v>148</v>
      </c>
      <c r="DG39" s="6" t="s">
        <v>148</v>
      </c>
      <c r="DH39" s="6" t="s">
        <v>148</v>
      </c>
      <c r="DI39" s="6" t="s">
        <v>148</v>
      </c>
      <c r="DJ39" s="6" t="s">
        <v>127</v>
      </c>
      <c r="DK39" s="6" t="s">
        <v>127</v>
      </c>
      <c r="DL39" s="6" t="s">
        <v>145</v>
      </c>
      <c r="DM39" s="6" t="s">
        <v>145</v>
      </c>
      <c r="DN39" s="6" t="s">
        <v>145</v>
      </c>
      <c r="DO39" s="6" t="s">
        <v>145</v>
      </c>
      <c r="DP39" s="6" t="s">
        <v>146</v>
      </c>
      <c r="DQ39" s="6" t="s">
        <v>127</v>
      </c>
      <c r="DR39" s="6" t="s">
        <v>127</v>
      </c>
      <c r="DS39" s="6" t="s">
        <v>148</v>
      </c>
      <c r="DT39" s="6" t="s">
        <v>148</v>
      </c>
    </row>
    <row r="40" spans="4:124" x14ac:dyDescent="0.2">
      <c r="D40" t="s">
        <v>185</v>
      </c>
      <c r="E40" s="21" t="s">
        <v>238</v>
      </c>
      <c r="F40" s="6" t="s">
        <v>148</v>
      </c>
      <c r="G40" s="6" t="s">
        <v>146</v>
      </c>
      <c r="H40" s="6" t="s">
        <v>145</v>
      </c>
      <c r="I40" s="6" t="s">
        <v>145</v>
      </c>
      <c r="J40" s="6" t="s">
        <v>145</v>
      </c>
      <c r="K40" s="6" t="s">
        <v>146</v>
      </c>
      <c r="L40" s="6" t="s">
        <v>146</v>
      </c>
      <c r="M40" s="6" t="s">
        <v>148</v>
      </c>
      <c r="N40" s="6" t="s">
        <v>148</v>
      </c>
      <c r="O40" s="6" t="s">
        <v>148</v>
      </c>
      <c r="P40" s="6" t="s">
        <v>127</v>
      </c>
      <c r="Q40" s="6" t="s">
        <v>127</v>
      </c>
      <c r="R40" s="6" t="s">
        <v>148</v>
      </c>
      <c r="S40" s="6" t="s">
        <v>148</v>
      </c>
      <c r="T40" s="6" t="s">
        <v>148</v>
      </c>
      <c r="U40" s="6" t="s">
        <v>148</v>
      </c>
      <c r="V40" s="6" t="s">
        <v>148</v>
      </c>
      <c r="W40" s="6" t="s">
        <v>127</v>
      </c>
      <c r="X40" s="6" t="s">
        <v>127</v>
      </c>
      <c r="Y40" s="6" t="s">
        <v>127</v>
      </c>
      <c r="Z40" s="6" t="s">
        <v>148</v>
      </c>
      <c r="AA40" s="6" t="s">
        <v>148</v>
      </c>
      <c r="AB40" s="6" t="s">
        <v>148</v>
      </c>
      <c r="AC40" s="6" t="s">
        <v>148</v>
      </c>
      <c r="AD40" s="6" t="s">
        <v>127</v>
      </c>
      <c r="AE40" s="6" t="s">
        <v>127</v>
      </c>
      <c r="AF40" s="6" t="s">
        <v>148</v>
      </c>
      <c r="AG40" s="6" t="s">
        <v>148</v>
      </c>
      <c r="AH40" s="6" t="s">
        <v>148</v>
      </c>
      <c r="AI40" s="6" t="s">
        <v>146</v>
      </c>
      <c r="AJ40" s="6" t="s">
        <v>145</v>
      </c>
      <c r="AK40" s="6" t="s">
        <v>145</v>
      </c>
      <c r="AL40" s="6" t="s">
        <v>145</v>
      </c>
      <c r="AM40" s="6" t="s">
        <v>146</v>
      </c>
      <c r="AN40" s="6" t="s">
        <v>146</v>
      </c>
      <c r="AO40" s="6" t="s">
        <v>148</v>
      </c>
      <c r="AP40" s="6" t="s">
        <v>148</v>
      </c>
      <c r="AQ40" s="6" t="s">
        <v>148</v>
      </c>
      <c r="AR40" s="6" t="s">
        <v>127</v>
      </c>
      <c r="AS40" s="6" t="s">
        <v>127</v>
      </c>
      <c r="AT40" s="6" t="s">
        <v>148</v>
      </c>
      <c r="AU40" s="6" t="s">
        <v>148</v>
      </c>
      <c r="AV40" s="6" t="s">
        <v>147</v>
      </c>
      <c r="AW40" s="6" t="s">
        <v>147</v>
      </c>
      <c r="AX40" s="6" t="s">
        <v>146</v>
      </c>
      <c r="AY40" s="6" t="s">
        <v>127</v>
      </c>
      <c r="AZ40" s="6" t="s">
        <v>127</v>
      </c>
      <c r="BA40" s="6" t="s">
        <v>148</v>
      </c>
      <c r="BB40" s="6" t="s">
        <v>148</v>
      </c>
      <c r="BC40" s="6" t="s">
        <v>148</v>
      </c>
      <c r="BD40" s="6" t="s">
        <v>148</v>
      </c>
      <c r="BE40" s="6" t="s">
        <v>148</v>
      </c>
      <c r="BF40" s="6" t="s">
        <v>127</v>
      </c>
      <c r="BG40" s="6" t="s">
        <v>127</v>
      </c>
      <c r="BH40" s="6" t="s">
        <v>147</v>
      </c>
      <c r="BI40" s="6" t="s">
        <v>147</v>
      </c>
      <c r="BJ40" s="6" t="s">
        <v>146</v>
      </c>
      <c r="BK40" s="6" t="s">
        <v>146</v>
      </c>
      <c r="BL40" s="6" t="s">
        <v>147</v>
      </c>
      <c r="BM40" s="6" t="s">
        <v>147</v>
      </c>
      <c r="BN40" s="6" t="s">
        <v>147</v>
      </c>
      <c r="BO40" s="6" t="s">
        <v>146</v>
      </c>
      <c r="BP40" s="6" t="s">
        <v>146</v>
      </c>
      <c r="BQ40" s="6" t="s">
        <v>148</v>
      </c>
      <c r="BR40" s="6" t="s">
        <v>148</v>
      </c>
      <c r="BS40" s="6" t="s">
        <v>148</v>
      </c>
      <c r="BT40" s="6" t="s">
        <v>127</v>
      </c>
      <c r="BU40" s="6" t="s">
        <v>127</v>
      </c>
      <c r="BV40" s="6" t="s">
        <v>148</v>
      </c>
      <c r="BW40" s="6" t="s">
        <v>148</v>
      </c>
      <c r="BX40" s="6" t="s">
        <v>148</v>
      </c>
      <c r="BY40" s="6" t="s">
        <v>148</v>
      </c>
      <c r="BZ40" s="6" t="s">
        <v>148</v>
      </c>
      <c r="CA40" s="6" t="s">
        <v>127</v>
      </c>
      <c r="CB40" s="6" t="s">
        <v>127</v>
      </c>
      <c r="CC40" s="6" t="s">
        <v>145</v>
      </c>
      <c r="CD40" s="6" t="s">
        <v>145</v>
      </c>
      <c r="CE40" s="6" t="s">
        <v>145</v>
      </c>
      <c r="CF40" s="6" t="s">
        <v>145</v>
      </c>
      <c r="CG40" s="6" t="s">
        <v>146</v>
      </c>
      <c r="CH40" s="6" t="s">
        <v>127</v>
      </c>
      <c r="CI40" s="6" t="s">
        <v>127</v>
      </c>
      <c r="CJ40" s="6" t="s">
        <v>148</v>
      </c>
      <c r="CK40" s="6" t="s">
        <v>148</v>
      </c>
      <c r="CL40" s="6" t="s">
        <v>148</v>
      </c>
      <c r="CM40" s="6" t="s">
        <v>148</v>
      </c>
      <c r="CN40" s="6" t="s">
        <v>148</v>
      </c>
      <c r="CO40" s="6" t="s">
        <v>127</v>
      </c>
      <c r="CP40" s="6" t="s">
        <v>127</v>
      </c>
      <c r="CQ40" s="6" t="s">
        <v>148</v>
      </c>
      <c r="CR40" s="6" t="s">
        <v>148</v>
      </c>
      <c r="CS40" s="6" t="s">
        <v>148</v>
      </c>
      <c r="CT40" s="6" t="s">
        <v>148</v>
      </c>
      <c r="CU40" s="6" t="s">
        <v>148</v>
      </c>
      <c r="CV40" s="6" t="s">
        <v>127</v>
      </c>
      <c r="CW40" s="6" t="s">
        <v>127</v>
      </c>
      <c r="CX40" s="6" t="s">
        <v>148</v>
      </c>
      <c r="CY40" s="6" t="s">
        <v>148</v>
      </c>
      <c r="CZ40" s="6" t="s">
        <v>148</v>
      </c>
      <c r="DA40" s="6" t="s">
        <v>148</v>
      </c>
      <c r="DB40" s="6" t="s">
        <v>148</v>
      </c>
      <c r="DC40" s="6" t="s">
        <v>127</v>
      </c>
      <c r="DD40" s="6" t="s">
        <v>127</v>
      </c>
      <c r="DE40" s="6" t="s">
        <v>145</v>
      </c>
      <c r="DF40" s="6" t="s">
        <v>145</v>
      </c>
      <c r="DG40" s="6" t="s">
        <v>145</v>
      </c>
      <c r="DH40" s="6" t="s">
        <v>145</v>
      </c>
      <c r="DI40" s="6" t="s">
        <v>146</v>
      </c>
      <c r="DJ40" s="6" t="s">
        <v>127</v>
      </c>
      <c r="DK40" s="6" t="s">
        <v>127</v>
      </c>
      <c r="DL40" s="6" t="s">
        <v>148</v>
      </c>
      <c r="DM40" s="6" t="s">
        <v>148</v>
      </c>
      <c r="DN40" s="6" t="s">
        <v>148</v>
      </c>
      <c r="DO40" s="6" t="s">
        <v>148</v>
      </c>
      <c r="DP40" s="6" t="s">
        <v>148</v>
      </c>
      <c r="DQ40" s="6" t="s">
        <v>127</v>
      </c>
      <c r="DR40" s="6" t="s">
        <v>127</v>
      </c>
      <c r="DS40" s="6" t="s">
        <v>148</v>
      </c>
      <c r="DT40" s="6" t="s">
        <v>148</v>
      </c>
    </row>
    <row r="41" spans="4:124" x14ac:dyDescent="0.2">
      <c r="D41" s="5" t="s">
        <v>272</v>
      </c>
      <c r="E41" s="21" t="s">
        <v>271</v>
      </c>
      <c r="F41" s="6" t="s">
        <v>148</v>
      </c>
      <c r="G41" s="6" t="s">
        <v>148</v>
      </c>
      <c r="H41" s="6" t="s">
        <v>148</v>
      </c>
      <c r="I41" s="6" t="s">
        <v>127</v>
      </c>
      <c r="J41" s="6" t="s">
        <v>127</v>
      </c>
      <c r="K41" s="6" t="s">
        <v>148</v>
      </c>
      <c r="L41" s="6" t="s">
        <v>148</v>
      </c>
      <c r="M41" s="6" t="s">
        <v>148</v>
      </c>
      <c r="N41" s="6" t="s">
        <v>148</v>
      </c>
      <c r="O41" s="6" t="s">
        <v>148</v>
      </c>
      <c r="P41" s="6" t="s">
        <v>127</v>
      </c>
      <c r="Q41" s="6" t="s">
        <v>127</v>
      </c>
      <c r="R41" s="6" t="s">
        <v>148</v>
      </c>
      <c r="S41" s="6" t="s">
        <v>148</v>
      </c>
      <c r="T41" s="6" t="s">
        <v>148</v>
      </c>
      <c r="U41" s="6" t="s">
        <v>148</v>
      </c>
      <c r="V41" s="6" t="s">
        <v>148</v>
      </c>
      <c r="W41" s="6" t="s">
        <v>127</v>
      </c>
      <c r="X41" s="6" t="s">
        <v>127</v>
      </c>
      <c r="Y41" s="6" t="s">
        <v>127</v>
      </c>
      <c r="Z41" s="6" t="s">
        <v>148</v>
      </c>
      <c r="AA41" s="6" t="s">
        <v>148</v>
      </c>
      <c r="AB41" s="6" t="s">
        <v>146</v>
      </c>
      <c r="AC41" s="6" t="s">
        <v>145</v>
      </c>
      <c r="AD41" s="6" t="s">
        <v>145</v>
      </c>
      <c r="AE41" s="6" t="s">
        <v>145</v>
      </c>
      <c r="AF41" s="6" t="s">
        <v>146</v>
      </c>
      <c r="AG41" s="6" t="s">
        <v>146</v>
      </c>
      <c r="AH41" s="6" t="s">
        <v>148</v>
      </c>
      <c r="AI41" s="6" t="s">
        <v>148</v>
      </c>
      <c r="AJ41" s="6" t="s">
        <v>148</v>
      </c>
      <c r="AK41" s="6" t="s">
        <v>127</v>
      </c>
      <c r="AL41" s="6" t="s">
        <v>127</v>
      </c>
      <c r="AM41" s="6" t="s">
        <v>148</v>
      </c>
      <c r="AN41" s="6" t="s">
        <v>148</v>
      </c>
      <c r="AO41" s="6" t="s">
        <v>147</v>
      </c>
      <c r="AP41" s="6" t="s">
        <v>147</v>
      </c>
      <c r="AQ41" s="6" t="s">
        <v>146</v>
      </c>
      <c r="AR41" s="6" t="s">
        <v>127</v>
      </c>
      <c r="AS41" s="6" t="s">
        <v>127</v>
      </c>
      <c r="AT41" s="6" t="s">
        <v>148</v>
      </c>
      <c r="AU41" s="6" t="s">
        <v>148</v>
      </c>
      <c r="AV41" s="6" t="s">
        <v>148</v>
      </c>
      <c r="AW41" s="6" t="s">
        <v>148</v>
      </c>
      <c r="AX41" s="6" t="s">
        <v>148</v>
      </c>
      <c r="AY41" s="6" t="s">
        <v>127</v>
      </c>
      <c r="AZ41" s="6" t="s">
        <v>127</v>
      </c>
      <c r="BA41" s="6" t="s">
        <v>147</v>
      </c>
      <c r="BB41" s="6" t="s">
        <v>147</v>
      </c>
      <c r="BC41" s="6" t="s">
        <v>146</v>
      </c>
      <c r="BD41" s="6" t="s">
        <v>146</v>
      </c>
      <c r="BE41" s="6" t="s">
        <v>147</v>
      </c>
      <c r="BF41" s="6" t="s">
        <v>147</v>
      </c>
      <c r="BG41" s="6" t="s">
        <v>147</v>
      </c>
      <c r="BH41" s="6" t="s">
        <v>146</v>
      </c>
      <c r="BI41" s="6" t="s">
        <v>146</v>
      </c>
      <c r="BJ41" s="6" t="s">
        <v>148</v>
      </c>
      <c r="BK41" s="6" t="s">
        <v>148</v>
      </c>
      <c r="BL41" s="6" t="s">
        <v>148</v>
      </c>
      <c r="BM41" s="6" t="s">
        <v>127</v>
      </c>
      <c r="BN41" s="6" t="s">
        <v>127</v>
      </c>
      <c r="BO41" s="6" t="s">
        <v>148</v>
      </c>
      <c r="BP41" s="6" t="s">
        <v>148</v>
      </c>
      <c r="BQ41" s="6" t="s">
        <v>148</v>
      </c>
      <c r="BR41" s="6" t="s">
        <v>148</v>
      </c>
      <c r="BS41" s="6" t="s">
        <v>148</v>
      </c>
      <c r="BT41" s="6" t="s">
        <v>127</v>
      </c>
      <c r="BU41" s="6" t="s">
        <v>127</v>
      </c>
      <c r="BV41" s="6" t="s">
        <v>145</v>
      </c>
      <c r="BW41" s="6" t="s">
        <v>145</v>
      </c>
      <c r="BX41" s="6" t="s">
        <v>145</v>
      </c>
      <c r="BY41" s="6" t="s">
        <v>145</v>
      </c>
      <c r="BZ41" s="6" t="s">
        <v>146</v>
      </c>
      <c r="CA41" s="6" t="s">
        <v>127</v>
      </c>
      <c r="CB41" s="6" t="s">
        <v>127</v>
      </c>
      <c r="CC41" s="6" t="s">
        <v>148</v>
      </c>
      <c r="CD41" s="6" t="s">
        <v>148</v>
      </c>
      <c r="CE41" s="6" t="s">
        <v>148</v>
      </c>
      <c r="CF41" s="6" t="s">
        <v>148</v>
      </c>
      <c r="CG41" s="6" t="s">
        <v>148</v>
      </c>
      <c r="CH41" s="6" t="s">
        <v>127</v>
      </c>
      <c r="CI41" s="6" t="s">
        <v>127</v>
      </c>
      <c r="CJ41" s="6" t="s">
        <v>148</v>
      </c>
      <c r="CK41" s="6" t="s">
        <v>148</v>
      </c>
      <c r="CL41" s="6" t="s">
        <v>148</v>
      </c>
      <c r="CM41" s="6" t="s">
        <v>148</v>
      </c>
      <c r="CN41" s="6" t="s">
        <v>148</v>
      </c>
      <c r="CO41" s="6" t="s">
        <v>127</v>
      </c>
      <c r="CP41" s="6" t="s">
        <v>127</v>
      </c>
      <c r="CQ41" s="6" t="s">
        <v>148</v>
      </c>
      <c r="CR41" s="6" t="s">
        <v>148</v>
      </c>
      <c r="CS41" s="6" t="s">
        <v>148</v>
      </c>
      <c r="CT41" s="6" t="s">
        <v>148</v>
      </c>
      <c r="CU41" s="6" t="s">
        <v>148</v>
      </c>
      <c r="CV41" s="6" t="s">
        <v>127</v>
      </c>
      <c r="CW41" s="6" t="s">
        <v>127</v>
      </c>
      <c r="CX41" s="6" t="s">
        <v>145</v>
      </c>
      <c r="CY41" s="6" t="s">
        <v>145</v>
      </c>
      <c r="CZ41" s="6" t="s">
        <v>145</v>
      </c>
      <c r="DA41" s="6" t="s">
        <v>145</v>
      </c>
      <c r="DB41" s="6" t="s">
        <v>146</v>
      </c>
      <c r="DC41" s="6" t="s">
        <v>127</v>
      </c>
      <c r="DD41" s="6" t="s">
        <v>127</v>
      </c>
      <c r="DE41" s="6" t="s">
        <v>148</v>
      </c>
      <c r="DF41" s="6" t="s">
        <v>148</v>
      </c>
      <c r="DG41" s="6" t="s">
        <v>148</v>
      </c>
      <c r="DH41" s="6" t="s">
        <v>148</v>
      </c>
      <c r="DI41" s="6" t="s">
        <v>148</v>
      </c>
      <c r="DJ41" s="6" t="s">
        <v>127</v>
      </c>
      <c r="DK41" s="6" t="s">
        <v>127</v>
      </c>
      <c r="DL41" s="6" t="s">
        <v>148</v>
      </c>
      <c r="DM41" s="6" t="s">
        <v>148</v>
      </c>
      <c r="DN41" s="6" t="s">
        <v>148</v>
      </c>
      <c r="DO41" s="6" t="s">
        <v>146</v>
      </c>
      <c r="DP41" s="6" t="s">
        <v>145</v>
      </c>
      <c r="DQ41" s="6" t="s">
        <v>145</v>
      </c>
      <c r="DR41" s="6" t="s">
        <v>145</v>
      </c>
      <c r="DS41" s="6" t="s">
        <v>146</v>
      </c>
      <c r="DT41" s="6" t="s">
        <v>146</v>
      </c>
    </row>
    <row r="42" spans="4:124" x14ac:dyDescent="0.2">
      <c r="D42" t="s">
        <v>181</v>
      </c>
      <c r="E42" s="21" t="s">
        <v>240</v>
      </c>
      <c r="F42" s="6" t="s">
        <v>148</v>
      </c>
      <c r="G42" s="6" t="s">
        <v>148</v>
      </c>
      <c r="H42" s="6" t="s">
        <v>148</v>
      </c>
      <c r="I42" s="6" t="s">
        <v>127</v>
      </c>
      <c r="J42" s="6" t="s">
        <v>127</v>
      </c>
      <c r="K42" s="6" t="s">
        <v>148</v>
      </c>
      <c r="L42" s="6" t="s">
        <v>148</v>
      </c>
      <c r="M42" s="6" t="s">
        <v>148</v>
      </c>
      <c r="N42" s="6" t="s">
        <v>148</v>
      </c>
      <c r="O42" s="6" t="s">
        <v>148</v>
      </c>
      <c r="P42" s="6" t="s">
        <v>127</v>
      </c>
      <c r="Q42" s="6" t="s">
        <v>127</v>
      </c>
      <c r="R42" s="6" t="s">
        <v>148</v>
      </c>
      <c r="S42" s="6" t="s">
        <v>148</v>
      </c>
      <c r="T42" s="6" t="s">
        <v>148</v>
      </c>
      <c r="U42" s="6" t="s">
        <v>146</v>
      </c>
      <c r="V42" s="6" t="s">
        <v>145</v>
      </c>
      <c r="W42" s="6" t="s">
        <v>145</v>
      </c>
      <c r="X42" s="6" t="s">
        <v>145</v>
      </c>
      <c r="Y42" s="6" t="s">
        <v>146</v>
      </c>
      <c r="Z42" s="6" t="s">
        <v>146</v>
      </c>
      <c r="AA42" s="6" t="s">
        <v>148</v>
      </c>
      <c r="AB42" s="6" t="s">
        <v>148</v>
      </c>
      <c r="AC42" s="6" t="s">
        <v>148</v>
      </c>
      <c r="AD42" s="6" t="s">
        <v>127</v>
      </c>
      <c r="AE42" s="6" t="s">
        <v>127</v>
      </c>
      <c r="AF42" s="6" t="s">
        <v>148</v>
      </c>
      <c r="AG42" s="6" t="s">
        <v>148</v>
      </c>
      <c r="AH42" s="6" t="s">
        <v>147</v>
      </c>
      <c r="AI42" s="6" t="s">
        <v>147</v>
      </c>
      <c r="AJ42" s="6" t="s">
        <v>146</v>
      </c>
      <c r="AK42" s="6" t="s">
        <v>127</v>
      </c>
      <c r="AL42" s="6" t="s">
        <v>127</v>
      </c>
      <c r="AM42" s="6" t="s">
        <v>148</v>
      </c>
      <c r="AN42" s="6" t="s">
        <v>148</v>
      </c>
      <c r="AO42" s="6" t="s">
        <v>148</v>
      </c>
      <c r="AP42" s="6" t="s">
        <v>148</v>
      </c>
      <c r="AQ42" s="6" t="s">
        <v>148</v>
      </c>
      <c r="AR42" s="6" t="s">
        <v>127</v>
      </c>
      <c r="AS42" s="6" t="s">
        <v>127</v>
      </c>
      <c r="AT42" s="6" t="s">
        <v>147</v>
      </c>
      <c r="AU42" s="6" t="s">
        <v>147</v>
      </c>
      <c r="AV42" s="6" t="s">
        <v>146</v>
      </c>
      <c r="AW42" s="6" t="s">
        <v>146</v>
      </c>
      <c r="AX42" s="6" t="s">
        <v>147</v>
      </c>
      <c r="AY42" s="6" t="s">
        <v>147</v>
      </c>
      <c r="AZ42" s="6" t="s">
        <v>147</v>
      </c>
      <c r="BA42" s="6" t="s">
        <v>146</v>
      </c>
      <c r="BB42" s="6" t="s">
        <v>146</v>
      </c>
      <c r="BC42" s="6" t="s">
        <v>148</v>
      </c>
      <c r="BD42" s="6" t="s">
        <v>148</v>
      </c>
      <c r="BE42" s="6" t="s">
        <v>148</v>
      </c>
      <c r="BF42" s="6" t="s">
        <v>127</v>
      </c>
      <c r="BG42" s="6" t="s">
        <v>127</v>
      </c>
      <c r="BH42" s="6" t="s">
        <v>148</v>
      </c>
      <c r="BI42" s="6" t="s">
        <v>148</v>
      </c>
      <c r="BJ42" s="6" t="s">
        <v>148</v>
      </c>
      <c r="BK42" s="6" t="s">
        <v>148</v>
      </c>
      <c r="BL42" s="6" t="s">
        <v>148</v>
      </c>
      <c r="BM42" s="6" t="s">
        <v>127</v>
      </c>
      <c r="BN42" s="6" t="s">
        <v>127</v>
      </c>
      <c r="BO42" s="6" t="s">
        <v>145</v>
      </c>
      <c r="BP42" s="6" t="s">
        <v>145</v>
      </c>
      <c r="BQ42" s="6" t="s">
        <v>145</v>
      </c>
      <c r="BR42" s="6" t="s">
        <v>145</v>
      </c>
      <c r="BS42" s="6" t="s">
        <v>146</v>
      </c>
      <c r="BT42" s="6" t="s">
        <v>127</v>
      </c>
      <c r="BU42" s="6" t="s">
        <v>127</v>
      </c>
      <c r="BV42" s="6" t="s">
        <v>148</v>
      </c>
      <c r="BW42" s="6" t="s">
        <v>148</v>
      </c>
      <c r="BX42" s="6" t="s">
        <v>148</v>
      </c>
      <c r="BY42" s="6" t="s">
        <v>148</v>
      </c>
      <c r="BZ42" s="6" t="s">
        <v>148</v>
      </c>
      <c r="CA42" s="6" t="s">
        <v>127</v>
      </c>
      <c r="CB42" s="6" t="s">
        <v>127</v>
      </c>
      <c r="CC42" s="6" t="s">
        <v>148</v>
      </c>
      <c r="CD42" s="6" t="s">
        <v>148</v>
      </c>
      <c r="CE42" s="6" t="s">
        <v>148</v>
      </c>
      <c r="CF42" s="6" t="s">
        <v>148</v>
      </c>
      <c r="CG42" s="6" t="s">
        <v>148</v>
      </c>
      <c r="CH42" s="6" t="s">
        <v>127</v>
      </c>
      <c r="CI42" s="6" t="s">
        <v>127</v>
      </c>
      <c r="CJ42" s="6" t="s">
        <v>148</v>
      </c>
      <c r="CK42" s="6" t="s">
        <v>148</v>
      </c>
      <c r="CL42" s="6" t="s">
        <v>148</v>
      </c>
      <c r="CM42" s="6" t="s">
        <v>148</v>
      </c>
      <c r="CN42" s="6" t="s">
        <v>148</v>
      </c>
      <c r="CO42" s="6" t="s">
        <v>127</v>
      </c>
      <c r="CP42" s="6" t="s">
        <v>127</v>
      </c>
      <c r="CQ42" s="6" t="s">
        <v>145</v>
      </c>
      <c r="CR42" s="6" t="s">
        <v>145</v>
      </c>
      <c r="CS42" s="6" t="s">
        <v>145</v>
      </c>
      <c r="CT42" s="6" t="s">
        <v>145</v>
      </c>
      <c r="CU42" s="6" t="s">
        <v>146</v>
      </c>
      <c r="CV42" s="6" t="s">
        <v>127</v>
      </c>
      <c r="CW42" s="6" t="s">
        <v>127</v>
      </c>
      <c r="CX42" s="6" t="s">
        <v>148</v>
      </c>
      <c r="CY42" s="6" t="s">
        <v>148</v>
      </c>
      <c r="CZ42" s="6" t="s">
        <v>148</v>
      </c>
      <c r="DA42" s="6" t="s">
        <v>148</v>
      </c>
      <c r="DB42" s="6" t="s">
        <v>148</v>
      </c>
      <c r="DC42" s="6" t="s">
        <v>127</v>
      </c>
      <c r="DD42" s="6" t="s">
        <v>127</v>
      </c>
      <c r="DE42" s="6" t="s">
        <v>148</v>
      </c>
      <c r="DF42" s="6" t="s">
        <v>148</v>
      </c>
      <c r="DG42" s="6" t="s">
        <v>148</v>
      </c>
      <c r="DH42" s="6" t="s">
        <v>146</v>
      </c>
      <c r="DI42" s="6" t="s">
        <v>145</v>
      </c>
      <c r="DJ42" s="6" t="s">
        <v>145</v>
      </c>
      <c r="DK42" s="6" t="s">
        <v>145</v>
      </c>
      <c r="DL42" s="6" t="s">
        <v>146</v>
      </c>
      <c r="DM42" s="6" t="s">
        <v>146</v>
      </c>
      <c r="DN42" s="6" t="s">
        <v>148</v>
      </c>
      <c r="DO42" s="6" t="s">
        <v>148</v>
      </c>
      <c r="DP42" s="6" t="s">
        <v>148</v>
      </c>
      <c r="DQ42" s="6" t="s">
        <v>127</v>
      </c>
      <c r="DR42" s="6" t="s">
        <v>127</v>
      </c>
      <c r="DS42" s="6" t="s">
        <v>148</v>
      </c>
      <c r="DT42" s="6" t="s">
        <v>148</v>
      </c>
    </row>
    <row r="43" spans="4:124" x14ac:dyDescent="0.2">
      <c r="D43" t="s">
        <v>186</v>
      </c>
      <c r="E43" s="21" t="s">
        <v>241</v>
      </c>
      <c r="F43" s="6" t="s">
        <v>148</v>
      </c>
      <c r="G43" s="6" t="s">
        <v>148</v>
      </c>
      <c r="H43" s="6" t="s">
        <v>148</v>
      </c>
      <c r="I43" s="6" t="s">
        <v>127</v>
      </c>
      <c r="J43" s="6" t="s">
        <v>127</v>
      </c>
      <c r="K43" s="6" t="s">
        <v>148</v>
      </c>
      <c r="L43" s="6" t="s">
        <v>148</v>
      </c>
      <c r="M43" s="6" t="s">
        <v>148</v>
      </c>
      <c r="N43" s="6" t="s">
        <v>146</v>
      </c>
      <c r="O43" s="6" t="s">
        <v>145</v>
      </c>
      <c r="P43" s="6" t="s">
        <v>145</v>
      </c>
      <c r="Q43" s="6" t="s">
        <v>145</v>
      </c>
      <c r="R43" s="6" t="s">
        <v>146</v>
      </c>
      <c r="S43" s="6" t="s">
        <v>146</v>
      </c>
      <c r="T43" s="6" t="s">
        <v>148</v>
      </c>
      <c r="U43" s="6" t="s">
        <v>148</v>
      </c>
      <c r="V43" s="6" t="s">
        <v>148</v>
      </c>
      <c r="W43" s="6" t="s">
        <v>127</v>
      </c>
      <c r="X43" s="6" t="s">
        <v>127</v>
      </c>
      <c r="Y43" s="6" t="s">
        <v>127</v>
      </c>
      <c r="Z43" s="6" t="s">
        <v>148</v>
      </c>
      <c r="AA43" s="6" t="s">
        <v>147</v>
      </c>
      <c r="AB43" s="6" t="s">
        <v>147</v>
      </c>
      <c r="AC43" s="6" t="s">
        <v>146</v>
      </c>
      <c r="AD43" s="6" t="s">
        <v>127</v>
      </c>
      <c r="AE43" s="6" t="s">
        <v>127</v>
      </c>
      <c r="AF43" s="6" t="s">
        <v>148</v>
      </c>
      <c r="AG43" s="6" t="s">
        <v>148</v>
      </c>
      <c r="AH43" s="6" t="s">
        <v>148</v>
      </c>
      <c r="AI43" s="6" t="s">
        <v>148</v>
      </c>
      <c r="AJ43" s="6" t="s">
        <v>148</v>
      </c>
      <c r="AK43" s="6" t="s">
        <v>127</v>
      </c>
      <c r="AL43" s="6" t="s">
        <v>127</v>
      </c>
      <c r="AM43" s="6" t="s">
        <v>147</v>
      </c>
      <c r="AN43" s="6" t="s">
        <v>147</v>
      </c>
      <c r="AO43" s="6" t="s">
        <v>146</v>
      </c>
      <c r="AP43" s="6" t="s">
        <v>146</v>
      </c>
      <c r="AQ43" s="6" t="s">
        <v>147</v>
      </c>
      <c r="AR43" s="6" t="s">
        <v>147</v>
      </c>
      <c r="AS43" s="6" t="s">
        <v>147</v>
      </c>
      <c r="AT43" s="6" t="s">
        <v>146</v>
      </c>
      <c r="AU43" s="6" t="s">
        <v>146</v>
      </c>
      <c r="AV43" s="6" t="s">
        <v>148</v>
      </c>
      <c r="AW43" s="6" t="s">
        <v>148</v>
      </c>
      <c r="AX43" s="6" t="s">
        <v>148</v>
      </c>
      <c r="AY43" s="6" t="s">
        <v>127</v>
      </c>
      <c r="AZ43" s="6" t="s">
        <v>127</v>
      </c>
      <c r="BA43" s="6" t="s">
        <v>148</v>
      </c>
      <c r="BB43" s="6" t="s">
        <v>148</v>
      </c>
      <c r="BC43" s="6" t="s">
        <v>148</v>
      </c>
      <c r="BD43" s="6" t="s">
        <v>148</v>
      </c>
      <c r="BE43" s="6" t="s">
        <v>148</v>
      </c>
      <c r="BF43" s="6" t="s">
        <v>127</v>
      </c>
      <c r="BG43" s="6" t="s">
        <v>127</v>
      </c>
      <c r="BH43" s="6" t="s">
        <v>145</v>
      </c>
      <c r="BI43" s="6" t="s">
        <v>145</v>
      </c>
      <c r="BJ43" s="6" t="s">
        <v>145</v>
      </c>
      <c r="BK43" s="6" t="s">
        <v>145</v>
      </c>
      <c r="BL43" s="6" t="s">
        <v>146</v>
      </c>
      <c r="BM43" s="6" t="s">
        <v>127</v>
      </c>
      <c r="BN43" s="6" t="s">
        <v>127</v>
      </c>
      <c r="BO43" s="6" t="s">
        <v>148</v>
      </c>
      <c r="BP43" s="6" t="s">
        <v>148</v>
      </c>
      <c r="BQ43" s="6" t="s">
        <v>148</v>
      </c>
      <c r="BR43" s="6" t="s">
        <v>148</v>
      </c>
      <c r="BS43" s="6" t="s">
        <v>148</v>
      </c>
      <c r="BT43" s="6" t="s">
        <v>127</v>
      </c>
      <c r="BU43" s="6" t="s">
        <v>127</v>
      </c>
      <c r="BV43" s="6" t="s">
        <v>148</v>
      </c>
      <c r="BW43" s="6" t="s">
        <v>148</v>
      </c>
      <c r="BX43" s="6" t="s">
        <v>148</v>
      </c>
      <c r="BY43" s="6" t="s">
        <v>148</v>
      </c>
      <c r="BZ43" s="6" t="s">
        <v>148</v>
      </c>
      <c r="CA43" s="6" t="s">
        <v>127</v>
      </c>
      <c r="CB43" s="6" t="s">
        <v>127</v>
      </c>
      <c r="CC43" s="6" t="s">
        <v>148</v>
      </c>
      <c r="CD43" s="6" t="s">
        <v>148</v>
      </c>
      <c r="CE43" s="6" t="s">
        <v>148</v>
      </c>
      <c r="CF43" s="6" t="s">
        <v>148</v>
      </c>
      <c r="CG43" s="6" t="s">
        <v>148</v>
      </c>
      <c r="CH43" s="6" t="s">
        <v>127</v>
      </c>
      <c r="CI43" s="6" t="s">
        <v>127</v>
      </c>
      <c r="CJ43" s="6" t="s">
        <v>145</v>
      </c>
      <c r="CK43" s="6" t="s">
        <v>145</v>
      </c>
      <c r="CL43" s="6" t="s">
        <v>145</v>
      </c>
      <c r="CM43" s="6" t="s">
        <v>145</v>
      </c>
      <c r="CN43" s="6" t="s">
        <v>146</v>
      </c>
      <c r="CO43" s="6" t="s">
        <v>127</v>
      </c>
      <c r="CP43" s="6" t="s">
        <v>127</v>
      </c>
      <c r="CQ43" s="6" t="s">
        <v>148</v>
      </c>
      <c r="CR43" s="6" t="s">
        <v>148</v>
      </c>
      <c r="CS43" s="6" t="s">
        <v>148</v>
      </c>
      <c r="CT43" s="6" t="s">
        <v>148</v>
      </c>
      <c r="CU43" s="6" t="s">
        <v>148</v>
      </c>
      <c r="CV43" s="6" t="s">
        <v>127</v>
      </c>
      <c r="CW43" s="6" t="s">
        <v>127</v>
      </c>
      <c r="CX43" s="6" t="s">
        <v>148</v>
      </c>
      <c r="CY43" s="6" t="s">
        <v>148</v>
      </c>
      <c r="CZ43" s="6" t="s">
        <v>148</v>
      </c>
      <c r="DA43" s="6" t="s">
        <v>146</v>
      </c>
      <c r="DB43" s="6" t="s">
        <v>145</v>
      </c>
      <c r="DC43" s="6" t="s">
        <v>145</v>
      </c>
      <c r="DD43" s="6" t="s">
        <v>145</v>
      </c>
      <c r="DE43" s="6" t="s">
        <v>146</v>
      </c>
      <c r="DF43" s="6" t="s">
        <v>146</v>
      </c>
      <c r="DG43" s="6" t="s">
        <v>148</v>
      </c>
      <c r="DH43" s="6" t="s">
        <v>148</v>
      </c>
      <c r="DI43" s="6" t="s">
        <v>148</v>
      </c>
      <c r="DJ43" s="6" t="s">
        <v>127</v>
      </c>
      <c r="DK43" s="6" t="s">
        <v>127</v>
      </c>
      <c r="DL43" s="6" t="s">
        <v>148</v>
      </c>
      <c r="DM43" s="6" t="s">
        <v>148</v>
      </c>
      <c r="DN43" s="6" t="s">
        <v>148</v>
      </c>
      <c r="DO43" s="6" t="s">
        <v>148</v>
      </c>
      <c r="DP43" s="6" t="s">
        <v>148</v>
      </c>
      <c r="DQ43" s="6" t="s">
        <v>127</v>
      </c>
      <c r="DR43" s="6" t="s">
        <v>127</v>
      </c>
      <c r="DS43" s="6" t="s">
        <v>148</v>
      </c>
      <c r="DT43" s="6" t="s">
        <v>148</v>
      </c>
    </row>
    <row r="44" spans="4:124" x14ac:dyDescent="0.2">
      <c r="D44" t="s">
        <v>184</v>
      </c>
      <c r="E44" s="21" t="s">
        <v>242</v>
      </c>
      <c r="F44" s="6" t="s">
        <v>148</v>
      </c>
      <c r="G44" s="6" t="s">
        <v>146</v>
      </c>
      <c r="H44" s="6" t="s">
        <v>145</v>
      </c>
      <c r="I44" s="6" t="s">
        <v>145</v>
      </c>
      <c r="J44" s="6" t="s">
        <v>145</v>
      </c>
      <c r="K44" s="6" t="s">
        <v>146</v>
      </c>
      <c r="L44" s="6" t="s">
        <v>146</v>
      </c>
      <c r="M44" s="6" t="s">
        <v>148</v>
      </c>
      <c r="N44" s="6" t="s">
        <v>148</v>
      </c>
      <c r="O44" s="6" t="s">
        <v>148</v>
      </c>
      <c r="P44" s="6" t="s">
        <v>127</v>
      </c>
      <c r="Q44" s="6" t="s">
        <v>127</v>
      </c>
      <c r="R44" s="6" t="s">
        <v>148</v>
      </c>
      <c r="S44" s="6" t="s">
        <v>148</v>
      </c>
      <c r="T44" s="6" t="s">
        <v>147</v>
      </c>
      <c r="U44" s="6" t="s">
        <v>147</v>
      </c>
      <c r="V44" s="6" t="s">
        <v>146</v>
      </c>
      <c r="W44" s="6" t="s">
        <v>127</v>
      </c>
      <c r="X44" s="6" t="s">
        <v>127</v>
      </c>
      <c r="Y44" s="6" t="s">
        <v>127</v>
      </c>
      <c r="Z44" s="6" t="s">
        <v>148</v>
      </c>
      <c r="AA44" s="6" t="s">
        <v>148</v>
      </c>
      <c r="AB44" s="6" t="s">
        <v>148</v>
      </c>
      <c r="AC44" s="6" t="s">
        <v>148</v>
      </c>
      <c r="AD44" s="6" t="s">
        <v>127</v>
      </c>
      <c r="AE44" s="6" t="s">
        <v>127</v>
      </c>
      <c r="AF44" s="6" t="s">
        <v>147</v>
      </c>
      <c r="AG44" s="6" t="s">
        <v>147</v>
      </c>
      <c r="AH44" s="6" t="s">
        <v>146</v>
      </c>
      <c r="AI44" s="6" t="s">
        <v>146</v>
      </c>
      <c r="AJ44" s="6" t="s">
        <v>147</v>
      </c>
      <c r="AK44" s="6" t="s">
        <v>147</v>
      </c>
      <c r="AL44" s="6" t="s">
        <v>147</v>
      </c>
      <c r="AM44" s="6" t="s">
        <v>146</v>
      </c>
      <c r="AN44" s="6" t="s">
        <v>146</v>
      </c>
      <c r="AO44" s="6" t="s">
        <v>148</v>
      </c>
      <c r="AP44" s="6" t="s">
        <v>148</v>
      </c>
      <c r="AQ44" s="6" t="s">
        <v>148</v>
      </c>
      <c r="AR44" s="6" t="s">
        <v>127</v>
      </c>
      <c r="AS44" s="6" t="s">
        <v>127</v>
      </c>
      <c r="AT44" s="6" t="s">
        <v>148</v>
      </c>
      <c r="AU44" s="6" t="s">
        <v>148</v>
      </c>
      <c r="AV44" s="6" t="s">
        <v>148</v>
      </c>
      <c r="AW44" s="6" t="s">
        <v>148</v>
      </c>
      <c r="AX44" s="6" t="s">
        <v>148</v>
      </c>
      <c r="AY44" s="6" t="s">
        <v>127</v>
      </c>
      <c r="AZ44" s="6" t="s">
        <v>127</v>
      </c>
      <c r="BA44" s="6" t="s">
        <v>145</v>
      </c>
      <c r="BB44" s="6" t="s">
        <v>145</v>
      </c>
      <c r="BC44" s="6" t="s">
        <v>145</v>
      </c>
      <c r="BD44" s="6" t="s">
        <v>145</v>
      </c>
      <c r="BE44" s="6" t="s">
        <v>146</v>
      </c>
      <c r="BF44" s="6" t="s">
        <v>127</v>
      </c>
      <c r="BG44" s="6" t="s">
        <v>127</v>
      </c>
      <c r="BH44" s="6" t="s">
        <v>148</v>
      </c>
      <c r="BI44" s="6" t="s">
        <v>148</v>
      </c>
      <c r="BJ44" s="6" t="s">
        <v>148</v>
      </c>
      <c r="BK44" s="6" t="s">
        <v>148</v>
      </c>
      <c r="BL44" s="6" t="s">
        <v>148</v>
      </c>
      <c r="BM44" s="6" t="s">
        <v>127</v>
      </c>
      <c r="BN44" s="6" t="s">
        <v>127</v>
      </c>
      <c r="BO44" s="6" t="s">
        <v>148</v>
      </c>
      <c r="BP44" s="6" t="s">
        <v>148</v>
      </c>
      <c r="BQ44" s="6" t="s">
        <v>148</v>
      </c>
      <c r="BR44" s="6" t="s">
        <v>148</v>
      </c>
      <c r="BS44" s="6" t="s">
        <v>148</v>
      </c>
      <c r="BT44" s="6" t="s">
        <v>127</v>
      </c>
      <c r="BU44" s="6" t="s">
        <v>127</v>
      </c>
      <c r="BV44" s="6" t="s">
        <v>148</v>
      </c>
      <c r="BW44" s="6" t="s">
        <v>148</v>
      </c>
      <c r="BX44" s="6" t="s">
        <v>148</v>
      </c>
      <c r="BY44" s="6" t="s">
        <v>148</v>
      </c>
      <c r="BZ44" s="6" t="s">
        <v>148</v>
      </c>
      <c r="CA44" s="6" t="s">
        <v>127</v>
      </c>
      <c r="CB44" s="6" t="s">
        <v>127</v>
      </c>
      <c r="CC44" s="6" t="s">
        <v>145</v>
      </c>
      <c r="CD44" s="6" t="s">
        <v>145</v>
      </c>
      <c r="CE44" s="6" t="s">
        <v>145</v>
      </c>
      <c r="CF44" s="6" t="s">
        <v>145</v>
      </c>
      <c r="CG44" s="6" t="s">
        <v>146</v>
      </c>
      <c r="CH44" s="6" t="s">
        <v>127</v>
      </c>
      <c r="CI44" s="6" t="s">
        <v>127</v>
      </c>
      <c r="CJ44" s="6" t="s">
        <v>148</v>
      </c>
      <c r="CK44" s="6" t="s">
        <v>148</v>
      </c>
      <c r="CL44" s="6" t="s">
        <v>148</v>
      </c>
      <c r="CM44" s="6" t="s">
        <v>148</v>
      </c>
      <c r="CN44" s="6" t="s">
        <v>148</v>
      </c>
      <c r="CO44" s="6" t="s">
        <v>127</v>
      </c>
      <c r="CP44" s="6" t="s">
        <v>127</v>
      </c>
      <c r="CQ44" s="6" t="s">
        <v>148</v>
      </c>
      <c r="CR44" s="6" t="s">
        <v>148</v>
      </c>
      <c r="CS44" s="6" t="s">
        <v>148</v>
      </c>
      <c r="CT44" s="6" t="s">
        <v>146</v>
      </c>
      <c r="CU44" s="6" t="s">
        <v>145</v>
      </c>
      <c r="CV44" s="6" t="s">
        <v>145</v>
      </c>
      <c r="CW44" s="6" t="s">
        <v>145</v>
      </c>
      <c r="CX44" s="6" t="s">
        <v>146</v>
      </c>
      <c r="CY44" s="6" t="s">
        <v>146</v>
      </c>
      <c r="CZ44" s="6" t="s">
        <v>148</v>
      </c>
      <c r="DA44" s="6" t="s">
        <v>148</v>
      </c>
      <c r="DB44" s="6" t="s">
        <v>148</v>
      </c>
      <c r="DC44" s="6" t="s">
        <v>127</v>
      </c>
      <c r="DD44" s="6" t="s">
        <v>127</v>
      </c>
      <c r="DE44" s="6" t="s">
        <v>148</v>
      </c>
      <c r="DF44" s="6" t="s">
        <v>148</v>
      </c>
      <c r="DG44" s="6" t="s">
        <v>148</v>
      </c>
      <c r="DH44" s="6" t="s">
        <v>148</v>
      </c>
      <c r="DI44" s="6" t="s">
        <v>148</v>
      </c>
      <c r="DJ44" s="6" t="s">
        <v>127</v>
      </c>
      <c r="DK44" s="6" t="s">
        <v>127</v>
      </c>
      <c r="DL44" s="6" t="s">
        <v>148</v>
      </c>
      <c r="DM44" s="6" t="s">
        <v>148</v>
      </c>
      <c r="DN44" s="6" t="s">
        <v>148</v>
      </c>
      <c r="DO44" s="6" t="s">
        <v>148</v>
      </c>
      <c r="DP44" s="6" t="s">
        <v>148</v>
      </c>
      <c r="DQ44" s="6" t="s">
        <v>127</v>
      </c>
      <c r="DR44" s="6" t="s">
        <v>127</v>
      </c>
      <c r="DS44" s="6" t="s">
        <v>148</v>
      </c>
      <c r="DT44" s="6" t="s">
        <v>148</v>
      </c>
    </row>
    <row r="45" spans="4:124" x14ac:dyDescent="0.2">
      <c r="D45" t="s">
        <v>184</v>
      </c>
      <c r="E45" s="21" t="s">
        <v>243</v>
      </c>
      <c r="F45" s="6" t="s">
        <v>148</v>
      </c>
      <c r="G45" s="6" t="s">
        <v>148</v>
      </c>
      <c r="H45" s="6" t="s">
        <v>148</v>
      </c>
      <c r="I45" s="6" t="s">
        <v>127</v>
      </c>
      <c r="J45" s="6" t="s">
        <v>127</v>
      </c>
      <c r="K45" s="6" t="s">
        <v>148</v>
      </c>
      <c r="L45" s="6" t="s">
        <v>148</v>
      </c>
      <c r="M45" s="6" t="s">
        <v>147</v>
      </c>
      <c r="N45" s="6" t="s">
        <v>147</v>
      </c>
      <c r="O45" s="6" t="s">
        <v>146</v>
      </c>
      <c r="P45" s="6" t="s">
        <v>127</v>
      </c>
      <c r="Q45" s="6" t="s">
        <v>127</v>
      </c>
      <c r="R45" s="6" t="s">
        <v>148</v>
      </c>
      <c r="S45" s="6" t="s">
        <v>148</v>
      </c>
      <c r="T45" s="6" t="s">
        <v>148</v>
      </c>
      <c r="U45" s="6" t="s">
        <v>148</v>
      </c>
      <c r="V45" s="6" t="s">
        <v>148</v>
      </c>
      <c r="W45" s="6" t="s">
        <v>127</v>
      </c>
      <c r="X45" s="6" t="s">
        <v>127</v>
      </c>
      <c r="Y45" s="6" t="s">
        <v>147</v>
      </c>
      <c r="Z45" s="6" t="s">
        <v>147</v>
      </c>
      <c r="AA45" s="6" t="s">
        <v>146</v>
      </c>
      <c r="AB45" s="6" t="s">
        <v>146</v>
      </c>
      <c r="AC45" s="6" t="s">
        <v>147</v>
      </c>
      <c r="AD45" s="6" t="s">
        <v>147</v>
      </c>
      <c r="AE45" s="6" t="s">
        <v>147</v>
      </c>
      <c r="AF45" s="6" t="s">
        <v>146</v>
      </c>
      <c r="AG45" s="6" t="s">
        <v>146</v>
      </c>
      <c r="AH45" s="6" t="s">
        <v>148</v>
      </c>
      <c r="AI45" s="6" t="s">
        <v>148</v>
      </c>
      <c r="AJ45" s="6" t="s">
        <v>148</v>
      </c>
      <c r="AK45" s="6" t="s">
        <v>127</v>
      </c>
      <c r="AL45" s="6" t="s">
        <v>127</v>
      </c>
      <c r="AM45" s="6" t="s">
        <v>148</v>
      </c>
      <c r="AN45" s="6" t="s">
        <v>148</v>
      </c>
      <c r="AO45" s="6" t="s">
        <v>148</v>
      </c>
      <c r="AP45" s="6" t="s">
        <v>148</v>
      </c>
      <c r="AQ45" s="6" t="s">
        <v>148</v>
      </c>
      <c r="AR45" s="6" t="s">
        <v>127</v>
      </c>
      <c r="AS45" s="6" t="s">
        <v>127</v>
      </c>
      <c r="AT45" s="6" t="s">
        <v>145</v>
      </c>
      <c r="AU45" s="6" t="s">
        <v>145</v>
      </c>
      <c r="AV45" s="6" t="s">
        <v>145</v>
      </c>
      <c r="AW45" s="6" t="s">
        <v>145</v>
      </c>
      <c r="AX45" s="6" t="s">
        <v>146</v>
      </c>
      <c r="AY45" s="6" t="s">
        <v>127</v>
      </c>
      <c r="AZ45" s="6" t="s">
        <v>127</v>
      </c>
      <c r="BA45" s="6" t="s">
        <v>148</v>
      </c>
      <c r="BB45" s="6" t="s">
        <v>148</v>
      </c>
      <c r="BC45" s="6" t="s">
        <v>148</v>
      </c>
      <c r="BD45" s="6" t="s">
        <v>148</v>
      </c>
      <c r="BE45" s="6" t="s">
        <v>148</v>
      </c>
      <c r="BF45" s="6" t="s">
        <v>127</v>
      </c>
      <c r="BG45" s="6" t="s">
        <v>127</v>
      </c>
      <c r="BH45" s="6" t="s">
        <v>148</v>
      </c>
      <c r="BI45" s="6" t="s">
        <v>148</v>
      </c>
      <c r="BJ45" s="6" t="s">
        <v>148</v>
      </c>
      <c r="BK45" s="6" t="s">
        <v>148</v>
      </c>
      <c r="BL45" s="6" t="s">
        <v>148</v>
      </c>
      <c r="BM45" s="6" t="s">
        <v>127</v>
      </c>
      <c r="BN45" s="6" t="s">
        <v>127</v>
      </c>
      <c r="BO45" s="6" t="s">
        <v>148</v>
      </c>
      <c r="BP45" s="6" t="s">
        <v>148</v>
      </c>
      <c r="BQ45" s="6" t="s">
        <v>148</v>
      </c>
      <c r="BR45" s="6" t="s">
        <v>148</v>
      </c>
      <c r="BS45" s="6" t="s">
        <v>148</v>
      </c>
      <c r="BT45" s="6" t="s">
        <v>127</v>
      </c>
      <c r="BU45" s="6" t="s">
        <v>127</v>
      </c>
      <c r="BV45" s="6" t="s">
        <v>145</v>
      </c>
      <c r="BW45" s="6" t="s">
        <v>145</v>
      </c>
      <c r="BX45" s="6" t="s">
        <v>145</v>
      </c>
      <c r="BY45" s="6" t="s">
        <v>145</v>
      </c>
      <c r="BZ45" s="6" t="s">
        <v>146</v>
      </c>
      <c r="CA45" s="6" t="s">
        <v>127</v>
      </c>
      <c r="CB45" s="6" t="s">
        <v>127</v>
      </c>
      <c r="CC45" s="6" t="s">
        <v>148</v>
      </c>
      <c r="CD45" s="6" t="s">
        <v>148</v>
      </c>
      <c r="CE45" s="6" t="s">
        <v>148</v>
      </c>
      <c r="CF45" s="6" t="s">
        <v>148</v>
      </c>
      <c r="CG45" s="6" t="s">
        <v>148</v>
      </c>
      <c r="CH45" s="6" t="s">
        <v>127</v>
      </c>
      <c r="CI45" s="6" t="s">
        <v>127</v>
      </c>
      <c r="CJ45" s="6" t="s">
        <v>148</v>
      </c>
      <c r="CK45" s="6" t="s">
        <v>148</v>
      </c>
      <c r="CL45" s="6" t="s">
        <v>148</v>
      </c>
      <c r="CM45" s="6" t="s">
        <v>146</v>
      </c>
      <c r="CN45" s="6" t="s">
        <v>145</v>
      </c>
      <c r="CO45" s="6" t="s">
        <v>145</v>
      </c>
      <c r="CP45" s="6" t="s">
        <v>145</v>
      </c>
      <c r="CQ45" s="6" t="s">
        <v>146</v>
      </c>
      <c r="CR45" s="6" t="s">
        <v>146</v>
      </c>
      <c r="CS45" s="6" t="s">
        <v>148</v>
      </c>
      <c r="CT45" s="6" t="s">
        <v>148</v>
      </c>
      <c r="CU45" s="6" t="s">
        <v>148</v>
      </c>
      <c r="CV45" s="6" t="s">
        <v>127</v>
      </c>
      <c r="CW45" s="6" t="s">
        <v>127</v>
      </c>
      <c r="CX45" s="6" t="s">
        <v>148</v>
      </c>
      <c r="CY45" s="6" t="s">
        <v>148</v>
      </c>
      <c r="CZ45" s="6" t="s">
        <v>148</v>
      </c>
      <c r="DA45" s="6" t="s">
        <v>148</v>
      </c>
      <c r="DB45" s="6" t="s">
        <v>148</v>
      </c>
      <c r="DC45" s="6" t="s">
        <v>127</v>
      </c>
      <c r="DD45" s="6" t="s">
        <v>127</v>
      </c>
      <c r="DE45" s="6" t="s">
        <v>148</v>
      </c>
      <c r="DF45" s="6" t="s">
        <v>148</v>
      </c>
      <c r="DG45" s="6" t="s">
        <v>148</v>
      </c>
      <c r="DH45" s="6" t="s">
        <v>148</v>
      </c>
      <c r="DI45" s="6" t="s">
        <v>148</v>
      </c>
      <c r="DJ45" s="6" t="s">
        <v>127</v>
      </c>
      <c r="DK45" s="6" t="s">
        <v>127</v>
      </c>
      <c r="DL45" s="6" t="s">
        <v>148</v>
      </c>
      <c r="DM45" s="6" t="s">
        <v>148</v>
      </c>
      <c r="DN45" s="6" t="s">
        <v>148</v>
      </c>
      <c r="DO45" s="6" t="s">
        <v>146</v>
      </c>
      <c r="DP45" s="6" t="s">
        <v>145</v>
      </c>
      <c r="DQ45" s="6" t="s">
        <v>145</v>
      </c>
      <c r="DR45" s="6" t="s">
        <v>145</v>
      </c>
      <c r="DS45" s="6" t="s">
        <v>146</v>
      </c>
      <c r="DT45" s="6" t="s">
        <v>146</v>
      </c>
    </row>
    <row r="46" spans="4:124" x14ac:dyDescent="0.2">
      <c r="D46" t="s">
        <v>183</v>
      </c>
      <c r="E46" s="21" t="s">
        <v>250</v>
      </c>
      <c r="F46" s="6" t="s">
        <v>147</v>
      </c>
      <c r="G46" s="6" t="s">
        <v>147</v>
      </c>
      <c r="H46" s="6" t="s">
        <v>146</v>
      </c>
      <c r="I46" s="6" t="s">
        <v>127</v>
      </c>
      <c r="J46" s="6" t="s">
        <v>127</v>
      </c>
      <c r="K46" s="6" t="s">
        <v>148</v>
      </c>
      <c r="L46" s="6" t="s">
        <v>148</v>
      </c>
      <c r="M46" s="6" t="s">
        <v>148</v>
      </c>
      <c r="N46" s="6" t="s">
        <v>148</v>
      </c>
      <c r="O46" s="6" t="s">
        <v>148</v>
      </c>
      <c r="P46" s="6" t="s">
        <v>127</v>
      </c>
      <c r="Q46" s="6" t="s">
        <v>127</v>
      </c>
      <c r="R46" s="6" t="s">
        <v>147</v>
      </c>
      <c r="S46" s="6" t="s">
        <v>147</v>
      </c>
      <c r="T46" s="6" t="s">
        <v>146</v>
      </c>
      <c r="U46" s="6" t="s">
        <v>146</v>
      </c>
      <c r="V46" s="6" t="s">
        <v>147</v>
      </c>
      <c r="W46" s="6" t="s">
        <v>147</v>
      </c>
      <c r="X46" s="6" t="s">
        <v>147</v>
      </c>
      <c r="Y46" s="6" t="s">
        <v>146</v>
      </c>
      <c r="Z46" s="6" t="s">
        <v>146</v>
      </c>
      <c r="AA46" s="6" t="s">
        <v>148</v>
      </c>
      <c r="AB46" s="6" t="s">
        <v>148</v>
      </c>
      <c r="AC46" s="6" t="s">
        <v>148</v>
      </c>
      <c r="AD46" s="6" t="s">
        <v>127</v>
      </c>
      <c r="AE46" s="6" t="s">
        <v>127</v>
      </c>
      <c r="AF46" s="6" t="s">
        <v>148</v>
      </c>
      <c r="AG46" s="6" t="s">
        <v>148</v>
      </c>
      <c r="AH46" s="6" t="s">
        <v>148</v>
      </c>
      <c r="AI46" s="6" t="s">
        <v>148</v>
      </c>
      <c r="AJ46" s="6" t="s">
        <v>148</v>
      </c>
      <c r="AK46" s="6" t="s">
        <v>127</v>
      </c>
      <c r="AL46" s="6" t="s">
        <v>127</v>
      </c>
      <c r="AM46" s="6" t="s">
        <v>145</v>
      </c>
      <c r="AN46" s="6" t="s">
        <v>145</v>
      </c>
      <c r="AO46" s="6" t="s">
        <v>145</v>
      </c>
      <c r="AP46" s="6" t="s">
        <v>145</v>
      </c>
      <c r="AQ46" s="6" t="s">
        <v>146</v>
      </c>
      <c r="AR46" s="6" t="s">
        <v>127</v>
      </c>
      <c r="AS46" s="6" t="s">
        <v>127</v>
      </c>
      <c r="AT46" s="6" t="s">
        <v>148</v>
      </c>
      <c r="AU46" s="6" t="s">
        <v>148</v>
      </c>
      <c r="AV46" s="6" t="s">
        <v>148</v>
      </c>
      <c r="AW46" s="6" t="s">
        <v>148</v>
      </c>
      <c r="AX46" s="6" t="s">
        <v>148</v>
      </c>
      <c r="AY46" s="6" t="s">
        <v>127</v>
      </c>
      <c r="AZ46" s="6" t="s">
        <v>127</v>
      </c>
      <c r="BA46" s="6" t="s">
        <v>148</v>
      </c>
      <c r="BB46" s="6" t="s">
        <v>148</v>
      </c>
      <c r="BC46" s="6" t="s">
        <v>148</v>
      </c>
      <c r="BD46" s="6" t="s">
        <v>148</v>
      </c>
      <c r="BE46" s="6" t="s">
        <v>148</v>
      </c>
      <c r="BF46" s="6" t="s">
        <v>127</v>
      </c>
      <c r="BG46" s="6" t="s">
        <v>127</v>
      </c>
      <c r="BH46" s="6" t="s">
        <v>148</v>
      </c>
      <c r="BI46" s="6" t="s">
        <v>148</v>
      </c>
      <c r="BJ46" s="6" t="s">
        <v>148</v>
      </c>
      <c r="BK46" s="6" t="s">
        <v>148</v>
      </c>
      <c r="BL46" s="6" t="s">
        <v>148</v>
      </c>
      <c r="BM46" s="6" t="s">
        <v>127</v>
      </c>
      <c r="BN46" s="6" t="s">
        <v>127</v>
      </c>
      <c r="BO46" s="6" t="s">
        <v>145</v>
      </c>
      <c r="BP46" s="6" t="s">
        <v>145</v>
      </c>
      <c r="BQ46" s="6" t="s">
        <v>145</v>
      </c>
      <c r="BR46" s="6" t="s">
        <v>145</v>
      </c>
      <c r="BS46" s="6" t="s">
        <v>146</v>
      </c>
      <c r="BT46" s="6" t="s">
        <v>127</v>
      </c>
      <c r="BU46" s="6" t="s">
        <v>127</v>
      </c>
      <c r="BV46" s="6" t="s">
        <v>148</v>
      </c>
      <c r="BW46" s="6" t="s">
        <v>148</v>
      </c>
      <c r="BX46" s="6" t="s">
        <v>148</v>
      </c>
      <c r="BY46" s="6" t="s">
        <v>148</v>
      </c>
      <c r="BZ46" s="6" t="s">
        <v>148</v>
      </c>
      <c r="CA46" s="6" t="s">
        <v>127</v>
      </c>
      <c r="CB46" s="6" t="s">
        <v>127</v>
      </c>
      <c r="CC46" s="6" t="s">
        <v>148</v>
      </c>
      <c r="CD46" s="6" t="s">
        <v>148</v>
      </c>
      <c r="CE46" s="6" t="s">
        <v>148</v>
      </c>
      <c r="CF46" s="6" t="s">
        <v>146</v>
      </c>
      <c r="CG46" s="6" t="s">
        <v>145</v>
      </c>
      <c r="CH46" s="6" t="s">
        <v>145</v>
      </c>
      <c r="CI46" s="6" t="s">
        <v>145</v>
      </c>
      <c r="CJ46" s="6" t="s">
        <v>146</v>
      </c>
      <c r="CK46" s="6" t="s">
        <v>146</v>
      </c>
      <c r="CL46" s="6" t="s">
        <v>148</v>
      </c>
      <c r="CM46" s="6" t="s">
        <v>148</v>
      </c>
      <c r="CN46" s="6" t="s">
        <v>148</v>
      </c>
      <c r="CO46" s="6" t="s">
        <v>127</v>
      </c>
      <c r="CP46" s="6" t="s">
        <v>127</v>
      </c>
      <c r="CQ46" s="6" t="s">
        <v>148</v>
      </c>
      <c r="CR46" s="6" t="s">
        <v>148</v>
      </c>
      <c r="CS46" s="6" t="s">
        <v>148</v>
      </c>
      <c r="CT46" s="6" t="s">
        <v>148</v>
      </c>
      <c r="CU46" s="6" t="s">
        <v>148</v>
      </c>
      <c r="CV46" s="6" t="s">
        <v>127</v>
      </c>
      <c r="CW46" s="6" t="s">
        <v>127</v>
      </c>
      <c r="CX46" s="6" t="s">
        <v>148</v>
      </c>
      <c r="CY46" s="6" t="s">
        <v>148</v>
      </c>
      <c r="CZ46" s="6" t="s">
        <v>148</v>
      </c>
      <c r="DA46" s="6" t="s">
        <v>148</v>
      </c>
      <c r="DB46" s="6" t="s">
        <v>148</v>
      </c>
      <c r="DC46" s="6" t="s">
        <v>127</v>
      </c>
      <c r="DD46" s="6" t="s">
        <v>127</v>
      </c>
      <c r="DE46" s="6" t="s">
        <v>148</v>
      </c>
      <c r="DF46" s="6" t="s">
        <v>148</v>
      </c>
      <c r="DG46" s="6" t="s">
        <v>148</v>
      </c>
      <c r="DH46" s="6" t="s">
        <v>146</v>
      </c>
      <c r="DI46" s="6" t="s">
        <v>145</v>
      </c>
      <c r="DJ46" s="6" t="s">
        <v>145</v>
      </c>
      <c r="DK46" s="6" t="s">
        <v>145</v>
      </c>
      <c r="DL46" s="6" t="s">
        <v>146</v>
      </c>
      <c r="DM46" s="6" t="s">
        <v>146</v>
      </c>
      <c r="DN46" s="6" t="s">
        <v>148</v>
      </c>
      <c r="DO46" s="6" t="s">
        <v>148</v>
      </c>
      <c r="DP46" s="6" t="s">
        <v>148</v>
      </c>
      <c r="DQ46" s="6" t="s">
        <v>127</v>
      </c>
      <c r="DR46" s="6" t="s">
        <v>127</v>
      </c>
      <c r="DS46" s="6" t="s">
        <v>148</v>
      </c>
      <c r="DT46" s="6" t="s">
        <v>148</v>
      </c>
    </row>
    <row r="47" spans="4:124" x14ac:dyDescent="0.2">
      <c r="D47" t="s">
        <v>184</v>
      </c>
      <c r="E47" s="21" t="s">
        <v>245</v>
      </c>
      <c r="F47" s="6" t="s">
        <v>148</v>
      </c>
      <c r="G47" s="6" t="s">
        <v>148</v>
      </c>
      <c r="H47" s="6" t="s">
        <v>148</v>
      </c>
      <c r="I47" s="6" t="s">
        <v>127</v>
      </c>
      <c r="J47" s="6" t="s">
        <v>127</v>
      </c>
      <c r="K47" s="6" t="s">
        <v>147</v>
      </c>
      <c r="L47" s="6" t="s">
        <v>147</v>
      </c>
      <c r="M47" s="6" t="s">
        <v>146</v>
      </c>
      <c r="N47" s="6" t="s">
        <v>146</v>
      </c>
      <c r="O47" s="6" t="s">
        <v>147</v>
      </c>
      <c r="P47" s="6" t="s">
        <v>147</v>
      </c>
      <c r="Q47" s="6" t="s">
        <v>147</v>
      </c>
      <c r="R47" s="6" t="s">
        <v>146</v>
      </c>
      <c r="S47" s="6" t="s">
        <v>146</v>
      </c>
      <c r="T47" s="6" t="s">
        <v>148</v>
      </c>
      <c r="U47" s="6" t="s">
        <v>148</v>
      </c>
      <c r="V47" s="6" t="s">
        <v>148</v>
      </c>
      <c r="W47" s="6" t="s">
        <v>127</v>
      </c>
      <c r="X47" s="6" t="s">
        <v>127</v>
      </c>
      <c r="Y47" s="6" t="s">
        <v>127</v>
      </c>
      <c r="Z47" s="6" t="s">
        <v>148</v>
      </c>
      <c r="AA47" s="6" t="s">
        <v>148</v>
      </c>
      <c r="AB47" s="6" t="s">
        <v>148</v>
      </c>
      <c r="AC47" s="6" t="s">
        <v>148</v>
      </c>
      <c r="AD47" s="6" t="s">
        <v>127</v>
      </c>
      <c r="AE47" s="6" t="s">
        <v>127</v>
      </c>
      <c r="AF47" s="6" t="s">
        <v>145</v>
      </c>
      <c r="AG47" s="6" t="s">
        <v>145</v>
      </c>
      <c r="AH47" s="6" t="s">
        <v>145</v>
      </c>
      <c r="AI47" s="6" t="s">
        <v>145</v>
      </c>
      <c r="AJ47" s="6" t="s">
        <v>146</v>
      </c>
      <c r="AK47" s="6" t="s">
        <v>127</v>
      </c>
      <c r="AL47" s="6" t="s">
        <v>127</v>
      </c>
      <c r="AM47" s="6" t="s">
        <v>148</v>
      </c>
      <c r="AN47" s="6" t="s">
        <v>148</v>
      </c>
      <c r="AO47" s="6" t="s">
        <v>148</v>
      </c>
      <c r="AP47" s="6" t="s">
        <v>148</v>
      </c>
      <c r="AQ47" s="6" t="s">
        <v>148</v>
      </c>
      <c r="AR47" s="6" t="s">
        <v>127</v>
      </c>
      <c r="AS47" s="6" t="s">
        <v>127</v>
      </c>
      <c r="AT47" s="6" t="s">
        <v>148</v>
      </c>
      <c r="AU47" s="6" t="s">
        <v>148</v>
      </c>
      <c r="AV47" s="6" t="s">
        <v>148</v>
      </c>
      <c r="AW47" s="6" t="s">
        <v>148</v>
      </c>
      <c r="AX47" s="6" t="s">
        <v>148</v>
      </c>
      <c r="AY47" s="6" t="s">
        <v>127</v>
      </c>
      <c r="AZ47" s="6" t="s">
        <v>127</v>
      </c>
      <c r="BA47" s="6" t="s">
        <v>148</v>
      </c>
      <c r="BB47" s="6" t="s">
        <v>148</v>
      </c>
      <c r="BC47" s="6" t="s">
        <v>148</v>
      </c>
      <c r="BD47" s="6" t="s">
        <v>148</v>
      </c>
      <c r="BE47" s="6" t="s">
        <v>148</v>
      </c>
      <c r="BF47" s="6" t="s">
        <v>127</v>
      </c>
      <c r="BG47" s="6" t="s">
        <v>127</v>
      </c>
      <c r="BH47" s="6" t="s">
        <v>145</v>
      </c>
      <c r="BI47" s="6" t="s">
        <v>145</v>
      </c>
      <c r="BJ47" s="6" t="s">
        <v>145</v>
      </c>
      <c r="BK47" s="6" t="s">
        <v>145</v>
      </c>
      <c r="BL47" s="6" t="s">
        <v>146</v>
      </c>
      <c r="BM47" s="6" t="s">
        <v>127</v>
      </c>
      <c r="BN47" s="6" t="s">
        <v>127</v>
      </c>
      <c r="BO47" s="6" t="s">
        <v>148</v>
      </c>
      <c r="BP47" s="6" t="s">
        <v>148</v>
      </c>
      <c r="BQ47" s="6" t="s">
        <v>148</v>
      </c>
      <c r="BR47" s="6" t="s">
        <v>148</v>
      </c>
      <c r="BS47" s="6" t="s">
        <v>148</v>
      </c>
      <c r="BT47" s="6" t="s">
        <v>127</v>
      </c>
      <c r="BU47" s="6" t="s">
        <v>127</v>
      </c>
      <c r="BV47" s="6" t="s">
        <v>148</v>
      </c>
      <c r="BW47" s="6" t="s">
        <v>148</v>
      </c>
      <c r="BX47" s="6" t="s">
        <v>148</v>
      </c>
      <c r="BY47" s="6" t="s">
        <v>146</v>
      </c>
      <c r="BZ47" s="6" t="s">
        <v>145</v>
      </c>
      <c r="CA47" s="6" t="s">
        <v>145</v>
      </c>
      <c r="CB47" s="6" t="s">
        <v>145</v>
      </c>
      <c r="CC47" s="6" t="s">
        <v>146</v>
      </c>
      <c r="CD47" s="6" t="s">
        <v>146</v>
      </c>
      <c r="CE47" s="6" t="s">
        <v>148</v>
      </c>
      <c r="CF47" s="6" t="s">
        <v>148</v>
      </c>
      <c r="CG47" s="6" t="s">
        <v>148</v>
      </c>
      <c r="CH47" s="6" t="s">
        <v>127</v>
      </c>
      <c r="CI47" s="6" t="s">
        <v>127</v>
      </c>
      <c r="CJ47" s="6" t="s">
        <v>148</v>
      </c>
      <c r="CK47" s="6" t="s">
        <v>148</v>
      </c>
      <c r="CL47" s="6" t="s">
        <v>148</v>
      </c>
      <c r="CM47" s="6" t="s">
        <v>148</v>
      </c>
      <c r="CN47" s="6" t="s">
        <v>148</v>
      </c>
      <c r="CO47" s="6" t="s">
        <v>127</v>
      </c>
      <c r="CP47" s="6" t="s">
        <v>127</v>
      </c>
      <c r="CQ47" s="6" t="s">
        <v>148</v>
      </c>
      <c r="CR47" s="6" t="s">
        <v>148</v>
      </c>
      <c r="CS47" s="6" t="s">
        <v>148</v>
      </c>
      <c r="CT47" s="6" t="s">
        <v>148</v>
      </c>
      <c r="CU47" s="6" t="s">
        <v>148</v>
      </c>
      <c r="CV47" s="6" t="s">
        <v>127</v>
      </c>
      <c r="CW47" s="6" t="s">
        <v>127</v>
      </c>
      <c r="CX47" s="6" t="s">
        <v>148</v>
      </c>
      <c r="CY47" s="6" t="s">
        <v>148</v>
      </c>
      <c r="CZ47" s="6" t="s">
        <v>148</v>
      </c>
      <c r="DA47" s="6" t="s">
        <v>146</v>
      </c>
      <c r="DB47" s="6" t="s">
        <v>145</v>
      </c>
      <c r="DC47" s="6" t="s">
        <v>145</v>
      </c>
      <c r="DD47" s="6" t="s">
        <v>145</v>
      </c>
      <c r="DE47" s="6" t="s">
        <v>146</v>
      </c>
      <c r="DF47" s="6" t="s">
        <v>146</v>
      </c>
      <c r="DG47" s="6" t="s">
        <v>148</v>
      </c>
      <c r="DH47" s="6" t="s">
        <v>148</v>
      </c>
      <c r="DI47" s="6" t="s">
        <v>148</v>
      </c>
      <c r="DJ47" s="6" t="s">
        <v>127</v>
      </c>
      <c r="DK47" s="6" t="s">
        <v>127</v>
      </c>
      <c r="DL47" s="6" t="s">
        <v>148</v>
      </c>
      <c r="DM47" s="6" t="s">
        <v>148</v>
      </c>
      <c r="DN47" s="15" t="s">
        <v>147</v>
      </c>
      <c r="DO47" s="15" t="s">
        <v>147</v>
      </c>
      <c r="DP47" s="6" t="s">
        <v>146</v>
      </c>
      <c r="DQ47" s="6" t="s">
        <v>127</v>
      </c>
      <c r="DR47" s="6" t="s">
        <v>127</v>
      </c>
      <c r="DS47" s="6" t="s">
        <v>148</v>
      </c>
      <c r="DT47" s="6" t="s">
        <v>148</v>
      </c>
    </row>
    <row r="48" spans="4:124" x14ac:dyDescent="0.2">
      <c r="D48" t="s">
        <v>182</v>
      </c>
      <c r="E48" s="21" t="s">
        <v>246</v>
      </c>
      <c r="F48" s="6" t="s">
        <v>146</v>
      </c>
      <c r="G48" s="6" t="s">
        <v>146</v>
      </c>
      <c r="H48" s="6" t="s">
        <v>147</v>
      </c>
      <c r="I48" s="6" t="s">
        <v>147</v>
      </c>
      <c r="J48" s="6" t="s">
        <v>147</v>
      </c>
      <c r="K48" s="6" t="s">
        <v>146</v>
      </c>
      <c r="L48" s="6" t="s">
        <v>146</v>
      </c>
      <c r="M48" s="6" t="s">
        <v>148</v>
      </c>
      <c r="N48" s="6" t="s">
        <v>148</v>
      </c>
      <c r="O48" s="6" t="s">
        <v>148</v>
      </c>
      <c r="P48" s="6" t="s">
        <v>127</v>
      </c>
      <c r="Q48" s="6" t="s">
        <v>127</v>
      </c>
      <c r="R48" s="6" t="s">
        <v>148</v>
      </c>
      <c r="S48" s="6" t="s">
        <v>148</v>
      </c>
      <c r="T48" s="6" t="s">
        <v>148</v>
      </c>
      <c r="U48" s="6" t="s">
        <v>148</v>
      </c>
      <c r="V48" s="6" t="s">
        <v>148</v>
      </c>
      <c r="W48" s="6" t="s">
        <v>127</v>
      </c>
      <c r="X48" s="6" t="s">
        <v>127</v>
      </c>
      <c r="Y48" s="6" t="s">
        <v>145</v>
      </c>
      <c r="Z48" s="6" t="s">
        <v>145</v>
      </c>
      <c r="AA48" s="6" t="s">
        <v>145</v>
      </c>
      <c r="AB48" s="6" t="s">
        <v>145</v>
      </c>
      <c r="AC48" s="6" t="s">
        <v>146</v>
      </c>
      <c r="AD48" s="6" t="s">
        <v>127</v>
      </c>
      <c r="AE48" s="6" t="s">
        <v>127</v>
      </c>
      <c r="AF48" s="6" t="s">
        <v>148</v>
      </c>
      <c r="AG48" s="6" t="s">
        <v>148</v>
      </c>
      <c r="AH48" s="6" t="s">
        <v>148</v>
      </c>
      <c r="AI48" s="6" t="s">
        <v>148</v>
      </c>
      <c r="AJ48" s="6" t="s">
        <v>148</v>
      </c>
      <c r="AK48" s="6" t="s">
        <v>127</v>
      </c>
      <c r="AL48" s="6" t="s">
        <v>127</v>
      </c>
      <c r="AM48" s="6" t="s">
        <v>148</v>
      </c>
      <c r="AN48" s="6" t="s">
        <v>148</v>
      </c>
      <c r="AO48" s="6" t="s">
        <v>148</v>
      </c>
      <c r="AP48" s="6" t="s">
        <v>148</v>
      </c>
      <c r="AQ48" s="6" t="s">
        <v>148</v>
      </c>
      <c r="AR48" s="6" t="s">
        <v>127</v>
      </c>
      <c r="AS48" s="6" t="s">
        <v>127</v>
      </c>
      <c r="AT48" s="6" t="s">
        <v>148</v>
      </c>
      <c r="AU48" s="6" t="s">
        <v>148</v>
      </c>
      <c r="AV48" s="6" t="s">
        <v>148</v>
      </c>
      <c r="AW48" s="6" t="s">
        <v>148</v>
      </c>
      <c r="AX48" s="6" t="s">
        <v>148</v>
      </c>
      <c r="AY48" s="6" t="s">
        <v>127</v>
      </c>
      <c r="AZ48" s="6" t="s">
        <v>127</v>
      </c>
      <c r="BA48" s="6" t="s">
        <v>145</v>
      </c>
      <c r="BB48" s="6" t="s">
        <v>145</v>
      </c>
      <c r="BC48" s="6" t="s">
        <v>145</v>
      </c>
      <c r="BD48" s="6" t="s">
        <v>145</v>
      </c>
      <c r="BE48" s="6" t="s">
        <v>146</v>
      </c>
      <c r="BF48" s="6" t="s">
        <v>127</v>
      </c>
      <c r="BG48" s="6" t="s">
        <v>127</v>
      </c>
      <c r="BH48" s="6" t="s">
        <v>148</v>
      </c>
      <c r="BI48" s="6" t="s">
        <v>148</v>
      </c>
      <c r="BJ48" s="6" t="s">
        <v>148</v>
      </c>
      <c r="BK48" s="6" t="s">
        <v>148</v>
      </c>
      <c r="BL48" s="6" t="s">
        <v>148</v>
      </c>
      <c r="BM48" s="6" t="s">
        <v>127</v>
      </c>
      <c r="BN48" s="6" t="s">
        <v>127</v>
      </c>
      <c r="BO48" s="6" t="s">
        <v>148</v>
      </c>
      <c r="BP48" s="6" t="s">
        <v>148</v>
      </c>
      <c r="BQ48" s="6" t="s">
        <v>148</v>
      </c>
      <c r="BR48" s="6" t="s">
        <v>146</v>
      </c>
      <c r="BS48" s="6" t="s">
        <v>145</v>
      </c>
      <c r="BT48" s="6" t="s">
        <v>145</v>
      </c>
      <c r="BU48" s="6" t="s">
        <v>145</v>
      </c>
      <c r="BV48" s="6" t="s">
        <v>146</v>
      </c>
      <c r="BW48" s="6" t="s">
        <v>146</v>
      </c>
      <c r="BX48" s="6" t="s">
        <v>148</v>
      </c>
      <c r="BY48" s="6" t="s">
        <v>148</v>
      </c>
      <c r="BZ48" s="6" t="s">
        <v>148</v>
      </c>
      <c r="CA48" s="6" t="s">
        <v>127</v>
      </c>
      <c r="CB48" s="6" t="s">
        <v>127</v>
      </c>
      <c r="CC48" s="6" t="s">
        <v>148</v>
      </c>
      <c r="CD48" s="6" t="s">
        <v>148</v>
      </c>
      <c r="CE48" s="6" t="s">
        <v>148</v>
      </c>
      <c r="CF48" s="6" t="s">
        <v>148</v>
      </c>
      <c r="CG48" s="6" t="s">
        <v>148</v>
      </c>
      <c r="CH48" s="6" t="s">
        <v>127</v>
      </c>
      <c r="CI48" s="6" t="s">
        <v>127</v>
      </c>
      <c r="CJ48" s="6" t="s">
        <v>148</v>
      </c>
      <c r="CK48" s="6" t="s">
        <v>148</v>
      </c>
      <c r="CL48" s="6" t="s">
        <v>148</v>
      </c>
      <c r="CM48" s="6" t="s">
        <v>148</v>
      </c>
      <c r="CN48" s="6" t="s">
        <v>148</v>
      </c>
      <c r="CO48" s="6" t="s">
        <v>127</v>
      </c>
      <c r="CP48" s="6" t="s">
        <v>127</v>
      </c>
      <c r="CQ48" s="6" t="s">
        <v>148</v>
      </c>
      <c r="CR48" s="6" t="s">
        <v>148</v>
      </c>
      <c r="CS48" s="6" t="s">
        <v>148</v>
      </c>
      <c r="CT48" s="6" t="s">
        <v>146</v>
      </c>
      <c r="CU48" s="6" t="s">
        <v>145</v>
      </c>
      <c r="CV48" s="6" t="s">
        <v>145</v>
      </c>
      <c r="CW48" s="6" t="s">
        <v>145</v>
      </c>
      <c r="CX48" s="6" t="s">
        <v>146</v>
      </c>
      <c r="CY48" s="6" t="s">
        <v>146</v>
      </c>
      <c r="CZ48" s="6" t="s">
        <v>148</v>
      </c>
      <c r="DA48" s="6" t="s">
        <v>148</v>
      </c>
      <c r="DB48" s="6" t="s">
        <v>148</v>
      </c>
      <c r="DC48" s="6" t="s">
        <v>127</v>
      </c>
      <c r="DD48" s="6" t="s">
        <v>127</v>
      </c>
      <c r="DE48" s="6" t="s">
        <v>148</v>
      </c>
      <c r="DF48" s="6" t="s">
        <v>148</v>
      </c>
      <c r="DG48" s="15" t="s">
        <v>147</v>
      </c>
      <c r="DH48" s="15" t="s">
        <v>147</v>
      </c>
      <c r="DI48" s="6" t="s">
        <v>146</v>
      </c>
      <c r="DJ48" s="6" t="s">
        <v>127</v>
      </c>
      <c r="DK48" s="6" t="s">
        <v>127</v>
      </c>
      <c r="DL48" s="6" t="s">
        <v>148</v>
      </c>
      <c r="DM48" s="6" t="s">
        <v>148</v>
      </c>
      <c r="DN48" s="6" t="s">
        <v>148</v>
      </c>
      <c r="DO48" s="6" t="s">
        <v>148</v>
      </c>
      <c r="DP48" s="6" t="s">
        <v>148</v>
      </c>
      <c r="DQ48" s="6" t="s">
        <v>127</v>
      </c>
      <c r="DR48" s="6" t="s">
        <v>127</v>
      </c>
      <c r="DS48" s="6" t="s">
        <v>147</v>
      </c>
      <c r="DT48" s="6" t="s">
        <v>147</v>
      </c>
    </row>
    <row r="49" spans="4:124" x14ac:dyDescent="0.2">
      <c r="D49" t="s">
        <v>258</v>
      </c>
      <c r="E49" s="21" t="s">
        <v>257</v>
      </c>
      <c r="F49" s="6" t="s">
        <v>148</v>
      </c>
      <c r="G49" s="6" t="s">
        <v>148</v>
      </c>
      <c r="H49" s="6" t="s">
        <v>148</v>
      </c>
      <c r="I49" s="6" t="s">
        <v>127</v>
      </c>
      <c r="J49" s="6" t="s">
        <v>127</v>
      </c>
      <c r="K49" s="6" t="s">
        <v>148</v>
      </c>
      <c r="L49" s="6" t="s">
        <v>148</v>
      </c>
      <c r="M49" s="6" t="s">
        <v>148</v>
      </c>
      <c r="N49" s="6" t="s">
        <v>148</v>
      </c>
      <c r="O49" s="6" t="s">
        <v>148</v>
      </c>
      <c r="P49" s="6" t="s">
        <v>127</v>
      </c>
      <c r="Q49" s="6" t="s">
        <v>127</v>
      </c>
      <c r="R49" s="6" t="s">
        <v>145</v>
      </c>
      <c r="S49" s="6" t="s">
        <v>145</v>
      </c>
      <c r="T49" s="6" t="s">
        <v>145</v>
      </c>
      <c r="U49" s="6" t="s">
        <v>145</v>
      </c>
      <c r="V49" s="6" t="s">
        <v>146</v>
      </c>
      <c r="W49" s="6" t="s">
        <v>127</v>
      </c>
      <c r="X49" s="6" t="s">
        <v>127</v>
      </c>
      <c r="Y49" s="6" t="s">
        <v>127</v>
      </c>
      <c r="Z49" s="6" t="s">
        <v>148</v>
      </c>
      <c r="AA49" s="6" t="s">
        <v>148</v>
      </c>
      <c r="AB49" s="6" t="s">
        <v>148</v>
      </c>
      <c r="AC49" s="6" t="s">
        <v>148</v>
      </c>
      <c r="AD49" s="6" t="s">
        <v>127</v>
      </c>
      <c r="AE49" s="6" t="s">
        <v>127</v>
      </c>
      <c r="AF49" s="6" t="s">
        <v>148</v>
      </c>
      <c r="AG49" s="6" t="s">
        <v>148</v>
      </c>
      <c r="AH49" s="6" t="s">
        <v>148</v>
      </c>
      <c r="AI49" s="6" t="s">
        <v>148</v>
      </c>
      <c r="AJ49" s="6" t="s">
        <v>148</v>
      </c>
      <c r="AK49" s="6" t="s">
        <v>127</v>
      </c>
      <c r="AL49" s="6" t="s">
        <v>127</v>
      </c>
      <c r="AM49" s="6" t="s">
        <v>148</v>
      </c>
      <c r="AN49" s="6" t="s">
        <v>148</v>
      </c>
      <c r="AO49" s="6" t="s">
        <v>148</v>
      </c>
      <c r="AP49" s="6" t="s">
        <v>148</v>
      </c>
      <c r="AQ49" s="6" t="s">
        <v>148</v>
      </c>
      <c r="AR49" s="6" t="s">
        <v>127</v>
      </c>
      <c r="AS49" s="6" t="s">
        <v>127</v>
      </c>
      <c r="AT49" s="6" t="s">
        <v>145</v>
      </c>
      <c r="AU49" s="6" t="s">
        <v>145</v>
      </c>
      <c r="AV49" s="6" t="s">
        <v>145</v>
      </c>
      <c r="AW49" s="6" t="s">
        <v>145</v>
      </c>
      <c r="AX49" s="6" t="s">
        <v>146</v>
      </c>
      <c r="AY49" s="6" t="s">
        <v>127</v>
      </c>
      <c r="AZ49" s="6" t="s">
        <v>127</v>
      </c>
      <c r="BA49" s="6" t="s">
        <v>148</v>
      </c>
      <c r="BB49" s="6" t="s">
        <v>148</v>
      </c>
      <c r="BC49" s="6" t="s">
        <v>148</v>
      </c>
      <c r="BD49" s="6" t="s">
        <v>148</v>
      </c>
      <c r="BE49" s="6" t="s">
        <v>148</v>
      </c>
      <c r="BF49" s="6" t="s">
        <v>127</v>
      </c>
      <c r="BG49" s="6" t="s">
        <v>127</v>
      </c>
      <c r="BH49" s="6" t="s">
        <v>148</v>
      </c>
      <c r="BI49" s="6" t="s">
        <v>148</v>
      </c>
      <c r="BJ49" s="6" t="s">
        <v>148</v>
      </c>
      <c r="BK49" s="6" t="s">
        <v>146</v>
      </c>
      <c r="BL49" s="6" t="s">
        <v>145</v>
      </c>
      <c r="BM49" s="6" t="s">
        <v>145</v>
      </c>
      <c r="BN49" s="6" t="s">
        <v>145</v>
      </c>
      <c r="BO49" s="6" t="s">
        <v>146</v>
      </c>
      <c r="BP49" s="6" t="s">
        <v>146</v>
      </c>
      <c r="BQ49" s="6" t="s">
        <v>148</v>
      </c>
      <c r="BR49" s="6" t="s">
        <v>148</v>
      </c>
      <c r="BS49" s="6" t="s">
        <v>148</v>
      </c>
      <c r="BT49" s="6" t="s">
        <v>127</v>
      </c>
      <c r="BU49" s="6" t="s">
        <v>127</v>
      </c>
      <c r="BV49" s="6" t="s">
        <v>148</v>
      </c>
      <c r="BW49" s="6" t="s">
        <v>148</v>
      </c>
      <c r="BX49" s="6" t="s">
        <v>148</v>
      </c>
      <c r="BY49" s="6" t="s">
        <v>148</v>
      </c>
      <c r="BZ49" s="6" t="s">
        <v>148</v>
      </c>
      <c r="CA49" s="6" t="s">
        <v>127</v>
      </c>
      <c r="CB49" s="6" t="s">
        <v>127</v>
      </c>
      <c r="CC49" s="6" t="s">
        <v>148</v>
      </c>
      <c r="CD49" s="6" t="s">
        <v>148</v>
      </c>
      <c r="CE49" s="6" t="s">
        <v>148</v>
      </c>
      <c r="CF49" s="6" t="s">
        <v>148</v>
      </c>
      <c r="CG49" s="6" t="s">
        <v>148</v>
      </c>
      <c r="CH49" s="6" t="s">
        <v>127</v>
      </c>
      <c r="CI49" s="6" t="s">
        <v>127</v>
      </c>
      <c r="CJ49" s="6" t="s">
        <v>148</v>
      </c>
      <c r="CK49" s="6" t="s">
        <v>148</v>
      </c>
      <c r="CL49" s="6" t="s">
        <v>148</v>
      </c>
      <c r="CM49" s="6" t="s">
        <v>146</v>
      </c>
      <c r="CN49" s="6" t="s">
        <v>145</v>
      </c>
      <c r="CO49" s="6" t="s">
        <v>145</v>
      </c>
      <c r="CP49" s="6" t="s">
        <v>145</v>
      </c>
      <c r="CQ49" s="6" t="s">
        <v>146</v>
      </c>
      <c r="CR49" s="6" t="s">
        <v>146</v>
      </c>
      <c r="CS49" s="6" t="s">
        <v>148</v>
      </c>
      <c r="CT49" s="6" t="s">
        <v>148</v>
      </c>
      <c r="CU49" s="6" t="s">
        <v>148</v>
      </c>
      <c r="CV49" s="6" t="s">
        <v>127</v>
      </c>
      <c r="CW49" s="6" t="s">
        <v>127</v>
      </c>
      <c r="CX49" s="6" t="s">
        <v>148</v>
      </c>
      <c r="CY49" s="6" t="s">
        <v>148</v>
      </c>
      <c r="CZ49" s="15" t="s">
        <v>147</v>
      </c>
      <c r="DA49" s="15" t="s">
        <v>147</v>
      </c>
      <c r="DB49" s="6" t="s">
        <v>146</v>
      </c>
      <c r="DC49" s="6" t="s">
        <v>127</v>
      </c>
      <c r="DD49" s="6" t="s">
        <v>127</v>
      </c>
      <c r="DE49" s="6" t="s">
        <v>148</v>
      </c>
      <c r="DF49" s="6" t="s">
        <v>148</v>
      </c>
      <c r="DG49" s="6" t="s">
        <v>148</v>
      </c>
      <c r="DH49" s="6" t="s">
        <v>148</v>
      </c>
      <c r="DI49" s="6" t="s">
        <v>148</v>
      </c>
      <c r="DJ49" s="6" t="s">
        <v>127</v>
      </c>
      <c r="DK49" s="6" t="s">
        <v>127</v>
      </c>
      <c r="DL49" s="6" t="s">
        <v>147</v>
      </c>
      <c r="DM49" s="6" t="s">
        <v>147</v>
      </c>
      <c r="DN49" s="6" t="s">
        <v>146</v>
      </c>
      <c r="DO49" s="6" t="s">
        <v>146</v>
      </c>
      <c r="DP49" s="6" t="s">
        <v>147</v>
      </c>
      <c r="DQ49" s="6" t="s">
        <v>147</v>
      </c>
      <c r="DR49" s="6" t="s">
        <v>147</v>
      </c>
      <c r="DS49" s="6" t="s">
        <v>146</v>
      </c>
      <c r="DT49" s="6" t="s">
        <v>146</v>
      </c>
    </row>
    <row r="50" spans="4:124" x14ac:dyDescent="0.2">
      <c r="D50" t="s">
        <v>260</v>
      </c>
      <c r="E50" s="21" t="s">
        <v>259</v>
      </c>
      <c r="F50" s="6" t="s">
        <v>148</v>
      </c>
      <c r="G50" s="6" t="s">
        <v>148</v>
      </c>
      <c r="H50" s="6" t="s">
        <v>148</v>
      </c>
      <c r="I50" s="6" t="s">
        <v>127</v>
      </c>
      <c r="J50" s="6" t="s">
        <v>127</v>
      </c>
      <c r="K50" s="6" t="s">
        <v>145</v>
      </c>
      <c r="L50" s="6" t="s">
        <v>145</v>
      </c>
      <c r="M50" s="6" t="s">
        <v>145</v>
      </c>
      <c r="N50" s="6" t="s">
        <v>145</v>
      </c>
      <c r="O50" s="6" t="s">
        <v>146</v>
      </c>
      <c r="P50" s="6" t="s">
        <v>127</v>
      </c>
      <c r="Q50" s="6" t="s">
        <v>127</v>
      </c>
      <c r="R50" s="6" t="s">
        <v>148</v>
      </c>
      <c r="S50" s="6" t="s">
        <v>148</v>
      </c>
      <c r="T50" s="6" t="s">
        <v>148</v>
      </c>
      <c r="U50" s="6" t="s">
        <v>148</v>
      </c>
      <c r="V50" s="6" t="s">
        <v>148</v>
      </c>
      <c r="W50" s="6" t="s">
        <v>127</v>
      </c>
      <c r="X50" s="6" t="s">
        <v>127</v>
      </c>
      <c r="Y50" s="6" t="s">
        <v>127</v>
      </c>
      <c r="Z50" s="6" t="s">
        <v>148</v>
      </c>
      <c r="AA50" s="6" t="s">
        <v>148</v>
      </c>
      <c r="AB50" s="6" t="s">
        <v>148</v>
      </c>
      <c r="AC50" s="6" t="s">
        <v>148</v>
      </c>
      <c r="AD50" s="6" t="s">
        <v>127</v>
      </c>
      <c r="AE50" s="6" t="s">
        <v>127</v>
      </c>
      <c r="AF50" s="6" t="s">
        <v>148</v>
      </c>
      <c r="AG50" s="6" t="s">
        <v>148</v>
      </c>
      <c r="AH50" s="6" t="s">
        <v>148</v>
      </c>
      <c r="AI50" s="6" t="s">
        <v>148</v>
      </c>
      <c r="AJ50" s="6" t="s">
        <v>148</v>
      </c>
      <c r="AK50" s="6" t="s">
        <v>127</v>
      </c>
      <c r="AL50" s="6" t="s">
        <v>127</v>
      </c>
      <c r="AM50" s="6" t="s">
        <v>145</v>
      </c>
      <c r="AN50" s="6" t="s">
        <v>145</v>
      </c>
      <c r="AO50" s="6" t="s">
        <v>145</v>
      </c>
      <c r="AP50" s="6" t="s">
        <v>145</v>
      </c>
      <c r="AQ50" s="6" t="s">
        <v>146</v>
      </c>
      <c r="AR50" s="6" t="s">
        <v>127</v>
      </c>
      <c r="AS50" s="6" t="s">
        <v>127</v>
      </c>
      <c r="AT50" s="6" t="s">
        <v>148</v>
      </c>
      <c r="AU50" s="6" t="s">
        <v>148</v>
      </c>
      <c r="AV50" s="6" t="s">
        <v>148</v>
      </c>
      <c r="AW50" s="6" t="s">
        <v>148</v>
      </c>
      <c r="AX50" s="6" t="s">
        <v>148</v>
      </c>
      <c r="AY50" s="6" t="s">
        <v>127</v>
      </c>
      <c r="AZ50" s="6" t="s">
        <v>127</v>
      </c>
      <c r="BA50" s="6" t="s">
        <v>148</v>
      </c>
      <c r="BB50" s="6" t="s">
        <v>148</v>
      </c>
      <c r="BC50" s="6" t="s">
        <v>148</v>
      </c>
      <c r="BD50" s="6" t="s">
        <v>146</v>
      </c>
      <c r="BE50" s="6" t="s">
        <v>145</v>
      </c>
      <c r="BF50" s="6" t="s">
        <v>145</v>
      </c>
      <c r="BG50" s="6" t="s">
        <v>145</v>
      </c>
      <c r="BH50" s="6" t="s">
        <v>146</v>
      </c>
      <c r="BI50" s="6" t="s">
        <v>146</v>
      </c>
      <c r="BJ50" s="6" t="s">
        <v>148</v>
      </c>
      <c r="BK50" s="6" t="s">
        <v>148</v>
      </c>
      <c r="BL50" s="6" t="s">
        <v>148</v>
      </c>
      <c r="BM50" s="6" t="s">
        <v>127</v>
      </c>
      <c r="BN50" s="6" t="s">
        <v>127</v>
      </c>
      <c r="BO50" s="6" t="s">
        <v>148</v>
      </c>
      <c r="BP50" s="6" t="s">
        <v>148</v>
      </c>
      <c r="BQ50" s="6" t="s">
        <v>148</v>
      </c>
      <c r="BR50" s="6" t="s">
        <v>148</v>
      </c>
      <c r="BS50" s="6" t="s">
        <v>148</v>
      </c>
      <c r="BT50" s="6" t="s">
        <v>127</v>
      </c>
      <c r="BU50" s="6" t="s">
        <v>127</v>
      </c>
      <c r="BV50" s="6" t="s">
        <v>148</v>
      </c>
      <c r="BW50" s="6" t="s">
        <v>148</v>
      </c>
      <c r="BX50" s="6" t="s">
        <v>148</v>
      </c>
      <c r="BY50" s="6" t="s">
        <v>148</v>
      </c>
      <c r="BZ50" s="6" t="s">
        <v>148</v>
      </c>
      <c r="CA50" s="6" t="s">
        <v>127</v>
      </c>
      <c r="CB50" s="6" t="s">
        <v>127</v>
      </c>
      <c r="CC50" s="6" t="s">
        <v>148</v>
      </c>
      <c r="CD50" s="6" t="s">
        <v>148</v>
      </c>
      <c r="CE50" s="6" t="s">
        <v>148</v>
      </c>
      <c r="CF50" s="6" t="s">
        <v>146</v>
      </c>
      <c r="CG50" s="6" t="s">
        <v>145</v>
      </c>
      <c r="CH50" s="6" t="s">
        <v>145</v>
      </c>
      <c r="CI50" s="6" t="s">
        <v>145</v>
      </c>
      <c r="CJ50" s="6" t="s">
        <v>146</v>
      </c>
      <c r="CK50" s="6" t="s">
        <v>146</v>
      </c>
      <c r="CL50" s="6" t="s">
        <v>148</v>
      </c>
      <c r="CM50" s="6" t="s">
        <v>148</v>
      </c>
      <c r="CN50" s="6" t="s">
        <v>148</v>
      </c>
      <c r="CO50" s="6" t="s">
        <v>127</v>
      </c>
      <c r="CP50" s="6" t="s">
        <v>127</v>
      </c>
      <c r="CQ50" s="6" t="s">
        <v>148</v>
      </c>
      <c r="CR50" s="6" t="s">
        <v>148</v>
      </c>
      <c r="CS50" s="15" t="s">
        <v>147</v>
      </c>
      <c r="CT50" s="15" t="s">
        <v>147</v>
      </c>
      <c r="CU50" s="6" t="s">
        <v>146</v>
      </c>
      <c r="CV50" s="6" t="s">
        <v>127</v>
      </c>
      <c r="CW50" s="6" t="s">
        <v>127</v>
      </c>
      <c r="CX50" s="6" t="s">
        <v>148</v>
      </c>
      <c r="CY50" s="6" t="s">
        <v>148</v>
      </c>
      <c r="CZ50" s="6" t="s">
        <v>148</v>
      </c>
      <c r="DA50" s="6" t="s">
        <v>148</v>
      </c>
      <c r="DB50" s="6" t="s">
        <v>148</v>
      </c>
      <c r="DC50" s="6" t="s">
        <v>127</v>
      </c>
      <c r="DD50" s="6" t="s">
        <v>127</v>
      </c>
      <c r="DE50" s="6" t="s">
        <v>147</v>
      </c>
      <c r="DF50" s="6" t="s">
        <v>147</v>
      </c>
      <c r="DG50" s="6" t="s">
        <v>146</v>
      </c>
      <c r="DH50" s="6" t="s">
        <v>146</v>
      </c>
      <c r="DI50" s="6" t="s">
        <v>147</v>
      </c>
      <c r="DJ50" s="6" t="s">
        <v>147</v>
      </c>
      <c r="DK50" s="6" t="s">
        <v>147</v>
      </c>
      <c r="DL50" s="6" t="s">
        <v>146</v>
      </c>
      <c r="DM50" s="6" t="s">
        <v>146</v>
      </c>
      <c r="DN50" s="6" t="s">
        <v>148</v>
      </c>
      <c r="DO50" s="6" t="s">
        <v>148</v>
      </c>
      <c r="DP50" s="6" t="s">
        <v>148</v>
      </c>
      <c r="DQ50" s="6" t="s">
        <v>127</v>
      </c>
      <c r="DR50" s="6" t="s">
        <v>127</v>
      </c>
      <c r="DS50" s="6" t="s">
        <v>148</v>
      </c>
      <c r="DT50" s="6" t="s">
        <v>148</v>
      </c>
    </row>
    <row r="51" spans="4:124" x14ac:dyDescent="0.2">
      <c r="D51" t="s">
        <v>181</v>
      </c>
      <c r="E51" s="21" t="s">
        <v>274</v>
      </c>
      <c r="F51" s="6" t="s">
        <v>145</v>
      </c>
      <c r="G51" s="6" t="s">
        <v>145</v>
      </c>
      <c r="H51" s="6" t="s">
        <v>146</v>
      </c>
      <c r="I51" s="6" t="s">
        <v>127</v>
      </c>
      <c r="J51" s="6" t="s">
        <v>127</v>
      </c>
      <c r="K51" s="6" t="s">
        <v>148</v>
      </c>
      <c r="L51" s="6" t="s">
        <v>148</v>
      </c>
      <c r="M51" s="6" t="s">
        <v>148</v>
      </c>
      <c r="N51" s="6" t="s">
        <v>148</v>
      </c>
      <c r="O51" s="6" t="s">
        <v>148</v>
      </c>
      <c r="P51" s="6" t="s">
        <v>127</v>
      </c>
      <c r="Q51" s="6" t="s">
        <v>127</v>
      </c>
      <c r="R51" s="6" t="s">
        <v>148</v>
      </c>
      <c r="S51" s="6" t="s">
        <v>148</v>
      </c>
      <c r="T51" s="6" t="s">
        <v>148</v>
      </c>
      <c r="U51" s="6" t="s">
        <v>148</v>
      </c>
      <c r="V51" s="6" t="s">
        <v>148</v>
      </c>
      <c r="W51" s="6" t="s">
        <v>127</v>
      </c>
      <c r="X51" s="6" t="s">
        <v>127</v>
      </c>
      <c r="Y51" s="6" t="s">
        <v>127</v>
      </c>
      <c r="Z51" s="6" t="s">
        <v>148</v>
      </c>
      <c r="AA51" s="6" t="s">
        <v>148</v>
      </c>
      <c r="AB51" s="6" t="s">
        <v>148</v>
      </c>
      <c r="AC51" s="6" t="s">
        <v>148</v>
      </c>
      <c r="AD51" s="6" t="s">
        <v>127</v>
      </c>
      <c r="AE51" s="6" t="s">
        <v>127</v>
      </c>
      <c r="AF51" s="6" t="s">
        <v>145</v>
      </c>
      <c r="AG51" s="6" t="s">
        <v>145</v>
      </c>
      <c r="AH51" s="6" t="s">
        <v>145</v>
      </c>
      <c r="AI51" s="6" t="s">
        <v>145</v>
      </c>
      <c r="AJ51" s="6" t="s">
        <v>146</v>
      </c>
      <c r="AK51" s="6" t="s">
        <v>127</v>
      </c>
      <c r="AL51" s="6" t="s">
        <v>127</v>
      </c>
      <c r="AM51" s="6" t="s">
        <v>148</v>
      </c>
      <c r="AN51" s="6" t="s">
        <v>148</v>
      </c>
      <c r="AO51" s="6" t="s">
        <v>148</v>
      </c>
      <c r="AP51" s="6" t="s">
        <v>148</v>
      </c>
      <c r="AQ51" s="6" t="s">
        <v>148</v>
      </c>
      <c r="AR51" s="6" t="s">
        <v>127</v>
      </c>
      <c r="AS51" s="6" t="s">
        <v>127</v>
      </c>
      <c r="AT51" s="6" t="s">
        <v>148</v>
      </c>
      <c r="AU51" s="6" t="s">
        <v>148</v>
      </c>
      <c r="AV51" s="6" t="s">
        <v>148</v>
      </c>
      <c r="AW51" s="6" t="s">
        <v>146</v>
      </c>
      <c r="AX51" s="6" t="s">
        <v>145</v>
      </c>
      <c r="AY51" s="6" t="s">
        <v>145</v>
      </c>
      <c r="AZ51" s="6" t="s">
        <v>145</v>
      </c>
      <c r="BA51" s="6" t="s">
        <v>146</v>
      </c>
      <c r="BB51" s="6" t="s">
        <v>146</v>
      </c>
      <c r="BC51" s="6" t="s">
        <v>148</v>
      </c>
      <c r="BD51" s="6" t="s">
        <v>148</v>
      </c>
      <c r="BE51" s="6" t="s">
        <v>148</v>
      </c>
      <c r="BF51" s="6" t="s">
        <v>127</v>
      </c>
      <c r="BG51" s="6" t="s">
        <v>127</v>
      </c>
      <c r="BH51" s="6" t="s">
        <v>148</v>
      </c>
      <c r="BI51" s="6" t="s">
        <v>148</v>
      </c>
      <c r="BJ51" s="6" t="s">
        <v>148</v>
      </c>
      <c r="BK51" s="6" t="s">
        <v>148</v>
      </c>
      <c r="BL51" s="6" t="s">
        <v>148</v>
      </c>
      <c r="BM51" s="6" t="s">
        <v>127</v>
      </c>
      <c r="BN51" s="6" t="s">
        <v>127</v>
      </c>
      <c r="BO51" s="6" t="s">
        <v>148</v>
      </c>
      <c r="BP51" s="6" t="s">
        <v>148</v>
      </c>
      <c r="BQ51" s="6" t="s">
        <v>148</v>
      </c>
      <c r="BR51" s="6" t="s">
        <v>148</v>
      </c>
      <c r="BS51" s="6" t="s">
        <v>148</v>
      </c>
      <c r="BT51" s="6" t="s">
        <v>127</v>
      </c>
      <c r="BU51" s="6" t="s">
        <v>127</v>
      </c>
      <c r="BV51" s="6" t="s">
        <v>148</v>
      </c>
      <c r="BW51" s="6" t="s">
        <v>148</v>
      </c>
      <c r="BX51" s="6" t="s">
        <v>148</v>
      </c>
      <c r="BY51" s="6" t="s">
        <v>146</v>
      </c>
      <c r="BZ51" s="6" t="s">
        <v>145</v>
      </c>
      <c r="CA51" s="6" t="s">
        <v>145</v>
      </c>
      <c r="CB51" s="6" t="s">
        <v>145</v>
      </c>
      <c r="CC51" s="6" t="s">
        <v>146</v>
      </c>
      <c r="CD51" s="6" t="s">
        <v>146</v>
      </c>
      <c r="CE51" s="6" t="s">
        <v>148</v>
      </c>
      <c r="CF51" s="6" t="s">
        <v>148</v>
      </c>
      <c r="CG51" s="6" t="s">
        <v>148</v>
      </c>
      <c r="CH51" s="6" t="s">
        <v>127</v>
      </c>
      <c r="CI51" s="6" t="s">
        <v>127</v>
      </c>
      <c r="CJ51" s="6" t="s">
        <v>148</v>
      </c>
      <c r="CK51" s="6" t="s">
        <v>148</v>
      </c>
      <c r="CL51" s="15" t="s">
        <v>147</v>
      </c>
      <c r="CM51" s="15" t="s">
        <v>147</v>
      </c>
      <c r="CN51" s="6" t="s">
        <v>146</v>
      </c>
      <c r="CO51" s="6" t="s">
        <v>127</v>
      </c>
      <c r="CP51" s="6" t="s">
        <v>127</v>
      </c>
      <c r="CQ51" s="6" t="s">
        <v>148</v>
      </c>
      <c r="CR51" s="6" t="s">
        <v>148</v>
      </c>
      <c r="CS51" s="6" t="s">
        <v>148</v>
      </c>
      <c r="CT51" s="6" t="s">
        <v>148</v>
      </c>
      <c r="CU51" s="6" t="s">
        <v>148</v>
      </c>
      <c r="CV51" s="6" t="s">
        <v>127</v>
      </c>
      <c r="CW51" s="6" t="s">
        <v>127</v>
      </c>
      <c r="CX51" s="6" t="s">
        <v>147</v>
      </c>
      <c r="CY51" s="6" t="s">
        <v>147</v>
      </c>
      <c r="CZ51" s="6" t="s">
        <v>146</v>
      </c>
      <c r="DA51" s="6" t="s">
        <v>146</v>
      </c>
      <c r="DB51" s="6" t="s">
        <v>147</v>
      </c>
      <c r="DC51" s="6" t="s">
        <v>147</v>
      </c>
      <c r="DD51" s="6" t="s">
        <v>147</v>
      </c>
      <c r="DE51" s="6" t="s">
        <v>146</v>
      </c>
      <c r="DF51" s="6" t="s">
        <v>146</v>
      </c>
      <c r="DG51" s="6" t="s">
        <v>148</v>
      </c>
      <c r="DH51" s="6" t="s">
        <v>148</v>
      </c>
      <c r="DI51" s="6" t="s">
        <v>148</v>
      </c>
      <c r="DJ51" s="6" t="s">
        <v>127</v>
      </c>
      <c r="DK51" s="6" t="s">
        <v>127</v>
      </c>
      <c r="DL51" s="6" t="s">
        <v>148</v>
      </c>
      <c r="DM51" s="6" t="s">
        <v>148</v>
      </c>
      <c r="DN51" s="6" t="s">
        <v>148</v>
      </c>
      <c r="DO51" s="6" t="s">
        <v>148</v>
      </c>
      <c r="DP51" s="6" t="s">
        <v>148</v>
      </c>
      <c r="DQ51" s="6" t="s">
        <v>127</v>
      </c>
      <c r="DR51" s="6" t="s">
        <v>127</v>
      </c>
      <c r="DS51" s="6" t="s">
        <v>145</v>
      </c>
      <c r="DT51" s="6" t="s">
        <v>145</v>
      </c>
    </row>
    <row r="57" spans="4:124" x14ac:dyDescent="0.2">
      <c r="E57" s="23" t="s">
        <v>251</v>
      </c>
      <c r="F57" s="6" t="s">
        <v>148</v>
      </c>
      <c r="G57" s="6" t="s">
        <v>146</v>
      </c>
      <c r="H57" s="6" t="s">
        <v>172</v>
      </c>
      <c r="I57" s="6" t="s">
        <v>172</v>
      </c>
      <c r="J57" s="6" t="s">
        <v>172</v>
      </c>
      <c r="K57" s="6" t="s">
        <v>146</v>
      </c>
      <c r="L57" s="6" t="s">
        <v>148</v>
      </c>
      <c r="M57" s="6" t="s">
        <v>148</v>
      </c>
      <c r="N57" s="6" t="s">
        <v>148</v>
      </c>
      <c r="O57" s="6" t="s">
        <v>148</v>
      </c>
      <c r="P57" s="6" t="s">
        <v>127</v>
      </c>
      <c r="Q57" s="6" t="s">
        <v>127</v>
      </c>
      <c r="R57" s="6" t="s">
        <v>148</v>
      </c>
      <c r="S57" s="6" t="s">
        <v>148</v>
      </c>
      <c r="T57" s="6" t="s">
        <v>148</v>
      </c>
      <c r="U57" s="6" t="s">
        <v>148</v>
      </c>
      <c r="V57" s="6" t="s">
        <v>148</v>
      </c>
      <c r="W57" s="6" t="s">
        <v>127</v>
      </c>
      <c r="X57" s="6" t="s">
        <v>127</v>
      </c>
      <c r="Y57" s="6" t="s">
        <v>145</v>
      </c>
      <c r="Z57" s="6" t="s">
        <v>145</v>
      </c>
      <c r="AA57" s="6" t="s">
        <v>145</v>
      </c>
      <c r="AB57" s="6" t="s">
        <v>145</v>
      </c>
      <c r="AC57" s="6" t="s">
        <v>146</v>
      </c>
      <c r="AD57" s="6" t="s">
        <v>127</v>
      </c>
      <c r="AE57" s="6" t="s">
        <v>127</v>
      </c>
      <c r="AF57" s="6" t="s">
        <v>148</v>
      </c>
      <c r="AG57" s="6" t="s">
        <v>148</v>
      </c>
      <c r="AH57" s="6" t="s">
        <v>148</v>
      </c>
      <c r="AI57" s="6" t="s">
        <v>146</v>
      </c>
      <c r="AJ57" s="6" t="s">
        <v>165</v>
      </c>
      <c r="AK57" s="6" t="s">
        <v>166</v>
      </c>
      <c r="AL57" s="6" t="s">
        <v>166</v>
      </c>
      <c r="AM57" s="6" t="s">
        <v>148</v>
      </c>
      <c r="AN57" s="6" t="s">
        <v>148</v>
      </c>
      <c r="AO57" s="6" t="s">
        <v>146</v>
      </c>
      <c r="AP57" s="6" t="s">
        <v>148</v>
      </c>
      <c r="AQ57" s="6" t="s">
        <v>148</v>
      </c>
      <c r="AR57" s="6" t="s">
        <v>127</v>
      </c>
      <c r="AS57" s="6" t="s">
        <v>127</v>
      </c>
      <c r="AT57" s="6" t="s">
        <v>148</v>
      </c>
      <c r="AU57" s="6" t="s">
        <v>148</v>
      </c>
      <c r="AV57" s="6" t="s">
        <v>148</v>
      </c>
      <c r="AW57" s="6" t="s">
        <v>148</v>
      </c>
      <c r="AX57" s="6" t="s">
        <v>148</v>
      </c>
      <c r="AY57" s="6" t="s">
        <v>127</v>
      </c>
      <c r="AZ57" s="6" t="s">
        <v>127</v>
      </c>
      <c r="BA57" s="6" t="s">
        <v>165</v>
      </c>
      <c r="BB57" s="6" t="s">
        <v>165</v>
      </c>
      <c r="BC57" s="6" t="s">
        <v>165</v>
      </c>
      <c r="BD57" s="6" t="s">
        <v>165</v>
      </c>
      <c r="BE57" s="6" t="s">
        <v>146</v>
      </c>
      <c r="BF57" s="6" t="s">
        <v>127</v>
      </c>
      <c r="BG57" s="6" t="s">
        <v>127</v>
      </c>
      <c r="BH57" s="6" t="s">
        <v>148</v>
      </c>
      <c r="BI57" s="6" t="s">
        <v>148</v>
      </c>
      <c r="BJ57" s="6" t="s">
        <v>148</v>
      </c>
      <c r="BK57" s="6" t="s">
        <v>146</v>
      </c>
      <c r="BL57" s="6" t="s">
        <v>145</v>
      </c>
      <c r="BM57" s="6" t="s">
        <v>145</v>
      </c>
      <c r="BN57" s="6" t="s">
        <v>145</v>
      </c>
      <c r="BO57" s="6" t="s">
        <v>146</v>
      </c>
      <c r="BP57" s="6" t="s">
        <v>146</v>
      </c>
      <c r="BQ57" s="6" t="s">
        <v>148</v>
      </c>
      <c r="BR57" s="6" t="s">
        <v>148</v>
      </c>
      <c r="BS57" s="6" t="s">
        <v>148</v>
      </c>
      <c r="BT57" s="6" t="s">
        <v>127</v>
      </c>
      <c r="BU57" s="6" t="s">
        <v>127</v>
      </c>
      <c r="BV57" s="6" t="s">
        <v>148</v>
      </c>
      <c r="BW57" s="6" t="s">
        <v>148</v>
      </c>
      <c r="BX57" s="6" t="s">
        <v>148</v>
      </c>
      <c r="BY57" s="6" t="s">
        <v>148</v>
      </c>
      <c r="BZ57" s="6" t="s">
        <v>148</v>
      </c>
      <c r="CA57" s="6" t="s">
        <v>127</v>
      </c>
      <c r="CB57" s="6" t="s">
        <v>127</v>
      </c>
      <c r="CC57" s="6" t="s">
        <v>172</v>
      </c>
      <c r="CD57" s="6" t="s">
        <v>172</v>
      </c>
      <c r="CE57" s="6" t="s">
        <v>172</v>
      </c>
      <c r="CF57" s="6" t="s">
        <v>172</v>
      </c>
      <c r="CG57" s="6" t="s">
        <v>146</v>
      </c>
      <c r="CH57" s="6" t="s">
        <v>127</v>
      </c>
      <c r="CI57" s="6" t="s">
        <v>127</v>
      </c>
      <c r="CJ57" s="6" t="s">
        <v>148</v>
      </c>
      <c r="CK57" s="6" t="s">
        <v>148</v>
      </c>
      <c r="CL57" s="15" t="s">
        <v>146</v>
      </c>
      <c r="CM57" s="15" t="s">
        <v>148</v>
      </c>
      <c r="CN57" s="6" t="s">
        <v>165</v>
      </c>
      <c r="CO57" s="6" t="s">
        <v>166</v>
      </c>
      <c r="CP57" s="6" t="s">
        <v>166</v>
      </c>
      <c r="CQ57" s="6" t="s">
        <v>148</v>
      </c>
      <c r="CR57" s="6" t="s">
        <v>146</v>
      </c>
      <c r="CS57" s="6" t="s">
        <v>173</v>
      </c>
      <c r="CT57" s="6" t="s">
        <v>148</v>
      </c>
      <c r="CU57" s="6" t="s">
        <v>148</v>
      </c>
      <c r="CV57" s="6" t="s">
        <v>127</v>
      </c>
      <c r="CW57" s="6" t="s">
        <v>127</v>
      </c>
      <c r="CX57" s="6" t="s">
        <v>148</v>
      </c>
      <c r="CY57" s="6" t="s">
        <v>148</v>
      </c>
      <c r="CZ57" s="6" t="s">
        <v>148</v>
      </c>
      <c r="DA57" s="6" t="s">
        <v>146</v>
      </c>
      <c r="DB57" s="6" t="s">
        <v>172</v>
      </c>
      <c r="DC57" s="6" t="s">
        <v>172</v>
      </c>
      <c r="DD57" s="6" t="s">
        <v>172</v>
      </c>
      <c r="DE57" s="6" t="s">
        <v>146</v>
      </c>
      <c r="DF57" s="6" t="s">
        <v>148</v>
      </c>
      <c r="DG57" s="6" t="s">
        <v>148</v>
      </c>
      <c r="DH57" s="6" t="s">
        <v>148</v>
      </c>
      <c r="DI57" s="6" t="s">
        <v>148</v>
      </c>
      <c r="DJ57" s="6" t="s">
        <v>127</v>
      </c>
      <c r="DK57" s="6" t="s">
        <v>127</v>
      </c>
      <c r="DL57" s="6" t="s">
        <v>148</v>
      </c>
      <c r="DM57" s="6" t="s">
        <v>148</v>
      </c>
      <c r="DN57" s="6" t="s">
        <v>148</v>
      </c>
      <c r="DO57" s="6" t="s">
        <v>148</v>
      </c>
      <c r="DP57" s="6" t="s">
        <v>148</v>
      </c>
      <c r="DQ57" s="6" t="s">
        <v>127</v>
      </c>
      <c r="DR57" s="6" t="s">
        <v>127</v>
      </c>
      <c r="DS57" s="6" t="s">
        <v>145</v>
      </c>
      <c r="DT57" s="6" t="s">
        <v>145</v>
      </c>
    </row>
    <row r="58" spans="4:124" x14ac:dyDescent="0.2">
      <c r="E58" s="23" t="s">
        <v>196</v>
      </c>
      <c r="F58" s="6" t="s">
        <v>148</v>
      </c>
      <c r="G58" s="6" t="s">
        <v>148</v>
      </c>
      <c r="H58" s="6" t="s">
        <v>148</v>
      </c>
      <c r="I58" s="6" t="s">
        <v>127</v>
      </c>
      <c r="J58" s="6" t="s">
        <v>127</v>
      </c>
      <c r="K58" s="6" t="s">
        <v>148</v>
      </c>
      <c r="L58" s="6" t="s">
        <v>148</v>
      </c>
      <c r="M58" s="6" t="s">
        <v>148</v>
      </c>
      <c r="N58" s="6" t="s">
        <v>148</v>
      </c>
      <c r="O58" s="6" t="s">
        <v>148</v>
      </c>
      <c r="P58" s="6" t="s">
        <v>127</v>
      </c>
      <c r="Q58" s="6" t="s">
        <v>127</v>
      </c>
      <c r="R58" s="6" t="s">
        <v>145</v>
      </c>
      <c r="S58" s="6" t="s">
        <v>145</v>
      </c>
      <c r="T58" s="6" t="s">
        <v>145</v>
      </c>
      <c r="U58" s="6" t="s">
        <v>145</v>
      </c>
      <c r="V58" s="6" t="s">
        <v>146</v>
      </c>
      <c r="W58" s="6" t="s">
        <v>127</v>
      </c>
      <c r="X58" s="6" t="s">
        <v>127</v>
      </c>
      <c r="Y58" s="6" t="s">
        <v>127</v>
      </c>
      <c r="Z58" s="6" t="s">
        <v>148</v>
      </c>
      <c r="AA58" s="6" t="s">
        <v>148</v>
      </c>
      <c r="AB58" s="6" t="s">
        <v>146</v>
      </c>
      <c r="AC58" s="6" t="s">
        <v>165</v>
      </c>
      <c r="AD58" s="6" t="s">
        <v>166</v>
      </c>
      <c r="AE58" s="6" t="s">
        <v>166</v>
      </c>
      <c r="AF58" s="6" t="s">
        <v>148</v>
      </c>
      <c r="AG58" s="6" t="s">
        <v>148</v>
      </c>
      <c r="AH58" s="6" t="s">
        <v>146</v>
      </c>
      <c r="AI58" s="6" t="s">
        <v>148</v>
      </c>
      <c r="AJ58" s="6" t="s">
        <v>148</v>
      </c>
      <c r="AK58" s="6" t="s">
        <v>127</v>
      </c>
      <c r="AL58" s="6" t="s">
        <v>127</v>
      </c>
      <c r="AM58" s="6" t="s">
        <v>148</v>
      </c>
      <c r="AN58" s="6" t="s">
        <v>148</v>
      </c>
      <c r="AO58" s="6" t="s">
        <v>148</v>
      </c>
      <c r="AP58" s="6" t="s">
        <v>148</v>
      </c>
      <c r="AQ58" s="6" t="s">
        <v>148</v>
      </c>
      <c r="AR58" s="6" t="s">
        <v>127</v>
      </c>
      <c r="AS58" s="6" t="s">
        <v>127</v>
      </c>
      <c r="AT58" s="6" t="s">
        <v>165</v>
      </c>
      <c r="AU58" s="6" t="s">
        <v>165</v>
      </c>
      <c r="AV58" s="6" t="s">
        <v>165</v>
      </c>
      <c r="AW58" s="6" t="s">
        <v>165</v>
      </c>
      <c r="AX58" s="6" t="s">
        <v>146</v>
      </c>
      <c r="AY58" s="6" t="s">
        <v>127</v>
      </c>
      <c r="AZ58" s="6" t="s">
        <v>127</v>
      </c>
      <c r="BA58" s="6" t="s">
        <v>148</v>
      </c>
      <c r="BB58" s="6" t="s">
        <v>148</v>
      </c>
      <c r="BC58" s="6" t="s">
        <v>148</v>
      </c>
      <c r="BD58" s="6" t="s">
        <v>146</v>
      </c>
      <c r="BE58" s="6" t="s">
        <v>145</v>
      </c>
      <c r="BF58" s="6" t="s">
        <v>145</v>
      </c>
      <c r="BG58" s="6" t="s">
        <v>145</v>
      </c>
      <c r="BH58" s="6" t="s">
        <v>146</v>
      </c>
      <c r="BI58" s="6" t="s">
        <v>146</v>
      </c>
      <c r="BJ58" s="6" t="s">
        <v>148</v>
      </c>
      <c r="BK58" s="6" t="s">
        <v>148</v>
      </c>
      <c r="BL58" s="6" t="s">
        <v>148</v>
      </c>
      <c r="BM58" s="6" t="s">
        <v>127</v>
      </c>
      <c r="BN58" s="6" t="s">
        <v>127</v>
      </c>
      <c r="BO58" s="6" t="s">
        <v>148</v>
      </c>
      <c r="BP58" s="6" t="s">
        <v>148</v>
      </c>
      <c r="BQ58" s="6" t="s">
        <v>148</v>
      </c>
      <c r="BR58" s="6" t="s">
        <v>148</v>
      </c>
      <c r="BS58" s="6" t="s">
        <v>148</v>
      </c>
      <c r="BT58" s="6" t="s">
        <v>127</v>
      </c>
      <c r="BU58" s="6" t="s">
        <v>127</v>
      </c>
      <c r="BV58" s="6" t="s">
        <v>172</v>
      </c>
      <c r="BW58" s="6" t="s">
        <v>172</v>
      </c>
      <c r="BX58" s="6" t="s">
        <v>172</v>
      </c>
      <c r="BY58" s="6" t="s">
        <v>172</v>
      </c>
      <c r="BZ58" s="6" t="s">
        <v>146</v>
      </c>
      <c r="CA58" s="6" t="s">
        <v>127</v>
      </c>
      <c r="CB58" s="6" t="s">
        <v>127</v>
      </c>
      <c r="CC58" s="6" t="s">
        <v>148</v>
      </c>
      <c r="CD58" s="6" t="s">
        <v>148</v>
      </c>
      <c r="CE58" s="15" t="s">
        <v>146</v>
      </c>
      <c r="CF58" s="15" t="s">
        <v>148</v>
      </c>
      <c r="CG58" s="6" t="s">
        <v>165</v>
      </c>
      <c r="CH58" s="6" t="s">
        <v>166</v>
      </c>
      <c r="CI58" s="6" t="s">
        <v>166</v>
      </c>
      <c r="CJ58" s="6" t="s">
        <v>148</v>
      </c>
      <c r="CK58" s="6" t="s">
        <v>146</v>
      </c>
      <c r="CL58" s="6" t="s">
        <v>173</v>
      </c>
      <c r="CM58" s="6" t="s">
        <v>148</v>
      </c>
      <c r="CN58" s="6" t="s">
        <v>148</v>
      </c>
      <c r="CO58" s="6" t="s">
        <v>127</v>
      </c>
      <c r="CP58" s="6" t="s">
        <v>127</v>
      </c>
      <c r="CQ58" s="6" t="s">
        <v>148</v>
      </c>
      <c r="CR58" s="6" t="s">
        <v>148</v>
      </c>
      <c r="CS58" s="6" t="s">
        <v>148</v>
      </c>
      <c r="CT58" s="6" t="s">
        <v>146</v>
      </c>
      <c r="CU58" s="6" t="s">
        <v>172</v>
      </c>
      <c r="CV58" s="6" t="s">
        <v>172</v>
      </c>
      <c r="CW58" s="6" t="s">
        <v>172</v>
      </c>
      <c r="CX58" s="6" t="s">
        <v>146</v>
      </c>
      <c r="CY58" s="6" t="s">
        <v>148</v>
      </c>
      <c r="CZ58" s="6" t="s">
        <v>148</v>
      </c>
      <c r="DA58" s="6" t="s">
        <v>148</v>
      </c>
      <c r="DB58" s="6" t="s">
        <v>148</v>
      </c>
      <c r="DC58" s="6" t="s">
        <v>127</v>
      </c>
      <c r="DD58" s="6" t="s">
        <v>127</v>
      </c>
      <c r="DE58" s="6" t="s">
        <v>148</v>
      </c>
      <c r="DF58" s="6" t="s">
        <v>148</v>
      </c>
      <c r="DG58" s="6" t="s">
        <v>148</v>
      </c>
      <c r="DH58" s="6" t="s">
        <v>148</v>
      </c>
      <c r="DI58" s="6" t="s">
        <v>148</v>
      </c>
      <c r="DJ58" s="6" t="s">
        <v>127</v>
      </c>
      <c r="DK58" s="6" t="s">
        <v>127</v>
      </c>
      <c r="DL58" s="6" t="s">
        <v>145</v>
      </c>
      <c r="DM58" s="6" t="s">
        <v>145</v>
      </c>
      <c r="DN58" s="6" t="s">
        <v>145</v>
      </c>
      <c r="DO58" s="6" t="s">
        <v>145</v>
      </c>
      <c r="DP58" s="6" t="s">
        <v>146</v>
      </c>
      <c r="DQ58" s="6" t="s">
        <v>127</v>
      </c>
      <c r="DR58" s="6" t="s">
        <v>127</v>
      </c>
      <c r="DS58" s="6" t="s">
        <v>148</v>
      </c>
      <c r="DT58" s="6" t="s">
        <v>148</v>
      </c>
    </row>
    <row r="59" spans="4:124" x14ac:dyDescent="0.2">
      <c r="E59" s="23" t="s">
        <v>197</v>
      </c>
      <c r="F59" s="6" t="s">
        <v>148</v>
      </c>
      <c r="G59" s="6" t="s">
        <v>148</v>
      </c>
      <c r="H59" s="6" t="s">
        <v>148</v>
      </c>
      <c r="I59" s="6" t="s">
        <v>127</v>
      </c>
      <c r="J59" s="6" t="s">
        <v>127</v>
      </c>
      <c r="K59" s="6" t="s">
        <v>148</v>
      </c>
      <c r="L59" s="6" t="s">
        <v>148</v>
      </c>
      <c r="M59" s="6" t="s">
        <v>148</v>
      </c>
      <c r="N59" s="6" t="s">
        <v>148</v>
      </c>
      <c r="O59" s="6" t="s">
        <v>148</v>
      </c>
      <c r="P59" s="6" t="s">
        <v>127</v>
      </c>
      <c r="Q59" s="6" t="s">
        <v>127</v>
      </c>
      <c r="R59" s="6" t="s">
        <v>145</v>
      </c>
      <c r="S59" s="6" t="s">
        <v>145</v>
      </c>
      <c r="T59" s="6" t="s">
        <v>145</v>
      </c>
      <c r="U59" s="6" t="s">
        <v>145</v>
      </c>
      <c r="V59" s="6" t="s">
        <v>146</v>
      </c>
      <c r="W59" s="6" t="s">
        <v>127</v>
      </c>
      <c r="X59" s="6" t="s">
        <v>127</v>
      </c>
      <c r="Y59" s="6" t="s">
        <v>127</v>
      </c>
      <c r="Z59" s="6" t="s">
        <v>148</v>
      </c>
      <c r="AA59" s="6" t="s">
        <v>148</v>
      </c>
      <c r="AB59" s="6" t="s">
        <v>146</v>
      </c>
      <c r="AC59" s="6" t="s">
        <v>165</v>
      </c>
      <c r="AD59" s="6" t="s">
        <v>166</v>
      </c>
      <c r="AE59" s="6" t="s">
        <v>166</v>
      </c>
      <c r="AF59" s="6" t="s">
        <v>148</v>
      </c>
      <c r="AG59" s="6" t="s">
        <v>148</v>
      </c>
      <c r="AH59" s="6" t="s">
        <v>146</v>
      </c>
      <c r="AI59" s="6" t="s">
        <v>148</v>
      </c>
      <c r="AJ59" s="6" t="s">
        <v>148</v>
      </c>
      <c r="AK59" s="6" t="s">
        <v>127</v>
      </c>
      <c r="AL59" s="6" t="s">
        <v>127</v>
      </c>
      <c r="AM59" s="6" t="s">
        <v>148</v>
      </c>
      <c r="AN59" s="6" t="s">
        <v>148</v>
      </c>
      <c r="AO59" s="6" t="s">
        <v>148</v>
      </c>
      <c r="AP59" s="6" t="s">
        <v>148</v>
      </c>
      <c r="AQ59" s="6" t="s">
        <v>148</v>
      </c>
      <c r="AR59" s="6" t="s">
        <v>127</v>
      </c>
      <c r="AS59" s="6" t="s">
        <v>127</v>
      </c>
      <c r="AT59" s="6" t="s">
        <v>165</v>
      </c>
      <c r="AU59" s="6" t="s">
        <v>165</v>
      </c>
      <c r="AV59" s="6" t="s">
        <v>165</v>
      </c>
      <c r="AW59" s="6" t="s">
        <v>165</v>
      </c>
      <c r="AX59" s="6" t="s">
        <v>146</v>
      </c>
      <c r="AY59" s="6" t="s">
        <v>127</v>
      </c>
      <c r="AZ59" s="6" t="s">
        <v>127</v>
      </c>
      <c r="BA59" s="6" t="s">
        <v>148</v>
      </c>
      <c r="BB59" s="6" t="s">
        <v>148</v>
      </c>
      <c r="BC59" s="6" t="s">
        <v>148</v>
      </c>
      <c r="BD59" s="6" t="s">
        <v>146</v>
      </c>
      <c r="BE59" s="6" t="s">
        <v>145</v>
      </c>
      <c r="BF59" s="6" t="s">
        <v>145</v>
      </c>
      <c r="BG59" s="6" t="s">
        <v>145</v>
      </c>
      <c r="BH59" s="6" t="s">
        <v>146</v>
      </c>
      <c r="BI59" s="6" t="s">
        <v>146</v>
      </c>
      <c r="BJ59" s="6" t="s">
        <v>148</v>
      </c>
      <c r="BK59" s="6" t="s">
        <v>148</v>
      </c>
      <c r="BL59" s="6" t="s">
        <v>148</v>
      </c>
      <c r="BM59" s="6" t="s">
        <v>127</v>
      </c>
      <c r="BN59" s="6" t="s">
        <v>127</v>
      </c>
      <c r="BO59" s="6" t="s">
        <v>148</v>
      </c>
      <c r="BP59" s="6" t="s">
        <v>148</v>
      </c>
      <c r="BQ59" s="6" t="s">
        <v>148</v>
      </c>
      <c r="BR59" s="6" t="s">
        <v>148</v>
      </c>
      <c r="BS59" s="6" t="s">
        <v>148</v>
      </c>
      <c r="BT59" s="6" t="s">
        <v>127</v>
      </c>
      <c r="BU59" s="6" t="s">
        <v>127</v>
      </c>
      <c r="BV59" s="6" t="s">
        <v>172</v>
      </c>
      <c r="BW59" s="6" t="s">
        <v>172</v>
      </c>
      <c r="BX59" s="6" t="s">
        <v>172</v>
      </c>
      <c r="BY59" s="6" t="s">
        <v>172</v>
      </c>
      <c r="BZ59" s="6" t="s">
        <v>146</v>
      </c>
      <c r="CA59" s="6" t="s">
        <v>127</v>
      </c>
      <c r="CB59" s="6" t="s">
        <v>127</v>
      </c>
      <c r="CC59" s="6" t="s">
        <v>148</v>
      </c>
      <c r="CD59" s="6" t="s">
        <v>148</v>
      </c>
      <c r="CE59" s="15" t="s">
        <v>146</v>
      </c>
      <c r="CF59" s="15" t="s">
        <v>148</v>
      </c>
      <c r="CG59" s="6" t="s">
        <v>165</v>
      </c>
      <c r="CH59" s="6" t="s">
        <v>166</v>
      </c>
      <c r="CI59" s="6" t="s">
        <v>166</v>
      </c>
      <c r="CJ59" s="6" t="s">
        <v>148</v>
      </c>
      <c r="CK59" s="6" t="s">
        <v>146</v>
      </c>
      <c r="CL59" s="6" t="s">
        <v>173</v>
      </c>
      <c r="CM59" s="6" t="s">
        <v>148</v>
      </c>
      <c r="CN59" s="6" t="s">
        <v>148</v>
      </c>
      <c r="CO59" s="6" t="s">
        <v>127</v>
      </c>
      <c r="CP59" s="6" t="s">
        <v>127</v>
      </c>
      <c r="CQ59" s="6" t="s">
        <v>148</v>
      </c>
      <c r="CR59" s="6" t="s">
        <v>148</v>
      </c>
      <c r="CS59" s="6" t="s">
        <v>148</v>
      </c>
      <c r="CT59" s="6" t="s">
        <v>146</v>
      </c>
      <c r="CU59" s="6" t="s">
        <v>172</v>
      </c>
      <c r="CV59" s="6" t="s">
        <v>172</v>
      </c>
      <c r="CW59" s="6" t="s">
        <v>172</v>
      </c>
      <c r="CX59" s="6" t="s">
        <v>146</v>
      </c>
      <c r="CY59" s="6" t="s">
        <v>148</v>
      </c>
      <c r="CZ59" s="6" t="s">
        <v>148</v>
      </c>
      <c r="DA59" s="6" t="s">
        <v>148</v>
      </c>
      <c r="DB59" s="6" t="s">
        <v>148</v>
      </c>
      <c r="DC59" s="6" t="s">
        <v>127</v>
      </c>
      <c r="DD59" s="6" t="s">
        <v>127</v>
      </c>
      <c r="DE59" s="6" t="s">
        <v>148</v>
      </c>
      <c r="DF59" s="6" t="s">
        <v>148</v>
      </c>
      <c r="DG59" s="6" t="s">
        <v>148</v>
      </c>
      <c r="DH59" s="6" t="s">
        <v>148</v>
      </c>
      <c r="DI59" s="6" t="s">
        <v>148</v>
      </c>
      <c r="DJ59" s="6" t="s">
        <v>127</v>
      </c>
      <c r="DK59" s="6" t="s">
        <v>127</v>
      </c>
      <c r="DL59" s="6" t="s">
        <v>145</v>
      </c>
      <c r="DM59" s="6" t="s">
        <v>145</v>
      </c>
      <c r="DN59" s="6" t="s">
        <v>145</v>
      </c>
      <c r="DO59" s="6" t="s">
        <v>145</v>
      </c>
      <c r="DP59" s="6" t="s">
        <v>146</v>
      </c>
      <c r="DQ59" s="6" t="s">
        <v>127</v>
      </c>
      <c r="DR59" s="6" t="s">
        <v>127</v>
      </c>
      <c r="DS59" s="6" t="s">
        <v>148</v>
      </c>
      <c r="DT59" s="6" t="s">
        <v>148</v>
      </c>
    </row>
    <row r="60" spans="4:124" x14ac:dyDescent="0.2">
      <c r="E60" s="23" t="s">
        <v>198</v>
      </c>
      <c r="F60" s="6" t="s">
        <v>148</v>
      </c>
      <c r="G60" s="6" t="s">
        <v>148</v>
      </c>
      <c r="H60" s="6" t="s">
        <v>148</v>
      </c>
      <c r="I60" s="6" t="s">
        <v>127</v>
      </c>
      <c r="J60" s="6" t="s">
        <v>127</v>
      </c>
      <c r="K60" s="6" t="s">
        <v>145</v>
      </c>
      <c r="L60" s="6" t="s">
        <v>145</v>
      </c>
      <c r="M60" s="6" t="s">
        <v>145</v>
      </c>
      <c r="N60" s="6" t="s">
        <v>145</v>
      </c>
      <c r="O60" s="6" t="s">
        <v>146</v>
      </c>
      <c r="P60" s="6" t="s">
        <v>127</v>
      </c>
      <c r="Q60" s="6" t="s">
        <v>127</v>
      </c>
      <c r="R60" s="6" t="s">
        <v>148</v>
      </c>
      <c r="S60" s="6" t="s">
        <v>148</v>
      </c>
      <c r="T60" s="6" t="s">
        <v>148</v>
      </c>
      <c r="U60" s="6" t="s">
        <v>146</v>
      </c>
      <c r="V60" s="6" t="s">
        <v>165</v>
      </c>
      <c r="W60" s="6" t="s">
        <v>166</v>
      </c>
      <c r="X60" s="6" t="s">
        <v>166</v>
      </c>
      <c r="Y60" s="6" t="s">
        <v>127</v>
      </c>
      <c r="Z60" s="6" t="s">
        <v>148</v>
      </c>
      <c r="AA60" s="6" t="s">
        <v>146</v>
      </c>
      <c r="AB60" s="6" t="s">
        <v>148</v>
      </c>
      <c r="AC60" s="6" t="s">
        <v>148</v>
      </c>
      <c r="AD60" s="6" t="s">
        <v>127</v>
      </c>
      <c r="AE60" s="6" t="s">
        <v>127</v>
      </c>
      <c r="AF60" s="6" t="s">
        <v>148</v>
      </c>
      <c r="AG60" s="6" t="s">
        <v>148</v>
      </c>
      <c r="AH60" s="6" t="s">
        <v>148</v>
      </c>
      <c r="AI60" s="6" t="s">
        <v>148</v>
      </c>
      <c r="AJ60" s="6" t="s">
        <v>148</v>
      </c>
      <c r="AK60" s="6" t="s">
        <v>127</v>
      </c>
      <c r="AL60" s="6" t="s">
        <v>127</v>
      </c>
      <c r="AM60" s="6" t="s">
        <v>165</v>
      </c>
      <c r="AN60" s="6" t="s">
        <v>165</v>
      </c>
      <c r="AO60" s="6" t="s">
        <v>165</v>
      </c>
      <c r="AP60" s="6" t="s">
        <v>165</v>
      </c>
      <c r="AQ60" s="6" t="s">
        <v>146</v>
      </c>
      <c r="AR60" s="6" t="s">
        <v>127</v>
      </c>
      <c r="AS60" s="6" t="s">
        <v>127</v>
      </c>
      <c r="AT60" s="6" t="s">
        <v>148</v>
      </c>
      <c r="AU60" s="6" t="s">
        <v>148</v>
      </c>
      <c r="AV60" s="6" t="s">
        <v>148</v>
      </c>
      <c r="AW60" s="6" t="s">
        <v>146</v>
      </c>
      <c r="AX60" s="6" t="s">
        <v>145</v>
      </c>
      <c r="AY60" s="6" t="s">
        <v>145</v>
      </c>
      <c r="AZ60" s="6" t="s">
        <v>145</v>
      </c>
      <c r="BA60" s="6" t="s">
        <v>146</v>
      </c>
      <c r="BB60" s="6" t="s">
        <v>146</v>
      </c>
      <c r="BC60" s="6" t="s">
        <v>148</v>
      </c>
      <c r="BD60" s="6" t="s">
        <v>148</v>
      </c>
      <c r="BE60" s="6" t="s">
        <v>148</v>
      </c>
      <c r="BF60" s="6" t="s">
        <v>127</v>
      </c>
      <c r="BG60" s="6" t="s">
        <v>127</v>
      </c>
      <c r="BH60" s="6" t="s">
        <v>148</v>
      </c>
      <c r="BI60" s="6" t="s">
        <v>148</v>
      </c>
      <c r="BJ60" s="6" t="s">
        <v>148</v>
      </c>
      <c r="BK60" s="6" t="s">
        <v>148</v>
      </c>
      <c r="BL60" s="6" t="s">
        <v>148</v>
      </c>
      <c r="BM60" s="6" t="s">
        <v>127</v>
      </c>
      <c r="BN60" s="6" t="s">
        <v>127</v>
      </c>
      <c r="BO60" s="6" t="s">
        <v>172</v>
      </c>
      <c r="BP60" s="6" t="s">
        <v>172</v>
      </c>
      <c r="BQ60" s="6" t="s">
        <v>172</v>
      </c>
      <c r="BR60" s="6" t="s">
        <v>172</v>
      </c>
      <c r="BS60" s="6" t="s">
        <v>146</v>
      </c>
      <c r="BT60" s="6" t="s">
        <v>127</v>
      </c>
      <c r="BU60" s="6" t="s">
        <v>127</v>
      </c>
      <c r="BV60" s="6" t="s">
        <v>148</v>
      </c>
      <c r="BW60" s="6" t="s">
        <v>148</v>
      </c>
      <c r="BX60" s="15" t="s">
        <v>146</v>
      </c>
      <c r="BY60" s="15" t="s">
        <v>148</v>
      </c>
      <c r="BZ60" s="6" t="s">
        <v>165</v>
      </c>
      <c r="CA60" s="6" t="s">
        <v>166</v>
      </c>
      <c r="CB60" s="6" t="s">
        <v>166</v>
      </c>
      <c r="CC60" s="6" t="s">
        <v>148</v>
      </c>
      <c r="CD60" s="6" t="s">
        <v>146</v>
      </c>
      <c r="CE60" s="6" t="s">
        <v>173</v>
      </c>
      <c r="CF60" s="6" t="s">
        <v>148</v>
      </c>
      <c r="CG60" s="6" t="s">
        <v>148</v>
      </c>
      <c r="CH60" s="6" t="s">
        <v>127</v>
      </c>
      <c r="CI60" s="6" t="s">
        <v>127</v>
      </c>
      <c r="CJ60" s="6" t="s">
        <v>148</v>
      </c>
      <c r="CK60" s="6" t="s">
        <v>148</v>
      </c>
      <c r="CL60" s="6" t="s">
        <v>148</v>
      </c>
      <c r="CM60" s="6" t="s">
        <v>146</v>
      </c>
      <c r="CN60" s="6" t="s">
        <v>172</v>
      </c>
      <c r="CO60" s="6" t="s">
        <v>172</v>
      </c>
      <c r="CP60" s="6" t="s">
        <v>172</v>
      </c>
      <c r="CQ60" s="6" t="s">
        <v>146</v>
      </c>
      <c r="CR60" s="6" t="s">
        <v>148</v>
      </c>
      <c r="CS60" s="6" t="s">
        <v>148</v>
      </c>
      <c r="CT60" s="6" t="s">
        <v>148</v>
      </c>
      <c r="CU60" s="6" t="s">
        <v>148</v>
      </c>
      <c r="CV60" s="6" t="s">
        <v>127</v>
      </c>
      <c r="CW60" s="6" t="s">
        <v>127</v>
      </c>
      <c r="CX60" s="6" t="s">
        <v>148</v>
      </c>
      <c r="CY60" s="6" t="s">
        <v>148</v>
      </c>
      <c r="CZ60" s="6" t="s">
        <v>148</v>
      </c>
      <c r="DA60" s="6" t="s">
        <v>148</v>
      </c>
      <c r="DB60" s="6" t="s">
        <v>148</v>
      </c>
      <c r="DC60" s="6" t="s">
        <v>127</v>
      </c>
      <c r="DD60" s="6" t="s">
        <v>127</v>
      </c>
      <c r="DE60" s="6" t="s">
        <v>145</v>
      </c>
      <c r="DF60" s="6" t="s">
        <v>145</v>
      </c>
      <c r="DG60" s="6" t="s">
        <v>145</v>
      </c>
      <c r="DH60" s="6" t="s">
        <v>145</v>
      </c>
      <c r="DI60" s="6" t="s">
        <v>146</v>
      </c>
      <c r="DJ60" s="6" t="s">
        <v>127</v>
      </c>
      <c r="DK60" s="6" t="s">
        <v>127</v>
      </c>
      <c r="DL60" s="6" t="s">
        <v>148</v>
      </c>
      <c r="DM60" s="6" t="s">
        <v>148</v>
      </c>
      <c r="DN60" s="6" t="s">
        <v>148</v>
      </c>
      <c r="DO60" s="6" t="s">
        <v>146</v>
      </c>
      <c r="DP60" s="6" t="s">
        <v>165</v>
      </c>
      <c r="DQ60" s="6" t="s">
        <v>166</v>
      </c>
      <c r="DR60" s="6" t="s">
        <v>166</v>
      </c>
      <c r="DS60" s="6" t="s">
        <v>148</v>
      </c>
      <c r="DT60" s="6" t="s">
        <v>148</v>
      </c>
    </row>
    <row r="61" spans="4:124" x14ac:dyDescent="0.2">
      <c r="E61" s="23" t="s">
        <v>264</v>
      </c>
      <c r="F61" s="6" t="s">
        <v>148</v>
      </c>
      <c r="G61" s="6" t="s">
        <v>148</v>
      </c>
      <c r="H61" s="6" t="s">
        <v>148</v>
      </c>
      <c r="I61" s="6" t="s">
        <v>127</v>
      </c>
      <c r="J61" s="6" t="s">
        <v>127</v>
      </c>
      <c r="K61" s="6" t="s">
        <v>145</v>
      </c>
      <c r="L61" s="6" t="s">
        <v>145</v>
      </c>
      <c r="M61" s="6" t="s">
        <v>145</v>
      </c>
      <c r="N61" s="6" t="s">
        <v>145</v>
      </c>
      <c r="O61" s="6" t="s">
        <v>146</v>
      </c>
      <c r="P61" s="6" t="s">
        <v>127</v>
      </c>
      <c r="Q61" s="6" t="s">
        <v>127</v>
      </c>
      <c r="R61" s="6" t="s">
        <v>148</v>
      </c>
      <c r="S61" s="6" t="s">
        <v>148</v>
      </c>
      <c r="T61" s="6" t="s">
        <v>148</v>
      </c>
      <c r="U61" s="6" t="s">
        <v>146</v>
      </c>
      <c r="V61" s="6" t="s">
        <v>165</v>
      </c>
      <c r="W61" s="6" t="s">
        <v>166</v>
      </c>
      <c r="X61" s="6" t="s">
        <v>166</v>
      </c>
      <c r="Y61" s="6" t="s">
        <v>127</v>
      </c>
      <c r="Z61" s="6" t="s">
        <v>148</v>
      </c>
      <c r="AA61" s="6" t="s">
        <v>146</v>
      </c>
      <c r="AB61" s="6" t="s">
        <v>148</v>
      </c>
      <c r="AC61" s="6" t="s">
        <v>148</v>
      </c>
      <c r="AD61" s="6" t="s">
        <v>127</v>
      </c>
      <c r="AE61" s="6" t="s">
        <v>127</v>
      </c>
      <c r="AF61" s="6" t="s">
        <v>148</v>
      </c>
      <c r="AG61" s="6" t="s">
        <v>148</v>
      </c>
      <c r="AH61" s="6" t="s">
        <v>148</v>
      </c>
      <c r="AI61" s="6" t="s">
        <v>148</v>
      </c>
      <c r="AJ61" s="6" t="s">
        <v>148</v>
      </c>
      <c r="AK61" s="6" t="s">
        <v>127</v>
      </c>
      <c r="AL61" s="6" t="s">
        <v>127</v>
      </c>
      <c r="AM61" s="6" t="s">
        <v>165</v>
      </c>
      <c r="AN61" s="6" t="s">
        <v>165</v>
      </c>
      <c r="AO61" s="6" t="s">
        <v>165</v>
      </c>
      <c r="AP61" s="6" t="s">
        <v>165</v>
      </c>
      <c r="AQ61" s="6" t="s">
        <v>146</v>
      </c>
      <c r="AR61" s="6" t="s">
        <v>127</v>
      </c>
      <c r="AS61" s="6" t="s">
        <v>127</v>
      </c>
      <c r="AT61" s="6" t="s">
        <v>148</v>
      </c>
      <c r="AU61" s="6" t="s">
        <v>148</v>
      </c>
      <c r="AV61" s="6" t="s">
        <v>148</v>
      </c>
      <c r="AW61" s="6" t="s">
        <v>146</v>
      </c>
      <c r="AX61" s="6" t="s">
        <v>145</v>
      </c>
      <c r="AY61" s="6" t="s">
        <v>145</v>
      </c>
      <c r="AZ61" s="6" t="s">
        <v>145</v>
      </c>
      <c r="BA61" s="6" t="s">
        <v>146</v>
      </c>
      <c r="BB61" s="6" t="s">
        <v>146</v>
      </c>
      <c r="BC61" s="6" t="s">
        <v>148</v>
      </c>
      <c r="BD61" s="6" t="s">
        <v>148</v>
      </c>
      <c r="BE61" s="6" t="s">
        <v>148</v>
      </c>
      <c r="BF61" s="6" t="s">
        <v>127</v>
      </c>
      <c r="BG61" s="6" t="s">
        <v>127</v>
      </c>
      <c r="BH61" s="6" t="s">
        <v>148</v>
      </c>
      <c r="BI61" s="6" t="s">
        <v>148</v>
      </c>
      <c r="BJ61" s="6" t="s">
        <v>148</v>
      </c>
      <c r="BK61" s="6" t="s">
        <v>148</v>
      </c>
      <c r="BL61" s="6" t="s">
        <v>148</v>
      </c>
      <c r="BM61" s="6" t="s">
        <v>127</v>
      </c>
      <c r="BN61" s="6" t="s">
        <v>127</v>
      </c>
      <c r="BO61" s="6" t="s">
        <v>172</v>
      </c>
      <c r="BP61" s="6" t="s">
        <v>172</v>
      </c>
      <c r="BQ61" s="6" t="s">
        <v>172</v>
      </c>
      <c r="BR61" s="6" t="s">
        <v>172</v>
      </c>
      <c r="BS61" s="6" t="s">
        <v>146</v>
      </c>
      <c r="BT61" s="6" t="s">
        <v>127</v>
      </c>
      <c r="BU61" s="6" t="s">
        <v>127</v>
      </c>
      <c r="BV61" s="6" t="s">
        <v>148</v>
      </c>
      <c r="BW61" s="6" t="s">
        <v>148</v>
      </c>
      <c r="BX61" s="15" t="s">
        <v>146</v>
      </c>
      <c r="BY61" s="15" t="s">
        <v>148</v>
      </c>
      <c r="BZ61" s="6" t="s">
        <v>165</v>
      </c>
      <c r="CA61" s="6" t="s">
        <v>166</v>
      </c>
      <c r="CB61" s="6" t="s">
        <v>166</v>
      </c>
      <c r="CC61" s="6" t="s">
        <v>148</v>
      </c>
      <c r="CD61" s="6" t="s">
        <v>146</v>
      </c>
      <c r="CE61" s="6" t="s">
        <v>173</v>
      </c>
      <c r="CF61" s="6" t="s">
        <v>148</v>
      </c>
      <c r="CG61" s="6" t="s">
        <v>148</v>
      </c>
      <c r="CH61" s="6" t="s">
        <v>127</v>
      </c>
      <c r="CI61" s="6" t="s">
        <v>127</v>
      </c>
      <c r="CJ61" s="6" t="s">
        <v>148</v>
      </c>
      <c r="CK61" s="6" t="s">
        <v>148</v>
      </c>
      <c r="CL61" s="6" t="s">
        <v>148</v>
      </c>
      <c r="CM61" s="6" t="s">
        <v>146</v>
      </c>
      <c r="CN61" s="6" t="s">
        <v>172</v>
      </c>
      <c r="CO61" s="6" t="s">
        <v>172</v>
      </c>
      <c r="CP61" s="6" t="s">
        <v>172</v>
      </c>
      <c r="CQ61" s="6" t="s">
        <v>146</v>
      </c>
      <c r="CR61" s="6" t="s">
        <v>148</v>
      </c>
      <c r="CS61" s="6" t="s">
        <v>148</v>
      </c>
      <c r="CT61" s="6" t="s">
        <v>148</v>
      </c>
      <c r="CU61" s="6" t="s">
        <v>148</v>
      </c>
      <c r="CV61" s="6" t="s">
        <v>127</v>
      </c>
      <c r="CW61" s="6" t="s">
        <v>127</v>
      </c>
      <c r="CX61" s="6" t="s">
        <v>148</v>
      </c>
      <c r="CY61" s="6" t="s">
        <v>148</v>
      </c>
      <c r="CZ61" s="6" t="s">
        <v>148</v>
      </c>
      <c r="DA61" s="6" t="s">
        <v>148</v>
      </c>
      <c r="DB61" s="6" t="s">
        <v>148</v>
      </c>
      <c r="DC61" s="6" t="s">
        <v>127</v>
      </c>
      <c r="DD61" s="6" t="s">
        <v>127</v>
      </c>
      <c r="DE61" s="6" t="s">
        <v>145</v>
      </c>
      <c r="DF61" s="6" t="s">
        <v>145</v>
      </c>
      <c r="DG61" s="6" t="s">
        <v>145</v>
      </c>
      <c r="DH61" s="6" t="s">
        <v>145</v>
      </c>
      <c r="DI61" s="6" t="s">
        <v>146</v>
      </c>
      <c r="DJ61" s="6" t="s">
        <v>127</v>
      </c>
      <c r="DK61" s="6" t="s">
        <v>127</v>
      </c>
      <c r="DL61" s="6" t="s">
        <v>148</v>
      </c>
      <c r="DM61" s="6" t="s">
        <v>148</v>
      </c>
      <c r="DN61" s="6" t="s">
        <v>148</v>
      </c>
      <c r="DO61" s="6" t="s">
        <v>146</v>
      </c>
      <c r="DP61" s="6" t="s">
        <v>165</v>
      </c>
      <c r="DQ61" s="6" t="s">
        <v>166</v>
      </c>
      <c r="DR61" s="6" t="s">
        <v>166</v>
      </c>
      <c r="DS61" s="6" t="s">
        <v>148</v>
      </c>
      <c r="DT61" s="6" t="s">
        <v>148</v>
      </c>
    </row>
    <row r="62" spans="4:124" x14ac:dyDescent="0.2">
      <c r="E62" s="23" t="s">
        <v>252</v>
      </c>
      <c r="F62" s="6" t="s">
        <v>145</v>
      </c>
      <c r="G62" s="6" t="s">
        <v>145</v>
      </c>
      <c r="H62" s="6" t="s">
        <v>146</v>
      </c>
      <c r="I62" s="6" t="s">
        <v>127</v>
      </c>
      <c r="J62" s="6" t="s">
        <v>127</v>
      </c>
      <c r="K62" s="6" t="s">
        <v>148</v>
      </c>
      <c r="L62" s="6" t="s">
        <v>148</v>
      </c>
      <c r="M62" s="6" t="s">
        <v>148</v>
      </c>
      <c r="N62" s="6" t="s">
        <v>146</v>
      </c>
      <c r="O62" s="6" t="s">
        <v>165</v>
      </c>
      <c r="P62" s="6" t="s">
        <v>166</v>
      </c>
      <c r="Q62" s="6" t="s">
        <v>166</v>
      </c>
      <c r="R62" s="6" t="s">
        <v>148</v>
      </c>
      <c r="S62" s="6" t="s">
        <v>148</v>
      </c>
      <c r="T62" s="6" t="s">
        <v>146</v>
      </c>
      <c r="U62" s="6" t="s">
        <v>148</v>
      </c>
      <c r="V62" s="6" t="s">
        <v>148</v>
      </c>
      <c r="W62" s="6" t="s">
        <v>127</v>
      </c>
      <c r="X62" s="6" t="s">
        <v>127</v>
      </c>
      <c r="Y62" s="6" t="s">
        <v>127</v>
      </c>
      <c r="Z62" s="6" t="s">
        <v>148</v>
      </c>
      <c r="AA62" s="6" t="s">
        <v>148</v>
      </c>
      <c r="AB62" s="6" t="s">
        <v>148</v>
      </c>
      <c r="AC62" s="6" t="s">
        <v>148</v>
      </c>
      <c r="AD62" s="6" t="s">
        <v>127</v>
      </c>
      <c r="AE62" s="6" t="s">
        <v>127</v>
      </c>
      <c r="AF62" s="6" t="s">
        <v>165</v>
      </c>
      <c r="AG62" s="6" t="s">
        <v>165</v>
      </c>
      <c r="AH62" s="6" t="s">
        <v>165</v>
      </c>
      <c r="AI62" s="6" t="s">
        <v>165</v>
      </c>
      <c r="AJ62" s="6" t="s">
        <v>146</v>
      </c>
      <c r="AK62" s="6" t="s">
        <v>127</v>
      </c>
      <c r="AL62" s="6" t="s">
        <v>127</v>
      </c>
      <c r="AM62" s="6" t="s">
        <v>148</v>
      </c>
      <c r="AN62" s="6" t="s">
        <v>148</v>
      </c>
      <c r="AO62" s="6" t="s">
        <v>148</v>
      </c>
      <c r="AP62" s="6" t="s">
        <v>146</v>
      </c>
      <c r="AQ62" s="6" t="s">
        <v>145</v>
      </c>
      <c r="AR62" s="6" t="s">
        <v>145</v>
      </c>
      <c r="AS62" s="6" t="s">
        <v>145</v>
      </c>
      <c r="AT62" s="6" t="s">
        <v>146</v>
      </c>
      <c r="AU62" s="6" t="s">
        <v>146</v>
      </c>
      <c r="AV62" s="6" t="s">
        <v>148</v>
      </c>
      <c r="AW62" s="6" t="s">
        <v>148</v>
      </c>
      <c r="AX62" s="6" t="s">
        <v>148</v>
      </c>
      <c r="AY62" s="6" t="s">
        <v>127</v>
      </c>
      <c r="AZ62" s="6" t="s">
        <v>127</v>
      </c>
      <c r="BA62" s="6" t="s">
        <v>148</v>
      </c>
      <c r="BB62" s="6" t="s">
        <v>148</v>
      </c>
      <c r="BC62" s="6" t="s">
        <v>148</v>
      </c>
      <c r="BD62" s="6" t="s">
        <v>148</v>
      </c>
      <c r="BE62" s="6" t="s">
        <v>148</v>
      </c>
      <c r="BF62" s="6" t="s">
        <v>127</v>
      </c>
      <c r="BG62" s="6" t="s">
        <v>127</v>
      </c>
      <c r="BH62" s="6" t="s">
        <v>172</v>
      </c>
      <c r="BI62" s="6" t="s">
        <v>172</v>
      </c>
      <c r="BJ62" s="6" t="s">
        <v>172</v>
      </c>
      <c r="BK62" s="6" t="s">
        <v>172</v>
      </c>
      <c r="BL62" s="6" t="s">
        <v>146</v>
      </c>
      <c r="BM62" s="6" t="s">
        <v>127</v>
      </c>
      <c r="BN62" s="6" t="s">
        <v>127</v>
      </c>
      <c r="BO62" s="6" t="s">
        <v>148</v>
      </c>
      <c r="BP62" s="6" t="s">
        <v>148</v>
      </c>
      <c r="BQ62" s="15" t="s">
        <v>146</v>
      </c>
      <c r="BR62" s="15" t="s">
        <v>148</v>
      </c>
      <c r="BS62" s="6" t="s">
        <v>165</v>
      </c>
      <c r="BT62" s="6" t="s">
        <v>166</v>
      </c>
      <c r="BU62" s="6" t="s">
        <v>166</v>
      </c>
      <c r="BV62" s="6" t="s">
        <v>148</v>
      </c>
      <c r="BW62" s="6" t="s">
        <v>146</v>
      </c>
      <c r="BX62" s="6" t="s">
        <v>173</v>
      </c>
      <c r="BY62" s="6" t="s">
        <v>148</v>
      </c>
      <c r="BZ62" s="6" t="s">
        <v>148</v>
      </c>
      <c r="CA62" s="6" t="s">
        <v>127</v>
      </c>
      <c r="CB62" s="6" t="s">
        <v>127</v>
      </c>
      <c r="CC62" s="6" t="s">
        <v>148</v>
      </c>
      <c r="CD62" s="6" t="s">
        <v>148</v>
      </c>
      <c r="CE62" s="6" t="s">
        <v>148</v>
      </c>
      <c r="CF62" s="6" t="s">
        <v>146</v>
      </c>
      <c r="CG62" s="6" t="s">
        <v>172</v>
      </c>
      <c r="CH62" s="6" t="s">
        <v>172</v>
      </c>
      <c r="CI62" s="6" t="s">
        <v>172</v>
      </c>
      <c r="CJ62" s="6" t="s">
        <v>146</v>
      </c>
      <c r="CK62" s="6" t="s">
        <v>148</v>
      </c>
      <c r="CL62" s="6" t="s">
        <v>148</v>
      </c>
      <c r="CM62" s="6" t="s">
        <v>148</v>
      </c>
      <c r="CN62" s="6" t="s">
        <v>148</v>
      </c>
      <c r="CO62" s="6" t="s">
        <v>127</v>
      </c>
      <c r="CP62" s="6" t="s">
        <v>127</v>
      </c>
      <c r="CQ62" s="6" t="s">
        <v>148</v>
      </c>
      <c r="CR62" s="6" t="s">
        <v>148</v>
      </c>
      <c r="CS62" s="6" t="s">
        <v>148</v>
      </c>
      <c r="CT62" s="6" t="s">
        <v>148</v>
      </c>
      <c r="CU62" s="6" t="s">
        <v>148</v>
      </c>
      <c r="CV62" s="6" t="s">
        <v>127</v>
      </c>
      <c r="CW62" s="6" t="s">
        <v>127</v>
      </c>
      <c r="CX62" s="6" t="s">
        <v>145</v>
      </c>
      <c r="CY62" s="6" t="s">
        <v>145</v>
      </c>
      <c r="CZ62" s="6" t="s">
        <v>145</v>
      </c>
      <c r="DA62" s="6" t="s">
        <v>145</v>
      </c>
      <c r="DB62" s="6" t="s">
        <v>146</v>
      </c>
      <c r="DC62" s="6" t="s">
        <v>127</v>
      </c>
      <c r="DD62" s="6" t="s">
        <v>127</v>
      </c>
      <c r="DE62" s="6" t="s">
        <v>148</v>
      </c>
      <c r="DF62" s="6" t="s">
        <v>148</v>
      </c>
      <c r="DG62" s="6" t="s">
        <v>148</v>
      </c>
      <c r="DH62" s="6" t="s">
        <v>146</v>
      </c>
      <c r="DI62" s="6" t="s">
        <v>165</v>
      </c>
      <c r="DJ62" s="6" t="s">
        <v>166</v>
      </c>
      <c r="DK62" s="6" t="s">
        <v>166</v>
      </c>
      <c r="DL62" s="6" t="s">
        <v>148</v>
      </c>
      <c r="DM62" s="6" t="s">
        <v>148</v>
      </c>
      <c r="DN62" s="6" t="s">
        <v>146</v>
      </c>
      <c r="DO62" s="6" t="s">
        <v>148</v>
      </c>
      <c r="DP62" s="6" t="s">
        <v>148</v>
      </c>
      <c r="DQ62" s="6" t="s">
        <v>127</v>
      </c>
      <c r="DR62" s="6" t="s">
        <v>127</v>
      </c>
      <c r="DS62" s="6" t="s">
        <v>148</v>
      </c>
      <c r="DT62" s="6" t="s">
        <v>148</v>
      </c>
    </row>
    <row r="63" spans="4:124" x14ac:dyDescent="0.2">
      <c r="E63" s="23" t="s">
        <v>201</v>
      </c>
      <c r="F63" s="6" t="s">
        <v>145</v>
      </c>
      <c r="G63" s="6" t="s">
        <v>145</v>
      </c>
      <c r="H63" s="6" t="s">
        <v>146</v>
      </c>
      <c r="I63" s="6" t="s">
        <v>127</v>
      </c>
      <c r="J63" s="6" t="s">
        <v>127</v>
      </c>
      <c r="K63" s="6" t="s">
        <v>148</v>
      </c>
      <c r="L63" s="6" t="s">
        <v>148</v>
      </c>
      <c r="M63" s="6" t="s">
        <v>148</v>
      </c>
      <c r="N63" s="6" t="s">
        <v>146</v>
      </c>
      <c r="O63" s="6" t="s">
        <v>165</v>
      </c>
      <c r="P63" s="6" t="s">
        <v>166</v>
      </c>
      <c r="Q63" s="6" t="s">
        <v>166</v>
      </c>
      <c r="R63" s="6" t="s">
        <v>148</v>
      </c>
      <c r="S63" s="6" t="s">
        <v>148</v>
      </c>
      <c r="T63" s="6" t="s">
        <v>146</v>
      </c>
      <c r="U63" s="6" t="s">
        <v>148</v>
      </c>
      <c r="V63" s="6" t="s">
        <v>148</v>
      </c>
      <c r="W63" s="6" t="s">
        <v>127</v>
      </c>
      <c r="X63" s="6" t="s">
        <v>127</v>
      </c>
      <c r="Y63" s="6" t="s">
        <v>127</v>
      </c>
      <c r="Z63" s="6" t="s">
        <v>148</v>
      </c>
      <c r="AA63" s="6" t="s">
        <v>148</v>
      </c>
      <c r="AB63" s="6" t="s">
        <v>148</v>
      </c>
      <c r="AC63" s="6" t="s">
        <v>148</v>
      </c>
      <c r="AD63" s="6" t="s">
        <v>127</v>
      </c>
      <c r="AE63" s="6" t="s">
        <v>127</v>
      </c>
      <c r="AF63" s="6" t="s">
        <v>165</v>
      </c>
      <c r="AG63" s="6" t="s">
        <v>165</v>
      </c>
      <c r="AH63" s="6" t="s">
        <v>165</v>
      </c>
      <c r="AI63" s="6" t="s">
        <v>165</v>
      </c>
      <c r="AJ63" s="6" t="s">
        <v>146</v>
      </c>
      <c r="AK63" s="6" t="s">
        <v>127</v>
      </c>
      <c r="AL63" s="6" t="s">
        <v>127</v>
      </c>
      <c r="AM63" s="6" t="s">
        <v>148</v>
      </c>
      <c r="AN63" s="6" t="s">
        <v>148</v>
      </c>
      <c r="AO63" s="6" t="s">
        <v>148</v>
      </c>
      <c r="AP63" s="6" t="s">
        <v>146</v>
      </c>
      <c r="AQ63" s="6" t="s">
        <v>145</v>
      </c>
      <c r="AR63" s="6" t="s">
        <v>145</v>
      </c>
      <c r="AS63" s="6" t="s">
        <v>145</v>
      </c>
      <c r="AT63" s="6" t="s">
        <v>146</v>
      </c>
      <c r="AU63" s="6" t="s">
        <v>146</v>
      </c>
      <c r="AV63" s="6" t="s">
        <v>148</v>
      </c>
      <c r="AW63" s="6" t="s">
        <v>148</v>
      </c>
      <c r="AX63" s="6" t="s">
        <v>148</v>
      </c>
      <c r="AY63" s="6" t="s">
        <v>127</v>
      </c>
      <c r="AZ63" s="6" t="s">
        <v>127</v>
      </c>
      <c r="BA63" s="6" t="s">
        <v>148</v>
      </c>
      <c r="BB63" s="6" t="s">
        <v>148</v>
      </c>
      <c r="BC63" s="6" t="s">
        <v>148</v>
      </c>
      <c r="BD63" s="6" t="s">
        <v>148</v>
      </c>
      <c r="BE63" s="6" t="s">
        <v>148</v>
      </c>
      <c r="BF63" s="6" t="s">
        <v>127</v>
      </c>
      <c r="BG63" s="6" t="s">
        <v>127</v>
      </c>
      <c r="BH63" s="6" t="s">
        <v>172</v>
      </c>
      <c r="BI63" s="6" t="s">
        <v>172</v>
      </c>
      <c r="BJ63" s="6" t="s">
        <v>172</v>
      </c>
      <c r="BK63" s="6" t="s">
        <v>172</v>
      </c>
      <c r="BL63" s="6" t="s">
        <v>146</v>
      </c>
      <c r="BM63" s="6" t="s">
        <v>127</v>
      </c>
      <c r="BN63" s="6" t="s">
        <v>127</v>
      </c>
      <c r="BO63" s="6" t="s">
        <v>148</v>
      </c>
      <c r="BP63" s="6" t="s">
        <v>148</v>
      </c>
      <c r="BQ63" s="15" t="s">
        <v>146</v>
      </c>
      <c r="BR63" s="15" t="s">
        <v>148</v>
      </c>
      <c r="BS63" s="6" t="s">
        <v>165</v>
      </c>
      <c r="BT63" s="6" t="s">
        <v>166</v>
      </c>
      <c r="BU63" s="6" t="s">
        <v>166</v>
      </c>
      <c r="BV63" s="6" t="s">
        <v>148</v>
      </c>
      <c r="BW63" s="6" t="s">
        <v>146</v>
      </c>
      <c r="BX63" s="6" t="s">
        <v>173</v>
      </c>
      <c r="BY63" s="6" t="s">
        <v>148</v>
      </c>
      <c r="BZ63" s="6" t="s">
        <v>148</v>
      </c>
      <c r="CA63" s="6" t="s">
        <v>127</v>
      </c>
      <c r="CB63" s="6" t="s">
        <v>127</v>
      </c>
      <c r="CC63" s="6" t="s">
        <v>148</v>
      </c>
      <c r="CD63" s="6" t="s">
        <v>148</v>
      </c>
      <c r="CE63" s="6" t="s">
        <v>148</v>
      </c>
      <c r="CF63" s="6" t="s">
        <v>146</v>
      </c>
      <c r="CG63" s="6" t="s">
        <v>172</v>
      </c>
      <c r="CH63" s="6" t="s">
        <v>172</v>
      </c>
      <c r="CI63" s="6" t="s">
        <v>172</v>
      </c>
      <c r="CJ63" s="6" t="s">
        <v>146</v>
      </c>
      <c r="CK63" s="6" t="s">
        <v>148</v>
      </c>
      <c r="CL63" s="6" t="s">
        <v>148</v>
      </c>
      <c r="CM63" s="6" t="s">
        <v>148</v>
      </c>
      <c r="CN63" s="6" t="s">
        <v>148</v>
      </c>
      <c r="CO63" s="6" t="s">
        <v>127</v>
      </c>
      <c r="CP63" s="6" t="s">
        <v>127</v>
      </c>
      <c r="CQ63" s="6" t="s">
        <v>148</v>
      </c>
      <c r="CR63" s="6" t="s">
        <v>148</v>
      </c>
      <c r="CS63" s="6" t="s">
        <v>148</v>
      </c>
      <c r="CT63" s="6" t="s">
        <v>148</v>
      </c>
      <c r="CU63" s="6" t="s">
        <v>148</v>
      </c>
      <c r="CV63" s="6" t="s">
        <v>127</v>
      </c>
      <c r="CW63" s="6" t="s">
        <v>127</v>
      </c>
      <c r="CX63" s="6" t="s">
        <v>145</v>
      </c>
      <c r="CY63" s="6" t="s">
        <v>145</v>
      </c>
      <c r="CZ63" s="6" t="s">
        <v>145</v>
      </c>
      <c r="DA63" s="6" t="s">
        <v>145</v>
      </c>
      <c r="DB63" s="6" t="s">
        <v>146</v>
      </c>
      <c r="DC63" s="6" t="s">
        <v>127</v>
      </c>
      <c r="DD63" s="6" t="s">
        <v>127</v>
      </c>
      <c r="DE63" s="6" t="s">
        <v>148</v>
      </c>
      <c r="DF63" s="6" t="s">
        <v>148</v>
      </c>
      <c r="DG63" s="6" t="s">
        <v>148</v>
      </c>
      <c r="DH63" s="6" t="s">
        <v>146</v>
      </c>
      <c r="DI63" s="6" t="s">
        <v>165</v>
      </c>
      <c r="DJ63" s="6" t="s">
        <v>166</v>
      </c>
      <c r="DK63" s="6" t="s">
        <v>166</v>
      </c>
      <c r="DL63" s="6" t="s">
        <v>148</v>
      </c>
      <c r="DM63" s="6" t="s">
        <v>148</v>
      </c>
      <c r="DN63" s="6" t="s">
        <v>146</v>
      </c>
      <c r="DO63" s="6" t="s">
        <v>148</v>
      </c>
      <c r="DP63" s="6" t="s">
        <v>148</v>
      </c>
      <c r="DQ63" s="6" t="s">
        <v>127</v>
      </c>
      <c r="DR63" s="6" t="s">
        <v>127</v>
      </c>
      <c r="DS63" s="6" t="s">
        <v>148</v>
      </c>
      <c r="DT63" s="6" t="s">
        <v>148</v>
      </c>
    </row>
    <row r="64" spans="4:124" x14ac:dyDescent="0.2">
      <c r="E64" s="23" t="s">
        <v>202</v>
      </c>
      <c r="F64" s="6" t="s">
        <v>148</v>
      </c>
      <c r="G64" s="6" t="s">
        <v>146</v>
      </c>
      <c r="H64" s="6" t="s">
        <v>165</v>
      </c>
      <c r="I64" s="6" t="s">
        <v>166</v>
      </c>
      <c r="J64" s="6" t="s">
        <v>166</v>
      </c>
      <c r="K64" s="6" t="s">
        <v>148</v>
      </c>
      <c r="L64" s="6" t="s">
        <v>148</v>
      </c>
      <c r="M64" s="6" t="s">
        <v>146</v>
      </c>
      <c r="N64" s="6" t="s">
        <v>148</v>
      </c>
      <c r="O64" s="6" t="s">
        <v>148</v>
      </c>
      <c r="P64" s="6" t="s">
        <v>127</v>
      </c>
      <c r="Q64" s="6" t="s">
        <v>127</v>
      </c>
      <c r="R64" s="6" t="s">
        <v>148</v>
      </c>
      <c r="S64" s="6" t="s">
        <v>148</v>
      </c>
      <c r="T64" s="6" t="s">
        <v>148</v>
      </c>
      <c r="U64" s="6" t="s">
        <v>148</v>
      </c>
      <c r="V64" s="6" t="s">
        <v>148</v>
      </c>
      <c r="W64" s="6" t="s">
        <v>127</v>
      </c>
      <c r="X64" s="6" t="s">
        <v>127</v>
      </c>
      <c r="Y64" s="6" t="s">
        <v>166</v>
      </c>
      <c r="Z64" s="6" t="s">
        <v>165</v>
      </c>
      <c r="AA64" s="6" t="s">
        <v>165</v>
      </c>
      <c r="AB64" s="6" t="s">
        <v>165</v>
      </c>
      <c r="AC64" s="6" t="s">
        <v>146</v>
      </c>
      <c r="AD64" s="6" t="s">
        <v>127</v>
      </c>
      <c r="AE64" s="6" t="s">
        <v>127</v>
      </c>
      <c r="AF64" s="6" t="s">
        <v>148</v>
      </c>
      <c r="AG64" s="6" t="s">
        <v>148</v>
      </c>
      <c r="AH64" s="6" t="s">
        <v>148</v>
      </c>
      <c r="AI64" s="6" t="s">
        <v>146</v>
      </c>
      <c r="AJ64" s="6" t="s">
        <v>145</v>
      </c>
      <c r="AK64" s="6" t="s">
        <v>145</v>
      </c>
      <c r="AL64" s="6" t="s">
        <v>145</v>
      </c>
      <c r="AM64" s="6" t="s">
        <v>146</v>
      </c>
      <c r="AN64" s="6" t="s">
        <v>146</v>
      </c>
      <c r="AO64" s="6" t="s">
        <v>148</v>
      </c>
      <c r="AP64" s="6" t="s">
        <v>148</v>
      </c>
      <c r="AQ64" s="6" t="s">
        <v>148</v>
      </c>
      <c r="AR64" s="6" t="s">
        <v>127</v>
      </c>
      <c r="AS64" s="6" t="s">
        <v>127</v>
      </c>
      <c r="AT64" s="6" t="s">
        <v>148</v>
      </c>
      <c r="AU64" s="6" t="s">
        <v>148</v>
      </c>
      <c r="AV64" s="6" t="s">
        <v>148</v>
      </c>
      <c r="AW64" s="6" t="s">
        <v>148</v>
      </c>
      <c r="AX64" s="6" t="s">
        <v>148</v>
      </c>
      <c r="AY64" s="6" t="s">
        <v>127</v>
      </c>
      <c r="AZ64" s="6" t="s">
        <v>127</v>
      </c>
      <c r="BA64" s="6" t="s">
        <v>172</v>
      </c>
      <c r="BB64" s="6" t="s">
        <v>172</v>
      </c>
      <c r="BC64" s="6" t="s">
        <v>172</v>
      </c>
      <c r="BD64" s="6" t="s">
        <v>172</v>
      </c>
      <c r="BE64" s="6" t="s">
        <v>146</v>
      </c>
      <c r="BF64" s="6" t="s">
        <v>127</v>
      </c>
      <c r="BG64" s="6" t="s">
        <v>127</v>
      </c>
      <c r="BH64" s="6" t="s">
        <v>148</v>
      </c>
      <c r="BI64" s="6" t="s">
        <v>148</v>
      </c>
      <c r="BJ64" s="15" t="s">
        <v>146</v>
      </c>
      <c r="BK64" s="15" t="s">
        <v>148</v>
      </c>
      <c r="BL64" s="6" t="s">
        <v>165</v>
      </c>
      <c r="BM64" s="6" t="s">
        <v>166</v>
      </c>
      <c r="BN64" s="6" t="s">
        <v>166</v>
      </c>
      <c r="BO64" s="6" t="s">
        <v>148</v>
      </c>
      <c r="BP64" s="6" t="s">
        <v>146</v>
      </c>
      <c r="BQ64" s="6" t="s">
        <v>173</v>
      </c>
      <c r="BR64" s="6" t="s">
        <v>148</v>
      </c>
      <c r="BS64" s="6" t="s">
        <v>148</v>
      </c>
      <c r="BT64" s="6" t="s">
        <v>127</v>
      </c>
      <c r="BU64" s="6" t="s">
        <v>127</v>
      </c>
      <c r="BV64" s="6" t="s">
        <v>148</v>
      </c>
      <c r="BW64" s="6" t="s">
        <v>148</v>
      </c>
      <c r="BX64" s="6" t="s">
        <v>148</v>
      </c>
      <c r="BY64" s="6" t="s">
        <v>146</v>
      </c>
      <c r="BZ64" s="6" t="s">
        <v>172</v>
      </c>
      <c r="CA64" s="6" t="s">
        <v>172</v>
      </c>
      <c r="CB64" s="6" t="s">
        <v>172</v>
      </c>
      <c r="CC64" s="6" t="s">
        <v>146</v>
      </c>
      <c r="CD64" s="6" t="s">
        <v>148</v>
      </c>
      <c r="CE64" s="6" t="s">
        <v>148</v>
      </c>
      <c r="CF64" s="6" t="s">
        <v>148</v>
      </c>
      <c r="CG64" s="6" t="s">
        <v>148</v>
      </c>
      <c r="CH64" s="6" t="s">
        <v>127</v>
      </c>
      <c r="CI64" s="6" t="s">
        <v>127</v>
      </c>
      <c r="CJ64" s="6" t="s">
        <v>148</v>
      </c>
      <c r="CK64" s="6" t="s">
        <v>148</v>
      </c>
      <c r="CL64" s="6" t="s">
        <v>148</v>
      </c>
      <c r="CM64" s="6" t="s">
        <v>148</v>
      </c>
      <c r="CN64" s="6" t="s">
        <v>148</v>
      </c>
      <c r="CO64" s="6" t="s">
        <v>127</v>
      </c>
      <c r="CP64" s="6" t="s">
        <v>127</v>
      </c>
      <c r="CQ64" s="6" t="s">
        <v>145</v>
      </c>
      <c r="CR64" s="6" t="s">
        <v>145</v>
      </c>
      <c r="CS64" s="6" t="s">
        <v>145</v>
      </c>
      <c r="CT64" s="6" t="s">
        <v>145</v>
      </c>
      <c r="CU64" s="6" t="s">
        <v>146</v>
      </c>
      <c r="CV64" s="6" t="s">
        <v>127</v>
      </c>
      <c r="CW64" s="6" t="s">
        <v>127</v>
      </c>
      <c r="CX64" s="6" t="s">
        <v>148</v>
      </c>
      <c r="CY64" s="6" t="s">
        <v>148</v>
      </c>
      <c r="CZ64" s="6" t="s">
        <v>148</v>
      </c>
      <c r="DA64" s="6" t="s">
        <v>146</v>
      </c>
      <c r="DB64" s="6" t="s">
        <v>165</v>
      </c>
      <c r="DC64" s="6" t="s">
        <v>166</v>
      </c>
      <c r="DD64" s="6" t="s">
        <v>166</v>
      </c>
      <c r="DE64" s="6" t="s">
        <v>148</v>
      </c>
      <c r="DF64" s="6" t="s">
        <v>148</v>
      </c>
      <c r="DG64" s="6" t="s">
        <v>146</v>
      </c>
      <c r="DH64" s="6" t="s">
        <v>148</v>
      </c>
      <c r="DI64" s="6" t="s">
        <v>148</v>
      </c>
      <c r="DJ64" s="6" t="s">
        <v>127</v>
      </c>
      <c r="DK64" s="6" t="s">
        <v>127</v>
      </c>
      <c r="DL64" s="6" t="s">
        <v>148</v>
      </c>
      <c r="DM64" s="6" t="s">
        <v>148</v>
      </c>
      <c r="DN64" s="6" t="s">
        <v>148</v>
      </c>
      <c r="DO64" s="6" t="s">
        <v>148</v>
      </c>
      <c r="DP64" s="6" t="s">
        <v>148</v>
      </c>
      <c r="DQ64" s="6" t="s">
        <v>127</v>
      </c>
      <c r="DR64" s="6" t="s">
        <v>127</v>
      </c>
      <c r="DS64" s="6" t="s">
        <v>165</v>
      </c>
      <c r="DT64" s="6" t="s">
        <v>165</v>
      </c>
    </row>
    <row r="65" spans="5:124" x14ac:dyDescent="0.2">
      <c r="E65" s="23" t="s">
        <v>263</v>
      </c>
      <c r="F65" s="6" t="s">
        <v>148</v>
      </c>
      <c r="G65" s="6" t="s">
        <v>146</v>
      </c>
      <c r="H65" s="6" t="s">
        <v>165</v>
      </c>
      <c r="I65" s="6" t="s">
        <v>166</v>
      </c>
      <c r="J65" s="6" t="s">
        <v>166</v>
      </c>
      <c r="K65" s="6" t="s">
        <v>148</v>
      </c>
      <c r="L65" s="6" t="s">
        <v>148</v>
      </c>
      <c r="M65" s="6" t="s">
        <v>146</v>
      </c>
      <c r="N65" s="6" t="s">
        <v>148</v>
      </c>
      <c r="O65" s="6" t="s">
        <v>148</v>
      </c>
      <c r="P65" s="6" t="s">
        <v>127</v>
      </c>
      <c r="Q65" s="6" t="s">
        <v>127</v>
      </c>
      <c r="R65" s="6" t="s">
        <v>148</v>
      </c>
      <c r="S65" s="6" t="s">
        <v>148</v>
      </c>
      <c r="T65" s="6" t="s">
        <v>148</v>
      </c>
      <c r="U65" s="6" t="s">
        <v>148</v>
      </c>
      <c r="V65" s="6" t="s">
        <v>148</v>
      </c>
      <c r="W65" s="6" t="s">
        <v>127</v>
      </c>
      <c r="X65" s="6" t="s">
        <v>127</v>
      </c>
      <c r="Y65" s="6" t="s">
        <v>166</v>
      </c>
      <c r="Z65" s="6" t="s">
        <v>165</v>
      </c>
      <c r="AA65" s="6" t="s">
        <v>165</v>
      </c>
      <c r="AB65" s="6" t="s">
        <v>165</v>
      </c>
      <c r="AC65" s="6" t="s">
        <v>146</v>
      </c>
      <c r="AD65" s="6" t="s">
        <v>127</v>
      </c>
      <c r="AE65" s="6" t="s">
        <v>127</v>
      </c>
      <c r="AF65" s="6" t="s">
        <v>148</v>
      </c>
      <c r="AG65" s="6" t="s">
        <v>148</v>
      </c>
      <c r="AH65" s="6" t="s">
        <v>148</v>
      </c>
      <c r="AI65" s="6" t="s">
        <v>146</v>
      </c>
      <c r="AJ65" s="6" t="s">
        <v>145</v>
      </c>
      <c r="AK65" s="6" t="s">
        <v>145</v>
      </c>
      <c r="AL65" s="6" t="s">
        <v>145</v>
      </c>
      <c r="AM65" s="6" t="s">
        <v>146</v>
      </c>
      <c r="AN65" s="6" t="s">
        <v>146</v>
      </c>
      <c r="AO65" s="6" t="s">
        <v>148</v>
      </c>
      <c r="AP65" s="6" t="s">
        <v>148</v>
      </c>
      <c r="AQ65" s="6" t="s">
        <v>148</v>
      </c>
      <c r="AR65" s="6" t="s">
        <v>127</v>
      </c>
      <c r="AS65" s="6" t="s">
        <v>127</v>
      </c>
      <c r="AT65" s="6" t="s">
        <v>148</v>
      </c>
      <c r="AU65" s="6" t="s">
        <v>148</v>
      </c>
      <c r="AV65" s="6" t="s">
        <v>148</v>
      </c>
      <c r="AW65" s="6" t="s">
        <v>148</v>
      </c>
      <c r="AX65" s="6" t="s">
        <v>148</v>
      </c>
      <c r="AY65" s="6" t="s">
        <v>127</v>
      </c>
      <c r="AZ65" s="6" t="s">
        <v>127</v>
      </c>
      <c r="BA65" s="6" t="s">
        <v>172</v>
      </c>
      <c r="BB65" s="6" t="s">
        <v>172</v>
      </c>
      <c r="BC65" s="6" t="s">
        <v>172</v>
      </c>
      <c r="BD65" s="6" t="s">
        <v>172</v>
      </c>
      <c r="BE65" s="6" t="s">
        <v>146</v>
      </c>
      <c r="BF65" s="6" t="s">
        <v>127</v>
      </c>
      <c r="BG65" s="6" t="s">
        <v>127</v>
      </c>
      <c r="BH65" s="6" t="s">
        <v>148</v>
      </c>
      <c r="BI65" s="6" t="s">
        <v>148</v>
      </c>
      <c r="BJ65" s="15" t="s">
        <v>146</v>
      </c>
      <c r="BK65" s="15" t="s">
        <v>148</v>
      </c>
      <c r="BL65" s="6" t="s">
        <v>165</v>
      </c>
      <c r="BM65" s="6" t="s">
        <v>166</v>
      </c>
      <c r="BN65" s="6" t="s">
        <v>166</v>
      </c>
      <c r="BO65" s="6" t="s">
        <v>148</v>
      </c>
      <c r="BP65" s="6" t="s">
        <v>146</v>
      </c>
      <c r="BQ65" s="6" t="s">
        <v>173</v>
      </c>
      <c r="BR65" s="6" t="s">
        <v>148</v>
      </c>
      <c r="BS65" s="6" t="s">
        <v>148</v>
      </c>
      <c r="BT65" s="6" t="s">
        <v>127</v>
      </c>
      <c r="BU65" s="6" t="s">
        <v>127</v>
      </c>
      <c r="BV65" s="6" t="s">
        <v>148</v>
      </c>
      <c r="BW65" s="6" t="s">
        <v>148</v>
      </c>
      <c r="BX65" s="6" t="s">
        <v>148</v>
      </c>
      <c r="BY65" s="6" t="s">
        <v>146</v>
      </c>
      <c r="BZ65" s="6" t="s">
        <v>172</v>
      </c>
      <c r="CA65" s="6" t="s">
        <v>172</v>
      </c>
      <c r="CB65" s="6" t="s">
        <v>172</v>
      </c>
      <c r="CC65" s="6" t="s">
        <v>146</v>
      </c>
      <c r="CD65" s="6" t="s">
        <v>148</v>
      </c>
      <c r="CE65" s="6" t="s">
        <v>148</v>
      </c>
      <c r="CF65" s="6" t="s">
        <v>148</v>
      </c>
      <c r="CG65" s="6" t="s">
        <v>148</v>
      </c>
      <c r="CH65" s="6" t="s">
        <v>127</v>
      </c>
      <c r="CI65" s="6" t="s">
        <v>127</v>
      </c>
      <c r="CJ65" s="6" t="s">
        <v>148</v>
      </c>
      <c r="CK65" s="6" t="s">
        <v>148</v>
      </c>
      <c r="CL65" s="6" t="s">
        <v>148</v>
      </c>
      <c r="CM65" s="6" t="s">
        <v>148</v>
      </c>
      <c r="CN65" s="6" t="s">
        <v>148</v>
      </c>
      <c r="CO65" s="6" t="s">
        <v>127</v>
      </c>
      <c r="CP65" s="6" t="s">
        <v>127</v>
      </c>
      <c r="CQ65" s="6" t="s">
        <v>145</v>
      </c>
      <c r="CR65" s="6" t="s">
        <v>145</v>
      </c>
      <c r="CS65" s="6" t="s">
        <v>145</v>
      </c>
      <c r="CT65" s="6" t="s">
        <v>145</v>
      </c>
      <c r="CU65" s="6" t="s">
        <v>146</v>
      </c>
      <c r="CV65" s="6" t="s">
        <v>127</v>
      </c>
      <c r="CW65" s="6" t="s">
        <v>127</v>
      </c>
      <c r="CX65" s="6" t="s">
        <v>148</v>
      </c>
      <c r="CY65" s="6" t="s">
        <v>148</v>
      </c>
      <c r="CZ65" s="6" t="s">
        <v>148</v>
      </c>
      <c r="DA65" s="6" t="s">
        <v>146</v>
      </c>
      <c r="DB65" s="6" t="s">
        <v>165</v>
      </c>
      <c r="DC65" s="6" t="s">
        <v>166</v>
      </c>
      <c r="DD65" s="6" t="s">
        <v>166</v>
      </c>
      <c r="DE65" s="6" t="s">
        <v>148</v>
      </c>
      <c r="DF65" s="6" t="s">
        <v>148</v>
      </c>
      <c r="DG65" s="6" t="s">
        <v>146</v>
      </c>
      <c r="DH65" s="6" t="s">
        <v>148</v>
      </c>
      <c r="DI65" s="6" t="s">
        <v>148</v>
      </c>
      <c r="DJ65" s="6" t="s">
        <v>127</v>
      </c>
      <c r="DK65" s="6" t="s">
        <v>127</v>
      </c>
      <c r="DL65" s="6" t="s">
        <v>148</v>
      </c>
      <c r="DM65" s="6" t="s">
        <v>148</v>
      </c>
      <c r="DN65" s="6" t="s">
        <v>148</v>
      </c>
      <c r="DO65" s="6" t="s">
        <v>148</v>
      </c>
      <c r="DP65" s="6" t="s">
        <v>148</v>
      </c>
      <c r="DQ65" s="6" t="s">
        <v>127</v>
      </c>
      <c r="DR65" s="6" t="s">
        <v>127</v>
      </c>
      <c r="DS65" s="6" t="s">
        <v>165</v>
      </c>
      <c r="DT65" s="6" t="s">
        <v>165</v>
      </c>
    </row>
    <row r="66" spans="5:124" x14ac:dyDescent="0.2">
      <c r="E66" s="23" t="s">
        <v>203</v>
      </c>
      <c r="F66" s="6" t="s">
        <v>146</v>
      </c>
      <c r="G66" s="6" t="s">
        <v>148</v>
      </c>
      <c r="H66" s="6" t="s">
        <v>148</v>
      </c>
      <c r="I66" s="6" t="s">
        <v>127</v>
      </c>
      <c r="J66" s="6" t="s">
        <v>127</v>
      </c>
      <c r="K66" s="6" t="s">
        <v>148</v>
      </c>
      <c r="L66" s="6" t="s">
        <v>148</v>
      </c>
      <c r="M66" s="6" t="s">
        <v>148</v>
      </c>
      <c r="N66" s="6" t="s">
        <v>148</v>
      </c>
      <c r="O66" s="6" t="s">
        <v>148</v>
      </c>
      <c r="P66" s="6" t="s">
        <v>127</v>
      </c>
      <c r="Q66" s="6" t="s">
        <v>127</v>
      </c>
      <c r="R66" s="6" t="s">
        <v>165</v>
      </c>
      <c r="S66" s="6" t="s">
        <v>165</v>
      </c>
      <c r="T66" s="6" t="s">
        <v>165</v>
      </c>
      <c r="U66" s="6" t="s">
        <v>165</v>
      </c>
      <c r="V66" s="6" t="s">
        <v>146</v>
      </c>
      <c r="W66" s="6" t="s">
        <v>127</v>
      </c>
      <c r="X66" s="6" t="s">
        <v>127</v>
      </c>
      <c r="Y66" s="6" t="s">
        <v>127</v>
      </c>
      <c r="Z66" s="6" t="s">
        <v>148</v>
      </c>
      <c r="AA66" s="6" t="s">
        <v>148</v>
      </c>
      <c r="AB66" s="6" t="s">
        <v>146</v>
      </c>
      <c r="AC66" s="6" t="s">
        <v>145</v>
      </c>
      <c r="AD66" s="6" t="s">
        <v>145</v>
      </c>
      <c r="AE66" s="6" t="s">
        <v>145</v>
      </c>
      <c r="AF66" s="6" t="s">
        <v>146</v>
      </c>
      <c r="AG66" s="6" t="s">
        <v>146</v>
      </c>
      <c r="AH66" s="6" t="s">
        <v>148</v>
      </c>
      <c r="AI66" s="6" t="s">
        <v>148</v>
      </c>
      <c r="AJ66" s="6" t="s">
        <v>148</v>
      </c>
      <c r="AK66" s="6" t="s">
        <v>127</v>
      </c>
      <c r="AL66" s="6" t="s">
        <v>127</v>
      </c>
      <c r="AM66" s="6" t="s">
        <v>148</v>
      </c>
      <c r="AN66" s="6" t="s">
        <v>148</v>
      </c>
      <c r="AO66" s="6" t="s">
        <v>148</v>
      </c>
      <c r="AP66" s="6" t="s">
        <v>148</v>
      </c>
      <c r="AQ66" s="6" t="s">
        <v>148</v>
      </c>
      <c r="AR66" s="6" t="s">
        <v>127</v>
      </c>
      <c r="AS66" s="6" t="s">
        <v>127</v>
      </c>
      <c r="AT66" s="6" t="s">
        <v>172</v>
      </c>
      <c r="AU66" s="6" t="s">
        <v>172</v>
      </c>
      <c r="AV66" s="6" t="s">
        <v>172</v>
      </c>
      <c r="AW66" s="6" t="s">
        <v>172</v>
      </c>
      <c r="AX66" s="6" t="s">
        <v>146</v>
      </c>
      <c r="AY66" s="6" t="s">
        <v>127</v>
      </c>
      <c r="AZ66" s="6" t="s">
        <v>127</v>
      </c>
      <c r="BA66" s="6" t="s">
        <v>148</v>
      </c>
      <c r="BB66" s="6" t="s">
        <v>148</v>
      </c>
      <c r="BC66" s="15" t="s">
        <v>146</v>
      </c>
      <c r="BD66" s="15" t="s">
        <v>148</v>
      </c>
      <c r="BE66" s="6" t="s">
        <v>165</v>
      </c>
      <c r="BF66" s="6" t="s">
        <v>166</v>
      </c>
      <c r="BG66" s="6" t="s">
        <v>166</v>
      </c>
      <c r="BH66" s="6" t="s">
        <v>148</v>
      </c>
      <c r="BI66" s="6" t="s">
        <v>146</v>
      </c>
      <c r="BJ66" s="6" t="s">
        <v>173</v>
      </c>
      <c r="BK66" s="6" t="s">
        <v>148</v>
      </c>
      <c r="BL66" s="6" t="s">
        <v>148</v>
      </c>
      <c r="BM66" s="6" t="s">
        <v>127</v>
      </c>
      <c r="BN66" s="6" t="s">
        <v>127</v>
      </c>
      <c r="BO66" s="6" t="s">
        <v>148</v>
      </c>
      <c r="BP66" s="6" t="s">
        <v>148</v>
      </c>
      <c r="BQ66" s="6" t="s">
        <v>148</v>
      </c>
      <c r="BR66" s="6" t="s">
        <v>146</v>
      </c>
      <c r="BS66" s="6" t="s">
        <v>172</v>
      </c>
      <c r="BT66" s="6" t="s">
        <v>172</v>
      </c>
      <c r="BU66" s="6" t="s">
        <v>172</v>
      </c>
      <c r="BV66" s="6" t="s">
        <v>146</v>
      </c>
      <c r="BW66" s="6" t="s">
        <v>148</v>
      </c>
      <c r="BX66" s="6" t="s">
        <v>148</v>
      </c>
      <c r="BY66" s="6" t="s">
        <v>148</v>
      </c>
      <c r="BZ66" s="6" t="s">
        <v>148</v>
      </c>
      <c r="CA66" s="6" t="s">
        <v>127</v>
      </c>
      <c r="CB66" s="6" t="s">
        <v>127</v>
      </c>
      <c r="CC66" s="6" t="s">
        <v>148</v>
      </c>
      <c r="CD66" s="6" t="s">
        <v>148</v>
      </c>
      <c r="CE66" s="6" t="s">
        <v>148</v>
      </c>
      <c r="CF66" s="6" t="s">
        <v>148</v>
      </c>
      <c r="CG66" s="6" t="s">
        <v>148</v>
      </c>
      <c r="CH66" s="6" t="s">
        <v>127</v>
      </c>
      <c r="CI66" s="6" t="s">
        <v>127</v>
      </c>
      <c r="CJ66" s="6" t="s">
        <v>145</v>
      </c>
      <c r="CK66" s="6" t="s">
        <v>145</v>
      </c>
      <c r="CL66" s="6" t="s">
        <v>145</v>
      </c>
      <c r="CM66" s="6" t="s">
        <v>145</v>
      </c>
      <c r="CN66" s="6" t="s">
        <v>146</v>
      </c>
      <c r="CO66" s="6" t="s">
        <v>127</v>
      </c>
      <c r="CP66" s="6" t="s">
        <v>127</v>
      </c>
      <c r="CQ66" s="6" t="s">
        <v>148</v>
      </c>
      <c r="CR66" s="6" t="s">
        <v>148</v>
      </c>
      <c r="CS66" s="6" t="s">
        <v>148</v>
      </c>
      <c r="CT66" s="6" t="s">
        <v>146</v>
      </c>
      <c r="CU66" s="6" t="s">
        <v>165</v>
      </c>
      <c r="CV66" s="6" t="s">
        <v>166</v>
      </c>
      <c r="CW66" s="6" t="s">
        <v>166</v>
      </c>
      <c r="CX66" s="6" t="s">
        <v>148</v>
      </c>
      <c r="CY66" s="6" t="s">
        <v>148</v>
      </c>
      <c r="CZ66" s="6" t="s">
        <v>146</v>
      </c>
      <c r="DA66" s="6" t="s">
        <v>148</v>
      </c>
      <c r="DB66" s="6" t="s">
        <v>148</v>
      </c>
      <c r="DC66" s="6" t="s">
        <v>127</v>
      </c>
      <c r="DD66" s="6" t="s">
        <v>127</v>
      </c>
      <c r="DE66" s="6" t="s">
        <v>148</v>
      </c>
      <c r="DF66" s="6" t="s">
        <v>148</v>
      </c>
      <c r="DG66" s="6" t="s">
        <v>148</v>
      </c>
      <c r="DH66" s="6" t="s">
        <v>148</v>
      </c>
      <c r="DI66" s="6" t="s">
        <v>148</v>
      </c>
      <c r="DJ66" s="6" t="s">
        <v>127</v>
      </c>
      <c r="DK66" s="6" t="s">
        <v>127</v>
      </c>
      <c r="DL66" s="6" t="s">
        <v>165</v>
      </c>
      <c r="DM66" s="6" t="s">
        <v>165</v>
      </c>
      <c r="DN66" s="6" t="s">
        <v>165</v>
      </c>
      <c r="DO66" s="6" t="s">
        <v>165</v>
      </c>
      <c r="DP66" s="6" t="s">
        <v>146</v>
      </c>
      <c r="DQ66" s="6" t="s">
        <v>127</v>
      </c>
      <c r="DR66" s="6" t="s">
        <v>127</v>
      </c>
      <c r="DS66" s="6" t="s">
        <v>148</v>
      </c>
      <c r="DT66" s="6" t="s">
        <v>148</v>
      </c>
    </row>
    <row r="67" spans="5:124" x14ac:dyDescent="0.2">
      <c r="E67" s="23" t="s">
        <v>204</v>
      </c>
      <c r="F67" s="6" t="s">
        <v>146</v>
      </c>
      <c r="G67" s="6" t="s">
        <v>148</v>
      </c>
      <c r="H67" s="6" t="s">
        <v>148</v>
      </c>
      <c r="I67" s="6" t="s">
        <v>127</v>
      </c>
      <c r="J67" s="6" t="s">
        <v>127</v>
      </c>
      <c r="K67" s="6" t="s">
        <v>148</v>
      </c>
      <c r="L67" s="6" t="s">
        <v>148</v>
      </c>
      <c r="M67" s="6" t="s">
        <v>148</v>
      </c>
      <c r="N67" s="6" t="s">
        <v>148</v>
      </c>
      <c r="O67" s="6" t="s">
        <v>148</v>
      </c>
      <c r="P67" s="6" t="s">
        <v>127</v>
      </c>
      <c r="Q67" s="6" t="s">
        <v>127</v>
      </c>
      <c r="R67" s="6" t="s">
        <v>165</v>
      </c>
      <c r="S67" s="6" t="s">
        <v>165</v>
      </c>
      <c r="T67" s="6" t="s">
        <v>165</v>
      </c>
      <c r="U67" s="6" t="s">
        <v>165</v>
      </c>
      <c r="V67" s="6" t="s">
        <v>146</v>
      </c>
      <c r="W67" s="6" t="s">
        <v>127</v>
      </c>
      <c r="X67" s="6" t="s">
        <v>127</v>
      </c>
      <c r="Y67" s="6" t="s">
        <v>127</v>
      </c>
      <c r="Z67" s="6" t="s">
        <v>148</v>
      </c>
      <c r="AA67" s="6" t="s">
        <v>148</v>
      </c>
      <c r="AB67" s="6" t="s">
        <v>146</v>
      </c>
      <c r="AC67" s="6" t="s">
        <v>145</v>
      </c>
      <c r="AD67" s="6" t="s">
        <v>145</v>
      </c>
      <c r="AE67" s="6" t="s">
        <v>145</v>
      </c>
      <c r="AF67" s="6" t="s">
        <v>146</v>
      </c>
      <c r="AG67" s="6" t="s">
        <v>146</v>
      </c>
      <c r="AH67" s="6" t="s">
        <v>148</v>
      </c>
      <c r="AI67" s="6" t="s">
        <v>148</v>
      </c>
      <c r="AJ67" s="6" t="s">
        <v>148</v>
      </c>
      <c r="AK67" s="6" t="s">
        <v>127</v>
      </c>
      <c r="AL67" s="6" t="s">
        <v>127</v>
      </c>
      <c r="AM67" s="6" t="s">
        <v>148</v>
      </c>
      <c r="AN67" s="6" t="s">
        <v>148</v>
      </c>
      <c r="AO67" s="6" t="s">
        <v>148</v>
      </c>
      <c r="AP67" s="6" t="s">
        <v>148</v>
      </c>
      <c r="AQ67" s="6" t="s">
        <v>148</v>
      </c>
      <c r="AR67" s="6" t="s">
        <v>127</v>
      </c>
      <c r="AS67" s="6" t="s">
        <v>127</v>
      </c>
      <c r="AT67" s="6" t="s">
        <v>172</v>
      </c>
      <c r="AU67" s="6" t="s">
        <v>172</v>
      </c>
      <c r="AV67" s="6" t="s">
        <v>172</v>
      </c>
      <c r="AW67" s="6" t="s">
        <v>172</v>
      </c>
      <c r="AX67" s="6" t="s">
        <v>146</v>
      </c>
      <c r="AY67" s="6" t="s">
        <v>127</v>
      </c>
      <c r="AZ67" s="6" t="s">
        <v>127</v>
      </c>
      <c r="BA67" s="6" t="s">
        <v>148</v>
      </c>
      <c r="BB67" s="6" t="s">
        <v>148</v>
      </c>
      <c r="BC67" s="15" t="s">
        <v>146</v>
      </c>
      <c r="BD67" s="15" t="s">
        <v>148</v>
      </c>
      <c r="BE67" s="6" t="s">
        <v>165</v>
      </c>
      <c r="BF67" s="6" t="s">
        <v>166</v>
      </c>
      <c r="BG67" s="6" t="s">
        <v>166</v>
      </c>
      <c r="BH67" s="6" t="s">
        <v>148</v>
      </c>
      <c r="BI67" s="6" t="s">
        <v>146</v>
      </c>
      <c r="BJ67" s="6" t="s">
        <v>173</v>
      </c>
      <c r="BK67" s="6" t="s">
        <v>148</v>
      </c>
      <c r="BL67" s="6" t="s">
        <v>148</v>
      </c>
      <c r="BM67" s="6" t="s">
        <v>127</v>
      </c>
      <c r="BN67" s="6" t="s">
        <v>127</v>
      </c>
      <c r="BO67" s="6" t="s">
        <v>148</v>
      </c>
      <c r="BP67" s="6" t="s">
        <v>148</v>
      </c>
      <c r="BQ67" s="6" t="s">
        <v>148</v>
      </c>
      <c r="BR67" s="6" t="s">
        <v>146</v>
      </c>
      <c r="BS67" s="6" t="s">
        <v>172</v>
      </c>
      <c r="BT67" s="6" t="s">
        <v>172</v>
      </c>
      <c r="BU67" s="6" t="s">
        <v>172</v>
      </c>
      <c r="BV67" s="6" t="s">
        <v>146</v>
      </c>
      <c r="BW67" s="6" t="s">
        <v>148</v>
      </c>
      <c r="BX67" s="6" t="s">
        <v>148</v>
      </c>
      <c r="BY67" s="6" t="s">
        <v>148</v>
      </c>
      <c r="BZ67" s="6" t="s">
        <v>148</v>
      </c>
      <c r="CA67" s="6" t="s">
        <v>127</v>
      </c>
      <c r="CB67" s="6" t="s">
        <v>127</v>
      </c>
      <c r="CC67" s="6" t="s">
        <v>148</v>
      </c>
      <c r="CD67" s="6" t="s">
        <v>148</v>
      </c>
      <c r="CE67" s="6" t="s">
        <v>148</v>
      </c>
      <c r="CF67" s="6" t="s">
        <v>148</v>
      </c>
      <c r="CG67" s="6" t="s">
        <v>148</v>
      </c>
      <c r="CH67" s="6" t="s">
        <v>127</v>
      </c>
      <c r="CI67" s="6" t="s">
        <v>127</v>
      </c>
      <c r="CJ67" s="6" t="s">
        <v>145</v>
      </c>
      <c r="CK67" s="6" t="s">
        <v>145</v>
      </c>
      <c r="CL67" s="6" t="s">
        <v>145</v>
      </c>
      <c r="CM67" s="6" t="s">
        <v>145</v>
      </c>
      <c r="CN67" s="6" t="s">
        <v>146</v>
      </c>
      <c r="CO67" s="6" t="s">
        <v>127</v>
      </c>
      <c r="CP67" s="6" t="s">
        <v>127</v>
      </c>
      <c r="CQ67" s="6" t="s">
        <v>148</v>
      </c>
      <c r="CR67" s="6" t="s">
        <v>148</v>
      </c>
      <c r="CS67" s="6" t="s">
        <v>148</v>
      </c>
      <c r="CT67" s="6" t="s">
        <v>146</v>
      </c>
      <c r="CU67" s="6" t="s">
        <v>165</v>
      </c>
      <c r="CV67" s="6" t="s">
        <v>166</v>
      </c>
      <c r="CW67" s="6" t="s">
        <v>166</v>
      </c>
      <c r="CX67" s="6" t="s">
        <v>148</v>
      </c>
      <c r="CY67" s="6" t="s">
        <v>148</v>
      </c>
      <c r="CZ67" s="6" t="s">
        <v>146</v>
      </c>
      <c r="DA67" s="6" t="s">
        <v>148</v>
      </c>
      <c r="DB67" s="6" t="s">
        <v>148</v>
      </c>
      <c r="DC67" s="6" t="s">
        <v>127</v>
      </c>
      <c r="DD67" s="6" t="s">
        <v>127</v>
      </c>
      <c r="DE67" s="6" t="s">
        <v>148</v>
      </c>
      <c r="DF67" s="6" t="s">
        <v>148</v>
      </c>
      <c r="DG67" s="6" t="s">
        <v>148</v>
      </c>
      <c r="DH67" s="6" t="s">
        <v>148</v>
      </c>
      <c r="DI67" s="6" t="s">
        <v>148</v>
      </c>
      <c r="DJ67" s="6" t="s">
        <v>127</v>
      </c>
      <c r="DK67" s="6" t="s">
        <v>127</v>
      </c>
      <c r="DL67" s="6" t="s">
        <v>165</v>
      </c>
      <c r="DM67" s="6" t="s">
        <v>165</v>
      </c>
      <c r="DN67" s="6" t="s">
        <v>165</v>
      </c>
      <c r="DO67" s="6" t="s">
        <v>165</v>
      </c>
      <c r="DP67" s="6" t="s">
        <v>146</v>
      </c>
      <c r="DQ67" s="6" t="s">
        <v>127</v>
      </c>
      <c r="DR67" s="6" t="s">
        <v>127</v>
      </c>
      <c r="DS67" s="6" t="s">
        <v>148</v>
      </c>
      <c r="DT67" s="6" t="s">
        <v>148</v>
      </c>
    </row>
    <row r="68" spans="5:124" x14ac:dyDescent="0.2">
      <c r="E68" s="23" t="s">
        <v>255</v>
      </c>
      <c r="F68" s="6" t="s">
        <v>148</v>
      </c>
      <c r="G68" s="6" t="s">
        <v>148</v>
      </c>
      <c r="H68" s="6" t="s">
        <v>148</v>
      </c>
      <c r="I68" s="6" t="s">
        <v>127</v>
      </c>
      <c r="J68" s="6" t="s">
        <v>127</v>
      </c>
      <c r="K68" s="17" t="s">
        <v>165</v>
      </c>
      <c r="L68" s="17" t="s">
        <v>165</v>
      </c>
      <c r="M68" s="17" t="s">
        <v>165</v>
      </c>
      <c r="N68" s="17" t="s">
        <v>165</v>
      </c>
      <c r="O68" s="6" t="s">
        <v>146</v>
      </c>
      <c r="P68" s="6" t="s">
        <v>127</v>
      </c>
      <c r="Q68" s="6" t="s">
        <v>127</v>
      </c>
      <c r="R68" s="6" t="s">
        <v>148</v>
      </c>
      <c r="S68" s="6" t="s">
        <v>148</v>
      </c>
      <c r="T68" s="6" t="s">
        <v>148</v>
      </c>
      <c r="U68" s="6" t="s">
        <v>146</v>
      </c>
      <c r="V68" s="6" t="s">
        <v>145</v>
      </c>
      <c r="W68" s="6" t="s">
        <v>145</v>
      </c>
      <c r="X68" s="6" t="s">
        <v>145</v>
      </c>
      <c r="Y68" s="6" t="s">
        <v>146</v>
      </c>
      <c r="Z68" s="6" t="s">
        <v>146</v>
      </c>
      <c r="AA68" s="6" t="s">
        <v>148</v>
      </c>
      <c r="AB68" s="6" t="s">
        <v>148</v>
      </c>
      <c r="AC68" s="6" t="s">
        <v>148</v>
      </c>
      <c r="AD68" s="6" t="s">
        <v>127</v>
      </c>
      <c r="AE68" s="6" t="s">
        <v>127</v>
      </c>
      <c r="AF68" s="6" t="s">
        <v>148</v>
      </c>
      <c r="AG68" s="6" t="s">
        <v>148</v>
      </c>
      <c r="AH68" s="6" t="s">
        <v>148</v>
      </c>
      <c r="AI68" s="6" t="s">
        <v>148</v>
      </c>
      <c r="AJ68" s="6" t="s">
        <v>148</v>
      </c>
      <c r="AK68" s="6" t="s">
        <v>127</v>
      </c>
      <c r="AL68" s="6" t="s">
        <v>127</v>
      </c>
      <c r="AM68" s="6" t="s">
        <v>172</v>
      </c>
      <c r="AN68" s="6" t="s">
        <v>172</v>
      </c>
      <c r="AO68" s="6" t="s">
        <v>172</v>
      </c>
      <c r="AP68" s="6" t="s">
        <v>172</v>
      </c>
      <c r="AQ68" s="6" t="s">
        <v>146</v>
      </c>
      <c r="AR68" s="6" t="s">
        <v>127</v>
      </c>
      <c r="AS68" s="6" t="s">
        <v>127</v>
      </c>
      <c r="AT68" s="6" t="s">
        <v>148</v>
      </c>
      <c r="AU68" s="6" t="s">
        <v>148</v>
      </c>
      <c r="AV68" s="15" t="s">
        <v>146</v>
      </c>
      <c r="AW68" s="15" t="s">
        <v>148</v>
      </c>
      <c r="AX68" s="6" t="s">
        <v>165</v>
      </c>
      <c r="AY68" s="6" t="s">
        <v>166</v>
      </c>
      <c r="AZ68" s="6" t="s">
        <v>166</v>
      </c>
      <c r="BA68" s="6" t="s">
        <v>148</v>
      </c>
      <c r="BB68" s="6" t="s">
        <v>146</v>
      </c>
      <c r="BC68" s="6" t="s">
        <v>173</v>
      </c>
      <c r="BD68" s="6" t="s">
        <v>148</v>
      </c>
      <c r="BE68" s="6" t="s">
        <v>148</v>
      </c>
      <c r="BF68" s="6" t="s">
        <v>127</v>
      </c>
      <c r="BG68" s="6" t="s">
        <v>127</v>
      </c>
      <c r="BH68" s="6" t="s">
        <v>148</v>
      </c>
      <c r="BI68" s="6" t="s">
        <v>148</v>
      </c>
      <c r="BJ68" s="6" t="s">
        <v>148</v>
      </c>
      <c r="BK68" s="6" t="s">
        <v>146</v>
      </c>
      <c r="BL68" s="6" t="s">
        <v>172</v>
      </c>
      <c r="BM68" s="6" t="s">
        <v>172</v>
      </c>
      <c r="BN68" s="6" t="s">
        <v>172</v>
      </c>
      <c r="BO68" s="6" t="s">
        <v>146</v>
      </c>
      <c r="BP68" s="6" t="s">
        <v>148</v>
      </c>
      <c r="BQ68" s="6" t="s">
        <v>148</v>
      </c>
      <c r="BR68" s="6" t="s">
        <v>148</v>
      </c>
      <c r="BS68" s="6" t="s">
        <v>148</v>
      </c>
      <c r="BT68" s="6" t="s">
        <v>127</v>
      </c>
      <c r="BU68" s="6" t="s">
        <v>127</v>
      </c>
      <c r="BV68" s="6" t="s">
        <v>148</v>
      </c>
      <c r="BW68" s="6" t="s">
        <v>148</v>
      </c>
      <c r="BX68" s="6" t="s">
        <v>148</v>
      </c>
      <c r="BY68" s="6" t="s">
        <v>148</v>
      </c>
      <c r="BZ68" s="6" t="s">
        <v>148</v>
      </c>
      <c r="CA68" s="6" t="s">
        <v>127</v>
      </c>
      <c r="CB68" s="6" t="s">
        <v>127</v>
      </c>
      <c r="CC68" s="6" t="s">
        <v>145</v>
      </c>
      <c r="CD68" s="6" t="s">
        <v>145</v>
      </c>
      <c r="CE68" s="6" t="s">
        <v>145</v>
      </c>
      <c r="CF68" s="6" t="s">
        <v>145</v>
      </c>
      <c r="CG68" s="6" t="s">
        <v>146</v>
      </c>
      <c r="CH68" s="6" t="s">
        <v>127</v>
      </c>
      <c r="CI68" s="6" t="s">
        <v>127</v>
      </c>
      <c r="CJ68" s="6" t="s">
        <v>148</v>
      </c>
      <c r="CK68" s="6" t="s">
        <v>148</v>
      </c>
      <c r="CL68" s="6" t="s">
        <v>148</v>
      </c>
      <c r="CM68" s="6" t="s">
        <v>146</v>
      </c>
      <c r="CN68" s="6" t="s">
        <v>165</v>
      </c>
      <c r="CO68" s="6" t="s">
        <v>166</v>
      </c>
      <c r="CP68" s="6" t="s">
        <v>166</v>
      </c>
      <c r="CQ68" s="6" t="s">
        <v>148</v>
      </c>
      <c r="CR68" s="6" t="s">
        <v>148</v>
      </c>
      <c r="CS68" s="6" t="s">
        <v>146</v>
      </c>
      <c r="CT68" s="6" t="s">
        <v>148</v>
      </c>
      <c r="CU68" s="6" t="s">
        <v>148</v>
      </c>
      <c r="CV68" s="6" t="s">
        <v>127</v>
      </c>
      <c r="CW68" s="6" t="s">
        <v>127</v>
      </c>
      <c r="CX68" s="6" t="s">
        <v>148</v>
      </c>
      <c r="CY68" s="6" t="s">
        <v>148</v>
      </c>
      <c r="CZ68" s="6" t="s">
        <v>148</v>
      </c>
      <c r="DA68" s="6" t="s">
        <v>148</v>
      </c>
      <c r="DB68" s="6" t="s">
        <v>148</v>
      </c>
      <c r="DC68" s="6" t="s">
        <v>127</v>
      </c>
      <c r="DD68" s="6" t="s">
        <v>127</v>
      </c>
      <c r="DE68" s="6" t="s">
        <v>165</v>
      </c>
      <c r="DF68" s="6" t="s">
        <v>165</v>
      </c>
      <c r="DG68" s="6" t="s">
        <v>165</v>
      </c>
      <c r="DH68" s="6" t="s">
        <v>165</v>
      </c>
      <c r="DI68" s="6" t="s">
        <v>146</v>
      </c>
      <c r="DJ68" s="6" t="s">
        <v>127</v>
      </c>
      <c r="DK68" s="6" t="s">
        <v>127</v>
      </c>
      <c r="DL68" s="6" t="s">
        <v>148</v>
      </c>
      <c r="DM68" s="6" t="s">
        <v>148</v>
      </c>
      <c r="DN68" s="6" t="s">
        <v>148</v>
      </c>
      <c r="DO68" s="6" t="s">
        <v>146</v>
      </c>
      <c r="DP68" s="6" t="s">
        <v>145</v>
      </c>
      <c r="DQ68" s="6" t="s">
        <v>145</v>
      </c>
      <c r="DR68" s="6" t="s">
        <v>145</v>
      </c>
      <c r="DS68" s="6" t="s">
        <v>146</v>
      </c>
      <c r="DT68" s="6" t="s">
        <v>146</v>
      </c>
    </row>
    <row r="69" spans="5:124" x14ac:dyDescent="0.2">
      <c r="E69" s="23" t="s">
        <v>256</v>
      </c>
      <c r="F69" s="17" t="s">
        <v>165</v>
      </c>
      <c r="G69" s="17" t="s">
        <v>165</v>
      </c>
      <c r="H69" s="6" t="s">
        <v>146</v>
      </c>
      <c r="I69" s="6" t="s">
        <v>127</v>
      </c>
      <c r="J69" s="6" t="s">
        <v>127</v>
      </c>
      <c r="K69" s="6" t="s">
        <v>148</v>
      </c>
      <c r="L69" s="6" t="s">
        <v>148</v>
      </c>
      <c r="M69" s="6" t="s">
        <v>148</v>
      </c>
      <c r="N69" s="6" t="s">
        <v>146</v>
      </c>
      <c r="O69" s="6" t="s">
        <v>145</v>
      </c>
      <c r="P69" s="6" t="s">
        <v>145</v>
      </c>
      <c r="Q69" s="6" t="s">
        <v>145</v>
      </c>
      <c r="R69" s="6" t="s">
        <v>146</v>
      </c>
      <c r="S69" s="6" t="s">
        <v>146</v>
      </c>
      <c r="T69" s="6" t="s">
        <v>148</v>
      </c>
      <c r="U69" s="6" t="s">
        <v>148</v>
      </c>
      <c r="V69" s="6" t="s">
        <v>148</v>
      </c>
      <c r="W69" s="6" t="s">
        <v>127</v>
      </c>
      <c r="X69" s="6" t="s">
        <v>127</v>
      </c>
      <c r="Y69" s="6" t="s">
        <v>127</v>
      </c>
      <c r="Z69" s="6" t="s">
        <v>148</v>
      </c>
      <c r="AA69" s="6" t="s">
        <v>148</v>
      </c>
      <c r="AB69" s="6" t="s">
        <v>148</v>
      </c>
      <c r="AC69" s="6" t="s">
        <v>148</v>
      </c>
      <c r="AD69" s="6" t="s">
        <v>127</v>
      </c>
      <c r="AE69" s="6" t="s">
        <v>127</v>
      </c>
      <c r="AF69" s="6" t="s">
        <v>172</v>
      </c>
      <c r="AG69" s="6" t="s">
        <v>172</v>
      </c>
      <c r="AH69" s="6" t="s">
        <v>172</v>
      </c>
      <c r="AI69" s="6" t="s">
        <v>172</v>
      </c>
      <c r="AJ69" s="6" t="s">
        <v>146</v>
      </c>
      <c r="AK69" s="6" t="s">
        <v>127</v>
      </c>
      <c r="AL69" s="6" t="s">
        <v>127</v>
      </c>
      <c r="AM69" s="6" t="s">
        <v>148</v>
      </c>
      <c r="AN69" s="6" t="s">
        <v>148</v>
      </c>
      <c r="AO69" s="15" t="s">
        <v>146</v>
      </c>
      <c r="AP69" s="15" t="s">
        <v>148</v>
      </c>
      <c r="AQ69" s="6" t="s">
        <v>165</v>
      </c>
      <c r="AR69" s="6" t="s">
        <v>166</v>
      </c>
      <c r="AS69" s="6" t="s">
        <v>166</v>
      </c>
      <c r="AT69" s="6" t="s">
        <v>148</v>
      </c>
      <c r="AU69" s="6" t="s">
        <v>146</v>
      </c>
      <c r="AV69" s="6" t="s">
        <v>173</v>
      </c>
      <c r="AW69" s="6" t="s">
        <v>148</v>
      </c>
      <c r="AX69" s="6" t="s">
        <v>148</v>
      </c>
      <c r="AY69" s="6" t="s">
        <v>127</v>
      </c>
      <c r="AZ69" s="6" t="s">
        <v>127</v>
      </c>
      <c r="BA69" s="6" t="s">
        <v>148</v>
      </c>
      <c r="BB69" s="6" t="s">
        <v>148</v>
      </c>
      <c r="BC69" s="6" t="s">
        <v>148</v>
      </c>
      <c r="BD69" s="6" t="s">
        <v>146</v>
      </c>
      <c r="BE69" s="6" t="s">
        <v>172</v>
      </c>
      <c r="BF69" s="6" t="s">
        <v>172</v>
      </c>
      <c r="BG69" s="6" t="s">
        <v>172</v>
      </c>
      <c r="BH69" s="6" t="s">
        <v>146</v>
      </c>
      <c r="BI69" s="6" t="s">
        <v>148</v>
      </c>
      <c r="BJ69" s="6" t="s">
        <v>148</v>
      </c>
      <c r="BK69" s="6" t="s">
        <v>148</v>
      </c>
      <c r="BL69" s="6" t="s">
        <v>148</v>
      </c>
      <c r="BM69" s="6" t="s">
        <v>127</v>
      </c>
      <c r="BN69" s="6" t="s">
        <v>127</v>
      </c>
      <c r="BO69" s="6" t="s">
        <v>148</v>
      </c>
      <c r="BP69" s="6" t="s">
        <v>148</v>
      </c>
      <c r="BQ69" s="6" t="s">
        <v>148</v>
      </c>
      <c r="BR69" s="6" t="s">
        <v>148</v>
      </c>
      <c r="BS69" s="6" t="s">
        <v>148</v>
      </c>
      <c r="BT69" s="6" t="s">
        <v>127</v>
      </c>
      <c r="BU69" s="6" t="s">
        <v>127</v>
      </c>
      <c r="BV69" s="6" t="s">
        <v>145</v>
      </c>
      <c r="BW69" s="6" t="s">
        <v>145</v>
      </c>
      <c r="BX69" s="6" t="s">
        <v>145</v>
      </c>
      <c r="BY69" s="6" t="s">
        <v>145</v>
      </c>
      <c r="BZ69" s="6" t="s">
        <v>146</v>
      </c>
      <c r="CA69" s="6" t="s">
        <v>127</v>
      </c>
      <c r="CB69" s="6" t="s">
        <v>127</v>
      </c>
      <c r="CC69" s="6" t="s">
        <v>148</v>
      </c>
      <c r="CD69" s="6" t="s">
        <v>148</v>
      </c>
      <c r="CE69" s="6" t="s">
        <v>148</v>
      </c>
      <c r="CF69" s="6" t="s">
        <v>146</v>
      </c>
      <c r="CG69" s="6" t="s">
        <v>165</v>
      </c>
      <c r="CH69" s="6" t="s">
        <v>166</v>
      </c>
      <c r="CI69" s="6" t="s">
        <v>166</v>
      </c>
      <c r="CJ69" s="6" t="s">
        <v>148</v>
      </c>
      <c r="CK69" s="6" t="s">
        <v>148</v>
      </c>
      <c r="CL69" s="6" t="s">
        <v>146</v>
      </c>
      <c r="CM69" s="6" t="s">
        <v>148</v>
      </c>
      <c r="CN69" s="6" t="s">
        <v>148</v>
      </c>
      <c r="CO69" s="6" t="s">
        <v>127</v>
      </c>
      <c r="CP69" s="6" t="s">
        <v>127</v>
      </c>
      <c r="CQ69" s="6" t="s">
        <v>148</v>
      </c>
      <c r="CR69" s="6" t="s">
        <v>148</v>
      </c>
      <c r="CS69" s="6" t="s">
        <v>148</v>
      </c>
      <c r="CT69" s="6" t="s">
        <v>148</v>
      </c>
      <c r="CU69" s="6" t="s">
        <v>148</v>
      </c>
      <c r="CV69" s="6" t="s">
        <v>127</v>
      </c>
      <c r="CW69" s="6" t="s">
        <v>127</v>
      </c>
      <c r="CX69" s="6" t="s">
        <v>165</v>
      </c>
      <c r="CY69" s="6" t="s">
        <v>165</v>
      </c>
      <c r="CZ69" s="6" t="s">
        <v>165</v>
      </c>
      <c r="DA69" s="6" t="s">
        <v>165</v>
      </c>
      <c r="DB69" s="6" t="s">
        <v>146</v>
      </c>
      <c r="DC69" s="6" t="s">
        <v>127</v>
      </c>
      <c r="DD69" s="6" t="s">
        <v>127</v>
      </c>
      <c r="DE69" s="6" t="s">
        <v>148</v>
      </c>
      <c r="DF69" s="6" t="s">
        <v>148</v>
      </c>
      <c r="DG69" s="6" t="s">
        <v>148</v>
      </c>
      <c r="DH69" s="6" t="s">
        <v>146</v>
      </c>
      <c r="DI69" s="6" t="s">
        <v>145</v>
      </c>
      <c r="DJ69" s="6" t="s">
        <v>145</v>
      </c>
      <c r="DK69" s="6" t="s">
        <v>145</v>
      </c>
      <c r="DL69" s="6" t="s">
        <v>146</v>
      </c>
      <c r="DM69" s="6" t="s">
        <v>146</v>
      </c>
      <c r="DN69" s="6" t="s">
        <v>148</v>
      </c>
      <c r="DO69" s="6" t="s">
        <v>148</v>
      </c>
      <c r="DP69" s="6" t="s">
        <v>148</v>
      </c>
      <c r="DQ69" s="6" t="s">
        <v>127</v>
      </c>
      <c r="DR69" s="6" t="s">
        <v>127</v>
      </c>
      <c r="DS69" s="6" t="s">
        <v>148</v>
      </c>
      <c r="DT69" s="6" t="s">
        <v>148</v>
      </c>
    </row>
    <row r="70" spans="5:124" x14ac:dyDescent="0.2">
      <c r="E70" s="23" t="s">
        <v>189</v>
      </c>
      <c r="F70" s="6" t="s">
        <v>148</v>
      </c>
      <c r="G70" s="6" t="s">
        <v>146</v>
      </c>
      <c r="H70" s="6" t="s">
        <v>145</v>
      </c>
      <c r="I70" s="6" t="s">
        <v>145</v>
      </c>
      <c r="J70" s="6" t="s">
        <v>145</v>
      </c>
      <c r="K70" s="6" t="s">
        <v>146</v>
      </c>
      <c r="L70" s="6" t="s">
        <v>146</v>
      </c>
      <c r="M70" s="6" t="s">
        <v>148</v>
      </c>
      <c r="N70" s="6" t="s">
        <v>148</v>
      </c>
      <c r="O70" s="6" t="s">
        <v>148</v>
      </c>
      <c r="P70" s="6" t="s">
        <v>127</v>
      </c>
      <c r="Q70" s="6" t="s">
        <v>127</v>
      </c>
      <c r="R70" s="6" t="s">
        <v>148</v>
      </c>
      <c r="S70" s="6" t="s">
        <v>148</v>
      </c>
      <c r="T70" s="6" t="s">
        <v>148</v>
      </c>
      <c r="U70" s="6" t="s">
        <v>148</v>
      </c>
      <c r="V70" s="6" t="s">
        <v>148</v>
      </c>
      <c r="W70" s="6" t="s">
        <v>127</v>
      </c>
      <c r="X70" s="6" t="s">
        <v>127</v>
      </c>
      <c r="Y70" s="6" t="s">
        <v>172</v>
      </c>
      <c r="Z70" s="6" t="s">
        <v>172</v>
      </c>
      <c r="AA70" s="6" t="s">
        <v>172</v>
      </c>
      <c r="AB70" s="6" t="s">
        <v>172</v>
      </c>
      <c r="AC70" s="6" t="s">
        <v>146</v>
      </c>
      <c r="AD70" s="6" t="s">
        <v>127</v>
      </c>
      <c r="AE70" s="6" t="s">
        <v>127</v>
      </c>
      <c r="AF70" s="6" t="s">
        <v>148</v>
      </c>
      <c r="AG70" s="6" t="s">
        <v>148</v>
      </c>
      <c r="AH70" s="15" t="s">
        <v>146</v>
      </c>
      <c r="AI70" s="15" t="s">
        <v>148</v>
      </c>
      <c r="AJ70" s="6" t="s">
        <v>165</v>
      </c>
      <c r="AK70" s="6" t="s">
        <v>166</v>
      </c>
      <c r="AL70" s="6" t="s">
        <v>166</v>
      </c>
      <c r="AM70" s="6" t="s">
        <v>148</v>
      </c>
      <c r="AN70" s="6" t="s">
        <v>146</v>
      </c>
      <c r="AO70" s="6" t="s">
        <v>173</v>
      </c>
      <c r="AP70" s="6" t="s">
        <v>148</v>
      </c>
      <c r="AQ70" s="6" t="s">
        <v>148</v>
      </c>
      <c r="AR70" s="6" t="s">
        <v>127</v>
      </c>
      <c r="AS70" s="6" t="s">
        <v>127</v>
      </c>
      <c r="AT70" s="6" t="s">
        <v>148</v>
      </c>
      <c r="AU70" s="6" t="s">
        <v>148</v>
      </c>
      <c r="AV70" s="6" t="s">
        <v>148</v>
      </c>
      <c r="AW70" s="6" t="s">
        <v>146</v>
      </c>
      <c r="AX70" s="6" t="s">
        <v>172</v>
      </c>
      <c r="AY70" s="6" t="s">
        <v>172</v>
      </c>
      <c r="AZ70" s="6" t="s">
        <v>172</v>
      </c>
      <c r="BA70" s="6" t="s">
        <v>146</v>
      </c>
      <c r="BB70" s="6" t="s">
        <v>148</v>
      </c>
      <c r="BC70" s="6" t="s">
        <v>148</v>
      </c>
      <c r="BD70" s="6" t="s">
        <v>148</v>
      </c>
      <c r="BE70" s="6" t="s">
        <v>148</v>
      </c>
      <c r="BF70" s="6" t="s">
        <v>127</v>
      </c>
      <c r="BG70" s="6" t="s">
        <v>127</v>
      </c>
      <c r="BH70" s="6" t="s">
        <v>148</v>
      </c>
      <c r="BI70" s="6" t="s">
        <v>148</v>
      </c>
      <c r="BJ70" s="6" t="s">
        <v>148</v>
      </c>
      <c r="BK70" s="6" t="s">
        <v>148</v>
      </c>
      <c r="BL70" s="6" t="s">
        <v>148</v>
      </c>
      <c r="BM70" s="6" t="s">
        <v>127</v>
      </c>
      <c r="BN70" s="6" t="s">
        <v>127</v>
      </c>
      <c r="BO70" s="6" t="s">
        <v>145</v>
      </c>
      <c r="BP70" s="6" t="s">
        <v>145</v>
      </c>
      <c r="BQ70" s="6" t="s">
        <v>145</v>
      </c>
      <c r="BR70" s="6" t="s">
        <v>145</v>
      </c>
      <c r="BS70" s="6" t="s">
        <v>146</v>
      </c>
      <c r="BT70" s="6" t="s">
        <v>127</v>
      </c>
      <c r="BU70" s="6" t="s">
        <v>127</v>
      </c>
      <c r="BV70" s="6" t="s">
        <v>148</v>
      </c>
      <c r="BW70" s="6" t="s">
        <v>148</v>
      </c>
      <c r="BX70" s="6" t="s">
        <v>148</v>
      </c>
      <c r="BY70" s="6" t="s">
        <v>146</v>
      </c>
      <c r="BZ70" s="6" t="s">
        <v>165</v>
      </c>
      <c r="CA70" s="6" t="s">
        <v>166</v>
      </c>
      <c r="CB70" s="6" t="s">
        <v>166</v>
      </c>
      <c r="CC70" s="6" t="s">
        <v>148</v>
      </c>
      <c r="CD70" s="6" t="s">
        <v>148</v>
      </c>
      <c r="CE70" s="6" t="s">
        <v>146</v>
      </c>
      <c r="CF70" s="6" t="s">
        <v>148</v>
      </c>
      <c r="CG70" s="6" t="s">
        <v>148</v>
      </c>
      <c r="CH70" s="6" t="s">
        <v>127</v>
      </c>
      <c r="CI70" s="6" t="s">
        <v>127</v>
      </c>
      <c r="CJ70" s="6" t="s">
        <v>148</v>
      </c>
      <c r="CK70" s="6" t="s">
        <v>148</v>
      </c>
      <c r="CL70" s="6" t="s">
        <v>148</v>
      </c>
      <c r="CM70" s="6" t="s">
        <v>148</v>
      </c>
      <c r="CN70" s="6" t="s">
        <v>148</v>
      </c>
      <c r="CO70" s="6" t="s">
        <v>127</v>
      </c>
      <c r="CP70" s="6" t="s">
        <v>127</v>
      </c>
      <c r="CQ70" s="6" t="s">
        <v>165</v>
      </c>
      <c r="CR70" s="6" t="s">
        <v>165</v>
      </c>
      <c r="CS70" s="6" t="s">
        <v>165</v>
      </c>
      <c r="CT70" s="6" t="s">
        <v>165</v>
      </c>
      <c r="CU70" s="6" t="s">
        <v>146</v>
      </c>
      <c r="CV70" s="6" t="s">
        <v>127</v>
      </c>
      <c r="CW70" s="6" t="s">
        <v>127</v>
      </c>
      <c r="CX70" s="6" t="s">
        <v>148</v>
      </c>
      <c r="CY70" s="6" t="s">
        <v>148</v>
      </c>
      <c r="CZ70" s="6" t="s">
        <v>148</v>
      </c>
      <c r="DA70" s="6" t="s">
        <v>146</v>
      </c>
      <c r="DB70" s="6" t="s">
        <v>145</v>
      </c>
      <c r="DC70" s="6" t="s">
        <v>145</v>
      </c>
      <c r="DD70" s="6" t="s">
        <v>145</v>
      </c>
      <c r="DE70" s="6" t="s">
        <v>146</v>
      </c>
      <c r="DF70" s="6" t="s">
        <v>146</v>
      </c>
      <c r="DG70" s="6" t="s">
        <v>148</v>
      </c>
      <c r="DH70" s="6" t="s">
        <v>148</v>
      </c>
      <c r="DI70" s="6" t="s">
        <v>148</v>
      </c>
      <c r="DJ70" s="6" t="s">
        <v>127</v>
      </c>
      <c r="DK70" s="6" t="s">
        <v>127</v>
      </c>
      <c r="DL70" s="6" t="s">
        <v>148</v>
      </c>
      <c r="DM70" s="6" t="s">
        <v>148</v>
      </c>
      <c r="DN70" s="6" t="s">
        <v>148</v>
      </c>
      <c r="DO70" s="6" t="s">
        <v>148</v>
      </c>
      <c r="DP70" s="6" t="s">
        <v>148</v>
      </c>
      <c r="DQ70" s="6" t="s">
        <v>127</v>
      </c>
      <c r="DR70" s="6" t="s">
        <v>127</v>
      </c>
      <c r="DS70" s="6" t="s">
        <v>172</v>
      </c>
      <c r="DT70" s="6" t="s">
        <v>172</v>
      </c>
    </row>
    <row r="71" spans="5:124" x14ac:dyDescent="0.2">
      <c r="E71" s="23" t="s">
        <v>190</v>
      </c>
      <c r="F71" s="6" t="s">
        <v>148</v>
      </c>
      <c r="G71" s="6" t="s">
        <v>148</v>
      </c>
      <c r="H71" s="6" t="s">
        <v>148</v>
      </c>
      <c r="I71" s="6" t="s">
        <v>127</v>
      </c>
      <c r="J71" s="6" t="s">
        <v>127</v>
      </c>
      <c r="K71" s="6" t="s">
        <v>148</v>
      </c>
      <c r="L71" s="6" t="s">
        <v>148</v>
      </c>
      <c r="M71" s="6" t="s">
        <v>148</v>
      </c>
      <c r="N71" s="6" t="s">
        <v>148</v>
      </c>
      <c r="O71" s="6" t="s">
        <v>148</v>
      </c>
      <c r="P71" s="6" t="s">
        <v>127</v>
      </c>
      <c r="Q71" s="6" t="s">
        <v>127</v>
      </c>
      <c r="R71" s="6" t="s">
        <v>172</v>
      </c>
      <c r="S71" s="6" t="s">
        <v>172</v>
      </c>
      <c r="T71" s="6" t="s">
        <v>172</v>
      </c>
      <c r="U71" s="6" t="s">
        <v>172</v>
      </c>
      <c r="V71" s="6" t="s">
        <v>146</v>
      </c>
      <c r="W71" s="6" t="s">
        <v>127</v>
      </c>
      <c r="X71" s="6" t="s">
        <v>127</v>
      </c>
      <c r="Y71" s="6" t="s">
        <v>127</v>
      </c>
      <c r="Z71" s="6" t="s">
        <v>148</v>
      </c>
      <c r="AA71" s="15" t="s">
        <v>146</v>
      </c>
      <c r="AB71" s="15" t="s">
        <v>148</v>
      </c>
      <c r="AC71" s="6" t="s">
        <v>165</v>
      </c>
      <c r="AD71" s="6" t="s">
        <v>166</v>
      </c>
      <c r="AE71" s="6" t="s">
        <v>166</v>
      </c>
      <c r="AF71" s="6" t="s">
        <v>148</v>
      </c>
      <c r="AG71" s="6" t="s">
        <v>146</v>
      </c>
      <c r="AH71" s="6" t="s">
        <v>173</v>
      </c>
      <c r="AI71" s="6" t="s">
        <v>148</v>
      </c>
      <c r="AJ71" s="6" t="s">
        <v>148</v>
      </c>
      <c r="AK71" s="6" t="s">
        <v>127</v>
      </c>
      <c r="AL71" s="6" t="s">
        <v>127</v>
      </c>
      <c r="AM71" s="6" t="s">
        <v>148</v>
      </c>
      <c r="AN71" s="6" t="s">
        <v>148</v>
      </c>
      <c r="AO71" s="6" t="s">
        <v>148</v>
      </c>
      <c r="AP71" s="6" t="s">
        <v>146</v>
      </c>
      <c r="AQ71" s="6" t="s">
        <v>172</v>
      </c>
      <c r="AR71" s="6" t="s">
        <v>172</v>
      </c>
      <c r="AS71" s="6" t="s">
        <v>172</v>
      </c>
      <c r="AT71" s="6" t="s">
        <v>146</v>
      </c>
      <c r="AU71" s="6" t="s">
        <v>148</v>
      </c>
      <c r="AV71" s="6" t="s">
        <v>148</v>
      </c>
      <c r="AW71" s="6" t="s">
        <v>148</v>
      </c>
      <c r="AX71" s="6" t="s">
        <v>148</v>
      </c>
      <c r="AY71" s="6" t="s">
        <v>127</v>
      </c>
      <c r="AZ71" s="6" t="s">
        <v>127</v>
      </c>
      <c r="BA71" s="6" t="s">
        <v>148</v>
      </c>
      <c r="BB71" s="6" t="s">
        <v>148</v>
      </c>
      <c r="BC71" s="6" t="s">
        <v>148</v>
      </c>
      <c r="BD71" s="6" t="s">
        <v>148</v>
      </c>
      <c r="BE71" s="6" t="s">
        <v>148</v>
      </c>
      <c r="BF71" s="6" t="s">
        <v>127</v>
      </c>
      <c r="BG71" s="6" t="s">
        <v>127</v>
      </c>
      <c r="BH71" s="6" t="s">
        <v>145</v>
      </c>
      <c r="BI71" s="6" t="s">
        <v>145</v>
      </c>
      <c r="BJ71" s="6" t="s">
        <v>145</v>
      </c>
      <c r="BK71" s="6" t="s">
        <v>145</v>
      </c>
      <c r="BL71" s="6" t="s">
        <v>146</v>
      </c>
      <c r="BM71" s="6" t="s">
        <v>127</v>
      </c>
      <c r="BN71" s="6" t="s">
        <v>127</v>
      </c>
      <c r="BO71" s="6" t="s">
        <v>148</v>
      </c>
      <c r="BP71" s="6" t="s">
        <v>148</v>
      </c>
      <c r="BQ71" s="6" t="s">
        <v>148</v>
      </c>
      <c r="BR71" s="6" t="s">
        <v>146</v>
      </c>
      <c r="BS71" s="6" t="s">
        <v>165</v>
      </c>
      <c r="BT71" s="6" t="s">
        <v>166</v>
      </c>
      <c r="BU71" s="6" t="s">
        <v>166</v>
      </c>
      <c r="BV71" s="6" t="s">
        <v>148</v>
      </c>
      <c r="BW71" s="6" t="s">
        <v>148</v>
      </c>
      <c r="BX71" s="6" t="s">
        <v>146</v>
      </c>
      <c r="BY71" s="6" t="s">
        <v>148</v>
      </c>
      <c r="BZ71" s="6" t="s">
        <v>148</v>
      </c>
      <c r="CA71" s="6" t="s">
        <v>127</v>
      </c>
      <c r="CB71" s="6" t="s">
        <v>127</v>
      </c>
      <c r="CC71" s="6" t="s">
        <v>148</v>
      </c>
      <c r="CD71" s="6" t="s">
        <v>148</v>
      </c>
      <c r="CE71" s="6" t="s">
        <v>148</v>
      </c>
      <c r="CF71" s="6" t="s">
        <v>148</v>
      </c>
      <c r="CG71" s="6" t="s">
        <v>148</v>
      </c>
      <c r="CH71" s="6" t="s">
        <v>127</v>
      </c>
      <c r="CI71" s="6" t="s">
        <v>127</v>
      </c>
      <c r="CJ71" s="6" t="s">
        <v>165</v>
      </c>
      <c r="CK71" s="6" t="s">
        <v>165</v>
      </c>
      <c r="CL71" s="6" t="s">
        <v>165</v>
      </c>
      <c r="CM71" s="6" t="s">
        <v>165</v>
      </c>
      <c r="CN71" s="6" t="s">
        <v>146</v>
      </c>
      <c r="CO71" s="6" t="s">
        <v>127</v>
      </c>
      <c r="CP71" s="6" t="s">
        <v>127</v>
      </c>
      <c r="CQ71" s="6" t="s">
        <v>148</v>
      </c>
      <c r="CR71" s="6" t="s">
        <v>148</v>
      </c>
      <c r="CS71" s="6" t="s">
        <v>148</v>
      </c>
      <c r="CT71" s="6" t="s">
        <v>146</v>
      </c>
      <c r="CU71" s="6" t="s">
        <v>145</v>
      </c>
      <c r="CV71" s="6" t="s">
        <v>145</v>
      </c>
      <c r="CW71" s="6" t="s">
        <v>145</v>
      </c>
      <c r="CX71" s="6" t="s">
        <v>146</v>
      </c>
      <c r="CY71" s="6" t="s">
        <v>146</v>
      </c>
      <c r="CZ71" s="6" t="s">
        <v>148</v>
      </c>
      <c r="DA71" s="6" t="s">
        <v>148</v>
      </c>
      <c r="DB71" s="6" t="s">
        <v>148</v>
      </c>
      <c r="DC71" s="6" t="s">
        <v>127</v>
      </c>
      <c r="DD71" s="6" t="s">
        <v>127</v>
      </c>
      <c r="DE71" s="6" t="s">
        <v>148</v>
      </c>
      <c r="DF71" s="6" t="s">
        <v>148</v>
      </c>
      <c r="DG71" s="6" t="s">
        <v>148</v>
      </c>
      <c r="DH71" s="6" t="s">
        <v>148</v>
      </c>
      <c r="DI71" s="6" t="s">
        <v>148</v>
      </c>
      <c r="DJ71" s="6" t="s">
        <v>127</v>
      </c>
      <c r="DK71" s="6" t="s">
        <v>127</v>
      </c>
      <c r="DL71" s="6" t="s">
        <v>172</v>
      </c>
      <c r="DM71" s="6" t="s">
        <v>172</v>
      </c>
      <c r="DN71" s="6" t="s">
        <v>172</v>
      </c>
      <c r="DO71" s="6" t="s">
        <v>172</v>
      </c>
      <c r="DP71" s="6" t="s">
        <v>146</v>
      </c>
      <c r="DQ71" s="6" t="s">
        <v>127</v>
      </c>
      <c r="DR71" s="6" t="s">
        <v>127</v>
      </c>
      <c r="DS71" s="6" t="s">
        <v>148</v>
      </c>
      <c r="DT71" s="6" t="s">
        <v>148</v>
      </c>
    </row>
    <row r="72" spans="5:124" x14ac:dyDescent="0.2">
      <c r="E72" s="23" t="s">
        <v>253</v>
      </c>
      <c r="F72" s="6" t="s">
        <v>148</v>
      </c>
      <c r="G72" s="6" t="s">
        <v>148</v>
      </c>
      <c r="H72" s="6" t="s">
        <v>148</v>
      </c>
      <c r="I72" s="6" t="s">
        <v>127</v>
      </c>
      <c r="J72" s="6" t="s">
        <v>127</v>
      </c>
      <c r="K72" s="6" t="s">
        <v>172</v>
      </c>
      <c r="L72" s="6" t="s">
        <v>172</v>
      </c>
      <c r="M72" s="6" t="s">
        <v>172</v>
      </c>
      <c r="N72" s="6" t="s">
        <v>172</v>
      </c>
      <c r="O72" s="6" t="s">
        <v>146</v>
      </c>
      <c r="P72" s="6" t="s">
        <v>127</v>
      </c>
      <c r="Q72" s="6" t="s">
        <v>127</v>
      </c>
      <c r="R72" s="6" t="s">
        <v>148</v>
      </c>
      <c r="S72" s="6" t="s">
        <v>148</v>
      </c>
      <c r="T72" s="15" t="s">
        <v>146</v>
      </c>
      <c r="U72" s="15" t="s">
        <v>148</v>
      </c>
      <c r="V72" s="6" t="s">
        <v>165</v>
      </c>
      <c r="W72" s="6" t="s">
        <v>166</v>
      </c>
      <c r="X72" s="6" t="s">
        <v>166</v>
      </c>
      <c r="Y72" s="6" t="s">
        <v>127</v>
      </c>
      <c r="Z72" s="6" t="s">
        <v>146</v>
      </c>
      <c r="AA72" s="6" t="s">
        <v>173</v>
      </c>
      <c r="AB72" s="6" t="s">
        <v>148</v>
      </c>
      <c r="AC72" s="6" t="s">
        <v>148</v>
      </c>
      <c r="AD72" s="6" t="s">
        <v>127</v>
      </c>
      <c r="AE72" s="6" t="s">
        <v>127</v>
      </c>
      <c r="AF72" s="6" t="s">
        <v>148</v>
      </c>
      <c r="AG72" s="6" t="s">
        <v>148</v>
      </c>
      <c r="AH72" s="6" t="s">
        <v>148</v>
      </c>
      <c r="AI72" s="6" t="s">
        <v>146</v>
      </c>
      <c r="AJ72" s="6" t="s">
        <v>172</v>
      </c>
      <c r="AK72" s="6" t="s">
        <v>172</v>
      </c>
      <c r="AL72" s="6" t="s">
        <v>172</v>
      </c>
      <c r="AM72" s="6" t="s">
        <v>146</v>
      </c>
      <c r="AN72" s="6" t="s">
        <v>148</v>
      </c>
      <c r="AO72" s="6" t="s">
        <v>148</v>
      </c>
      <c r="AP72" s="6" t="s">
        <v>148</v>
      </c>
      <c r="AQ72" s="6" t="s">
        <v>148</v>
      </c>
      <c r="AR72" s="6" t="s">
        <v>127</v>
      </c>
      <c r="AS72" s="6" t="s">
        <v>127</v>
      </c>
      <c r="AT72" s="6" t="s">
        <v>148</v>
      </c>
      <c r="AU72" s="6" t="s">
        <v>148</v>
      </c>
      <c r="AV72" s="6" t="s">
        <v>148</v>
      </c>
      <c r="AW72" s="6" t="s">
        <v>148</v>
      </c>
      <c r="AX72" s="6" t="s">
        <v>148</v>
      </c>
      <c r="AY72" s="6" t="s">
        <v>127</v>
      </c>
      <c r="AZ72" s="6" t="s">
        <v>127</v>
      </c>
      <c r="BA72" s="6" t="s">
        <v>145</v>
      </c>
      <c r="BB72" s="6" t="s">
        <v>145</v>
      </c>
      <c r="BC72" s="6" t="s">
        <v>145</v>
      </c>
      <c r="BD72" s="6" t="s">
        <v>145</v>
      </c>
      <c r="BE72" s="6" t="s">
        <v>146</v>
      </c>
      <c r="BF72" s="6" t="s">
        <v>127</v>
      </c>
      <c r="BG72" s="6" t="s">
        <v>127</v>
      </c>
      <c r="BH72" s="6" t="s">
        <v>148</v>
      </c>
      <c r="BI72" s="6" t="s">
        <v>148</v>
      </c>
      <c r="BJ72" s="6" t="s">
        <v>148</v>
      </c>
      <c r="BK72" s="6" t="s">
        <v>146</v>
      </c>
      <c r="BL72" s="6" t="s">
        <v>165</v>
      </c>
      <c r="BM72" s="6" t="s">
        <v>166</v>
      </c>
      <c r="BN72" s="6" t="s">
        <v>166</v>
      </c>
      <c r="BO72" s="6" t="s">
        <v>148</v>
      </c>
      <c r="BP72" s="6" t="s">
        <v>148</v>
      </c>
      <c r="BQ72" s="6" t="s">
        <v>146</v>
      </c>
      <c r="BR72" s="6" t="s">
        <v>148</v>
      </c>
      <c r="BS72" s="6" t="s">
        <v>148</v>
      </c>
      <c r="BT72" s="6" t="s">
        <v>127</v>
      </c>
      <c r="BU72" s="6" t="s">
        <v>127</v>
      </c>
      <c r="BV72" s="6" t="s">
        <v>148</v>
      </c>
      <c r="BW72" s="6" t="s">
        <v>148</v>
      </c>
      <c r="BX72" s="6" t="s">
        <v>148</v>
      </c>
      <c r="BY72" s="6" t="s">
        <v>148</v>
      </c>
      <c r="BZ72" s="6" t="s">
        <v>148</v>
      </c>
      <c r="CA72" s="6" t="s">
        <v>127</v>
      </c>
      <c r="CB72" s="6" t="s">
        <v>127</v>
      </c>
      <c r="CC72" s="6" t="s">
        <v>165</v>
      </c>
      <c r="CD72" s="6" t="s">
        <v>165</v>
      </c>
      <c r="CE72" s="6" t="s">
        <v>165</v>
      </c>
      <c r="CF72" s="6" t="s">
        <v>165</v>
      </c>
      <c r="CG72" s="6" t="s">
        <v>146</v>
      </c>
      <c r="CH72" s="6" t="s">
        <v>127</v>
      </c>
      <c r="CI72" s="6" t="s">
        <v>127</v>
      </c>
      <c r="CJ72" s="6" t="s">
        <v>148</v>
      </c>
      <c r="CK72" s="6" t="s">
        <v>148</v>
      </c>
      <c r="CL72" s="6" t="s">
        <v>148</v>
      </c>
      <c r="CM72" s="6" t="s">
        <v>146</v>
      </c>
      <c r="CN72" s="6" t="s">
        <v>145</v>
      </c>
      <c r="CO72" s="6" t="s">
        <v>145</v>
      </c>
      <c r="CP72" s="6" t="s">
        <v>145</v>
      </c>
      <c r="CQ72" s="6" t="s">
        <v>146</v>
      </c>
      <c r="CR72" s="6" t="s">
        <v>146</v>
      </c>
      <c r="CS72" s="6" t="s">
        <v>148</v>
      </c>
      <c r="CT72" s="6" t="s">
        <v>148</v>
      </c>
      <c r="CU72" s="6" t="s">
        <v>148</v>
      </c>
      <c r="CV72" s="6" t="s">
        <v>127</v>
      </c>
      <c r="CW72" s="6" t="s">
        <v>127</v>
      </c>
      <c r="CX72" s="6" t="s">
        <v>148</v>
      </c>
      <c r="CY72" s="6" t="s">
        <v>148</v>
      </c>
      <c r="CZ72" s="6" t="s">
        <v>148</v>
      </c>
      <c r="DA72" s="6" t="s">
        <v>148</v>
      </c>
      <c r="DB72" s="6" t="s">
        <v>148</v>
      </c>
      <c r="DC72" s="6" t="s">
        <v>127</v>
      </c>
      <c r="DD72" s="6" t="s">
        <v>127</v>
      </c>
      <c r="DE72" s="6" t="s">
        <v>172</v>
      </c>
      <c r="DF72" s="6" t="s">
        <v>172</v>
      </c>
      <c r="DG72" s="6" t="s">
        <v>172</v>
      </c>
      <c r="DH72" s="6" t="s">
        <v>172</v>
      </c>
      <c r="DI72" s="6" t="s">
        <v>146</v>
      </c>
      <c r="DJ72" s="6" t="s">
        <v>127</v>
      </c>
      <c r="DK72" s="6" t="s">
        <v>127</v>
      </c>
      <c r="DL72" s="6" t="s">
        <v>148</v>
      </c>
      <c r="DM72" s="6" t="s">
        <v>148</v>
      </c>
      <c r="DN72" s="6" t="s">
        <v>146</v>
      </c>
      <c r="DO72" s="6" t="s">
        <v>148</v>
      </c>
      <c r="DP72" s="6" t="s">
        <v>165</v>
      </c>
      <c r="DQ72" s="6" t="s">
        <v>166</v>
      </c>
      <c r="DR72" s="6" t="s">
        <v>166</v>
      </c>
      <c r="DS72" s="6" t="s">
        <v>148</v>
      </c>
      <c r="DT72" s="6" t="s">
        <v>146</v>
      </c>
    </row>
    <row r="73" spans="5:124" x14ac:dyDescent="0.2">
      <c r="E73" s="23" t="s">
        <v>254</v>
      </c>
      <c r="F73" s="6" t="s">
        <v>172</v>
      </c>
      <c r="G73" s="6" t="s">
        <v>172</v>
      </c>
      <c r="H73" s="6" t="s">
        <v>146</v>
      </c>
      <c r="I73" s="6" t="s">
        <v>127</v>
      </c>
      <c r="J73" s="6" t="s">
        <v>127</v>
      </c>
      <c r="K73" s="6" t="s">
        <v>148</v>
      </c>
      <c r="L73" s="6" t="s">
        <v>148</v>
      </c>
      <c r="M73" s="15" t="s">
        <v>146</v>
      </c>
      <c r="N73" s="15" t="s">
        <v>148</v>
      </c>
      <c r="O73" s="6" t="s">
        <v>165</v>
      </c>
      <c r="P73" s="6" t="s">
        <v>166</v>
      </c>
      <c r="Q73" s="6" t="s">
        <v>166</v>
      </c>
      <c r="R73" s="6" t="s">
        <v>148</v>
      </c>
      <c r="S73" s="6" t="s">
        <v>146</v>
      </c>
      <c r="T73" s="6" t="s">
        <v>173</v>
      </c>
      <c r="U73" s="6" t="s">
        <v>148</v>
      </c>
      <c r="V73" s="6" t="s">
        <v>148</v>
      </c>
      <c r="W73" s="6" t="s">
        <v>127</v>
      </c>
      <c r="X73" s="6" t="s">
        <v>127</v>
      </c>
      <c r="Y73" s="6" t="s">
        <v>127</v>
      </c>
      <c r="Z73" s="6" t="s">
        <v>148</v>
      </c>
      <c r="AA73" s="6" t="s">
        <v>148</v>
      </c>
      <c r="AB73" s="6" t="s">
        <v>146</v>
      </c>
      <c r="AC73" s="6" t="s">
        <v>172</v>
      </c>
      <c r="AD73" s="6" t="s">
        <v>172</v>
      </c>
      <c r="AE73" s="6" t="s">
        <v>172</v>
      </c>
      <c r="AF73" s="6" t="s">
        <v>146</v>
      </c>
      <c r="AG73" s="6" t="s">
        <v>148</v>
      </c>
      <c r="AH73" s="6" t="s">
        <v>148</v>
      </c>
      <c r="AI73" s="6" t="s">
        <v>148</v>
      </c>
      <c r="AJ73" s="6" t="s">
        <v>148</v>
      </c>
      <c r="AK73" s="6" t="s">
        <v>127</v>
      </c>
      <c r="AL73" s="6" t="s">
        <v>127</v>
      </c>
      <c r="AM73" s="6" t="s">
        <v>148</v>
      </c>
      <c r="AN73" s="6" t="s">
        <v>148</v>
      </c>
      <c r="AO73" s="6" t="s">
        <v>148</v>
      </c>
      <c r="AP73" s="6" t="s">
        <v>148</v>
      </c>
      <c r="AQ73" s="6" t="s">
        <v>148</v>
      </c>
      <c r="AR73" s="6" t="s">
        <v>127</v>
      </c>
      <c r="AS73" s="6" t="s">
        <v>127</v>
      </c>
      <c r="AT73" s="6" t="s">
        <v>145</v>
      </c>
      <c r="AU73" s="6" t="s">
        <v>145</v>
      </c>
      <c r="AV73" s="6" t="s">
        <v>145</v>
      </c>
      <c r="AW73" s="6" t="s">
        <v>145</v>
      </c>
      <c r="AX73" s="6" t="s">
        <v>146</v>
      </c>
      <c r="AY73" s="6" t="s">
        <v>127</v>
      </c>
      <c r="AZ73" s="6" t="s">
        <v>127</v>
      </c>
      <c r="BA73" s="6" t="s">
        <v>148</v>
      </c>
      <c r="BB73" s="6" t="s">
        <v>148</v>
      </c>
      <c r="BC73" s="6" t="s">
        <v>148</v>
      </c>
      <c r="BD73" s="6" t="s">
        <v>146</v>
      </c>
      <c r="BE73" s="6" t="s">
        <v>165</v>
      </c>
      <c r="BF73" s="6" t="s">
        <v>166</v>
      </c>
      <c r="BG73" s="6" t="s">
        <v>166</v>
      </c>
      <c r="BH73" s="6" t="s">
        <v>148</v>
      </c>
      <c r="BI73" s="6" t="s">
        <v>148</v>
      </c>
      <c r="BJ73" s="6" t="s">
        <v>146</v>
      </c>
      <c r="BK73" s="6" t="s">
        <v>148</v>
      </c>
      <c r="BL73" s="6" t="s">
        <v>148</v>
      </c>
      <c r="BM73" s="6" t="s">
        <v>127</v>
      </c>
      <c r="BN73" s="6" t="s">
        <v>127</v>
      </c>
      <c r="BO73" s="6" t="s">
        <v>148</v>
      </c>
      <c r="BP73" s="6" t="s">
        <v>148</v>
      </c>
      <c r="BQ73" s="6" t="s">
        <v>148</v>
      </c>
      <c r="BR73" s="6" t="s">
        <v>148</v>
      </c>
      <c r="BS73" s="6" t="s">
        <v>148</v>
      </c>
      <c r="BT73" s="6" t="s">
        <v>127</v>
      </c>
      <c r="BU73" s="6" t="s">
        <v>127</v>
      </c>
      <c r="BV73" s="6" t="s">
        <v>165</v>
      </c>
      <c r="BW73" s="6" t="s">
        <v>165</v>
      </c>
      <c r="BX73" s="6" t="s">
        <v>165</v>
      </c>
      <c r="BY73" s="6" t="s">
        <v>165</v>
      </c>
      <c r="BZ73" s="6" t="s">
        <v>146</v>
      </c>
      <c r="CA73" s="6" t="s">
        <v>127</v>
      </c>
      <c r="CB73" s="6" t="s">
        <v>127</v>
      </c>
      <c r="CC73" s="6" t="s">
        <v>148</v>
      </c>
      <c r="CD73" s="6" t="s">
        <v>148</v>
      </c>
      <c r="CE73" s="6" t="s">
        <v>148</v>
      </c>
      <c r="CF73" s="6" t="s">
        <v>146</v>
      </c>
      <c r="CG73" s="6" t="s">
        <v>145</v>
      </c>
      <c r="CH73" s="6" t="s">
        <v>145</v>
      </c>
      <c r="CI73" s="6" t="s">
        <v>145</v>
      </c>
      <c r="CJ73" s="6" t="s">
        <v>146</v>
      </c>
      <c r="CK73" s="6" t="s">
        <v>146</v>
      </c>
      <c r="CL73" s="6" t="s">
        <v>148</v>
      </c>
      <c r="CM73" s="6" t="s">
        <v>148</v>
      </c>
      <c r="CN73" s="6" t="s">
        <v>148</v>
      </c>
      <c r="CO73" s="6" t="s">
        <v>127</v>
      </c>
      <c r="CP73" s="6" t="s">
        <v>127</v>
      </c>
      <c r="CQ73" s="6" t="s">
        <v>148</v>
      </c>
      <c r="CR73" s="6" t="s">
        <v>148</v>
      </c>
      <c r="CS73" s="6" t="s">
        <v>148</v>
      </c>
      <c r="CT73" s="6" t="s">
        <v>148</v>
      </c>
      <c r="CU73" s="6" t="s">
        <v>148</v>
      </c>
      <c r="CV73" s="6" t="s">
        <v>127</v>
      </c>
      <c r="CW73" s="6" t="s">
        <v>127</v>
      </c>
      <c r="CX73" s="6" t="s">
        <v>172</v>
      </c>
      <c r="CY73" s="6" t="s">
        <v>172</v>
      </c>
      <c r="CZ73" s="6" t="s">
        <v>172</v>
      </c>
      <c r="DA73" s="6" t="s">
        <v>172</v>
      </c>
      <c r="DB73" s="6" t="s">
        <v>146</v>
      </c>
      <c r="DC73" s="6" t="s">
        <v>127</v>
      </c>
      <c r="DD73" s="6" t="s">
        <v>127</v>
      </c>
      <c r="DE73" s="6" t="s">
        <v>148</v>
      </c>
      <c r="DF73" s="6" t="s">
        <v>148</v>
      </c>
      <c r="DG73" s="6" t="s">
        <v>146</v>
      </c>
      <c r="DH73" s="6" t="s">
        <v>148</v>
      </c>
      <c r="DI73" s="6" t="s">
        <v>165</v>
      </c>
      <c r="DJ73" s="6" t="s">
        <v>166</v>
      </c>
      <c r="DK73" s="6" t="s">
        <v>166</v>
      </c>
      <c r="DL73" s="6" t="s">
        <v>148</v>
      </c>
      <c r="DM73" s="6" t="s">
        <v>146</v>
      </c>
      <c r="DN73" s="6" t="s">
        <v>148</v>
      </c>
      <c r="DO73" s="6" t="s">
        <v>148</v>
      </c>
      <c r="DP73" s="6" t="s">
        <v>148</v>
      </c>
      <c r="DQ73" s="6" t="s">
        <v>127</v>
      </c>
      <c r="DR73" s="6" t="s">
        <v>127</v>
      </c>
      <c r="DS73" s="6" t="s">
        <v>148</v>
      </c>
      <c r="DT73" s="6" t="s">
        <v>148</v>
      </c>
    </row>
    <row r="74" spans="5:124" x14ac:dyDescent="0.2">
      <c r="E74" s="23" t="s">
        <v>192</v>
      </c>
      <c r="F74" s="15" t="s">
        <v>146</v>
      </c>
      <c r="G74" s="15" t="s">
        <v>148</v>
      </c>
      <c r="H74" s="6" t="s">
        <v>165</v>
      </c>
      <c r="I74" s="6" t="s">
        <v>166</v>
      </c>
      <c r="J74" s="6" t="s">
        <v>166</v>
      </c>
      <c r="K74" s="6" t="s">
        <v>148</v>
      </c>
      <c r="L74" s="6" t="s">
        <v>146</v>
      </c>
      <c r="M74" s="6" t="s">
        <v>148</v>
      </c>
      <c r="N74" s="6" t="s">
        <v>148</v>
      </c>
      <c r="O74" s="6" t="s">
        <v>148</v>
      </c>
      <c r="P74" s="6" t="s">
        <v>127</v>
      </c>
      <c r="Q74" s="6" t="s">
        <v>127</v>
      </c>
      <c r="R74" s="6" t="s">
        <v>148</v>
      </c>
      <c r="S74" s="6" t="s">
        <v>148</v>
      </c>
      <c r="T74" s="6" t="s">
        <v>148</v>
      </c>
      <c r="U74" s="6" t="s">
        <v>146</v>
      </c>
      <c r="V74" s="6" t="s">
        <v>172</v>
      </c>
      <c r="W74" s="6" t="s">
        <v>172</v>
      </c>
      <c r="X74" s="6" t="s">
        <v>172</v>
      </c>
      <c r="Y74" s="6" t="s">
        <v>146</v>
      </c>
      <c r="Z74" s="6" t="s">
        <v>148</v>
      </c>
      <c r="AA74" s="6" t="s">
        <v>148</v>
      </c>
      <c r="AB74" s="6" t="s">
        <v>148</v>
      </c>
      <c r="AC74" s="6" t="s">
        <v>148</v>
      </c>
      <c r="AD74" s="6" t="s">
        <v>127</v>
      </c>
      <c r="AE74" s="6" t="s">
        <v>127</v>
      </c>
      <c r="AF74" s="6" t="s">
        <v>148</v>
      </c>
      <c r="AG74" s="6" t="s">
        <v>148</v>
      </c>
      <c r="AH74" s="6" t="s">
        <v>148</v>
      </c>
      <c r="AI74" s="6" t="s">
        <v>148</v>
      </c>
      <c r="AJ74" s="6" t="s">
        <v>148</v>
      </c>
      <c r="AK74" s="6" t="s">
        <v>127</v>
      </c>
      <c r="AL74" s="6" t="s">
        <v>127</v>
      </c>
      <c r="AM74" s="6" t="s">
        <v>145</v>
      </c>
      <c r="AN74" s="6" t="s">
        <v>145</v>
      </c>
      <c r="AO74" s="6" t="s">
        <v>145</v>
      </c>
      <c r="AP74" s="6" t="s">
        <v>145</v>
      </c>
      <c r="AQ74" s="6" t="s">
        <v>146</v>
      </c>
      <c r="AR74" s="6" t="s">
        <v>127</v>
      </c>
      <c r="AS74" s="6" t="s">
        <v>127</v>
      </c>
      <c r="AT74" s="6" t="s">
        <v>148</v>
      </c>
      <c r="AU74" s="6" t="s">
        <v>148</v>
      </c>
      <c r="AV74" s="6" t="s">
        <v>148</v>
      </c>
      <c r="AW74" s="6" t="s">
        <v>146</v>
      </c>
      <c r="AX74" s="6" t="s">
        <v>165</v>
      </c>
      <c r="AY74" s="6" t="s">
        <v>166</v>
      </c>
      <c r="AZ74" s="6" t="s">
        <v>166</v>
      </c>
      <c r="BA74" s="6" t="s">
        <v>148</v>
      </c>
      <c r="BB74" s="6" t="s">
        <v>148</v>
      </c>
      <c r="BC74" s="6" t="s">
        <v>146</v>
      </c>
      <c r="BD74" s="6" t="s">
        <v>148</v>
      </c>
      <c r="BE74" s="6" t="s">
        <v>148</v>
      </c>
      <c r="BF74" s="6" t="s">
        <v>127</v>
      </c>
      <c r="BG74" s="6" t="s">
        <v>127</v>
      </c>
      <c r="BH74" s="6" t="s">
        <v>148</v>
      </c>
      <c r="BI74" s="6" t="s">
        <v>148</v>
      </c>
      <c r="BJ74" s="6" t="s">
        <v>148</v>
      </c>
      <c r="BK74" s="6" t="s">
        <v>148</v>
      </c>
      <c r="BL74" s="6" t="s">
        <v>148</v>
      </c>
      <c r="BM74" s="6" t="s">
        <v>127</v>
      </c>
      <c r="BN74" s="6" t="s">
        <v>127</v>
      </c>
      <c r="BO74" s="6" t="s">
        <v>165</v>
      </c>
      <c r="BP74" s="6" t="s">
        <v>165</v>
      </c>
      <c r="BQ74" s="6" t="s">
        <v>165</v>
      </c>
      <c r="BR74" s="6" t="s">
        <v>165</v>
      </c>
      <c r="BS74" s="6" t="s">
        <v>146</v>
      </c>
      <c r="BT74" s="6" t="s">
        <v>127</v>
      </c>
      <c r="BU74" s="6" t="s">
        <v>127</v>
      </c>
      <c r="BV74" s="6" t="s">
        <v>148</v>
      </c>
      <c r="BW74" s="6" t="s">
        <v>148</v>
      </c>
      <c r="BX74" s="6" t="s">
        <v>148</v>
      </c>
      <c r="BY74" s="6" t="s">
        <v>146</v>
      </c>
      <c r="BZ74" s="6" t="s">
        <v>145</v>
      </c>
      <c r="CA74" s="6" t="s">
        <v>145</v>
      </c>
      <c r="CB74" s="6" t="s">
        <v>145</v>
      </c>
      <c r="CC74" s="6" t="s">
        <v>146</v>
      </c>
      <c r="CD74" s="6" t="s">
        <v>146</v>
      </c>
      <c r="CE74" s="6" t="s">
        <v>148</v>
      </c>
      <c r="CF74" s="6" t="s">
        <v>148</v>
      </c>
      <c r="CG74" s="6" t="s">
        <v>148</v>
      </c>
      <c r="CH74" s="6" t="s">
        <v>127</v>
      </c>
      <c r="CI74" s="6" t="s">
        <v>127</v>
      </c>
      <c r="CJ74" s="6" t="s">
        <v>148</v>
      </c>
      <c r="CK74" s="6" t="s">
        <v>148</v>
      </c>
      <c r="CL74" s="6" t="s">
        <v>148</v>
      </c>
      <c r="CM74" s="6" t="s">
        <v>148</v>
      </c>
      <c r="CN74" s="6" t="s">
        <v>148</v>
      </c>
      <c r="CO74" s="6" t="s">
        <v>127</v>
      </c>
      <c r="CP74" s="6" t="s">
        <v>127</v>
      </c>
      <c r="CQ74" s="6" t="s">
        <v>172</v>
      </c>
      <c r="CR74" s="6" t="s">
        <v>172</v>
      </c>
      <c r="CS74" s="6" t="s">
        <v>172</v>
      </c>
      <c r="CT74" s="6" t="s">
        <v>172</v>
      </c>
      <c r="CU74" s="6" t="s">
        <v>146</v>
      </c>
      <c r="CV74" s="6" t="s">
        <v>127</v>
      </c>
      <c r="CW74" s="6" t="s">
        <v>127</v>
      </c>
      <c r="CX74" s="6" t="s">
        <v>148</v>
      </c>
      <c r="CY74" s="6" t="s">
        <v>148</v>
      </c>
      <c r="CZ74" s="6" t="s">
        <v>146</v>
      </c>
      <c r="DA74" s="6" t="s">
        <v>148</v>
      </c>
      <c r="DB74" s="6" t="s">
        <v>165</v>
      </c>
      <c r="DC74" s="6" t="s">
        <v>166</v>
      </c>
      <c r="DD74" s="6" t="s">
        <v>166</v>
      </c>
      <c r="DE74" s="6" t="s">
        <v>148</v>
      </c>
      <c r="DF74" s="6" t="s">
        <v>146</v>
      </c>
      <c r="DG74" s="6" t="s">
        <v>148</v>
      </c>
      <c r="DH74" s="6" t="s">
        <v>148</v>
      </c>
      <c r="DI74" s="6" t="s">
        <v>148</v>
      </c>
      <c r="DJ74" s="6" t="s">
        <v>127</v>
      </c>
      <c r="DK74" s="6" t="s">
        <v>127</v>
      </c>
      <c r="DL74" s="6" t="s">
        <v>148</v>
      </c>
      <c r="DM74" s="6" t="s">
        <v>148</v>
      </c>
      <c r="DN74" s="6" t="s">
        <v>148</v>
      </c>
      <c r="DO74" s="6" t="s">
        <v>146</v>
      </c>
      <c r="DP74" s="6" t="s">
        <v>172</v>
      </c>
      <c r="DQ74" s="6" t="s">
        <v>172</v>
      </c>
      <c r="DR74" s="6" t="s">
        <v>172</v>
      </c>
      <c r="DS74" s="6" t="s">
        <v>146</v>
      </c>
      <c r="DT74" s="6" t="s">
        <v>148</v>
      </c>
    </row>
  </sheetData>
  <customSheetViews>
    <customSheetView guid="{CD3FC84C-1C3D-1445-A0BA-EB0A87C64BCE}" state="hidden" topLeftCell="A46">
      <selection activeCell="I55" sqref="I55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 topLeftCell="A46">
      <selection activeCell="I55" sqref="I55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 topLeftCell="A46">
      <selection activeCell="I55" sqref="I55"/>
      <pageMargins left="0.7" right="0.7" top="0.75" bottom="0.75" header="0.3" footer="0.3"/>
      <pageSetup paperSize="9" orientation="portrait" verticalDpi="0" r:id="rId3"/>
    </customSheetView>
  </customSheetViews>
  <conditionalFormatting sqref="F33:DT46 F51:DM51 DN47:DT51">
    <cfRule type="containsText" dxfId="631" priority="627" operator="containsText" text="LD">
      <formula>NOT(ISERROR(SEARCH("LD",F33)))</formula>
    </cfRule>
    <cfRule type="containsText" dxfId="630" priority="628" operator="containsText" text="LD">
      <formula>NOT(ISERROR(SEARCH("LD",F33)))</formula>
    </cfRule>
    <cfRule type="containsText" dxfId="629" priority="629" operator="containsText" text="ZERO">
      <formula>NOT(ISERROR(SEARCH("ZERO",F33)))</formula>
    </cfRule>
    <cfRule type="containsText" dxfId="628" priority="630" operator="containsText" text="ZERO">
      <formula>NOT(ISERROR(SEARCH("ZERO",F33)))</formula>
    </cfRule>
    <cfRule type="containsText" dxfId="627" priority="631" operator="containsText" text="ZERO">
      <formula>NOT(ISERROR(SEARCH("ZERO",F33)))</formula>
    </cfRule>
    <cfRule type="containsText" dxfId="626" priority="632" operator="containsText" text="NIGHT">
      <formula>NOT(ISERROR(SEARCH("NIGHT",F33)))</formula>
    </cfRule>
  </conditionalFormatting>
  <conditionalFormatting sqref="F47:DM47">
    <cfRule type="containsText" dxfId="625" priority="621" operator="containsText" text="LD">
      <formula>NOT(ISERROR(SEARCH("LD",F47)))</formula>
    </cfRule>
    <cfRule type="containsText" dxfId="624" priority="622" operator="containsText" text="LD">
      <formula>NOT(ISERROR(SEARCH("LD",F47)))</formula>
    </cfRule>
    <cfRule type="containsText" dxfId="623" priority="623" operator="containsText" text="ZERO">
      <formula>NOT(ISERROR(SEARCH("ZERO",F47)))</formula>
    </cfRule>
    <cfRule type="containsText" dxfId="622" priority="624" operator="containsText" text="ZERO">
      <formula>NOT(ISERROR(SEARCH("ZERO",F47)))</formula>
    </cfRule>
    <cfRule type="containsText" dxfId="621" priority="625" operator="containsText" text="ZERO">
      <formula>NOT(ISERROR(SEARCH("ZERO",F47)))</formula>
    </cfRule>
    <cfRule type="containsText" dxfId="620" priority="626" operator="containsText" text="NIGHT">
      <formula>NOT(ISERROR(SEARCH("NIGHT",F47)))</formula>
    </cfRule>
  </conditionalFormatting>
  <conditionalFormatting sqref="DG48:DM48">
    <cfRule type="containsText" dxfId="619" priority="615" operator="containsText" text="LD">
      <formula>NOT(ISERROR(SEARCH("LD",DG48)))</formula>
    </cfRule>
    <cfRule type="containsText" dxfId="618" priority="616" operator="containsText" text="LD">
      <formula>NOT(ISERROR(SEARCH("LD",DG48)))</formula>
    </cfRule>
    <cfRule type="containsText" dxfId="617" priority="617" operator="containsText" text="ZERO">
      <formula>NOT(ISERROR(SEARCH("ZERO",DG48)))</formula>
    </cfRule>
    <cfRule type="containsText" dxfId="616" priority="618" operator="containsText" text="ZERO">
      <formula>NOT(ISERROR(SEARCH("ZERO",DG48)))</formula>
    </cfRule>
    <cfRule type="containsText" dxfId="615" priority="619" operator="containsText" text="ZERO">
      <formula>NOT(ISERROR(SEARCH("ZERO",DG48)))</formula>
    </cfRule>
    <cfRule type="containsText" dxfId="614" priority="620" operator="containsText" text="NIGHT">
      <formula>NOT(ISERROR(SEARCH("NIGHT",DG48)))</formula>
    </cfRule>
  </conditionalFormatting>
  <conditionalFormatting sqref="F48:DF48">
    <cfRule type="containsText" dxfId="613" priority="609" operator="containsText" text="LD">
      <formula>NOT(ISERROR(SEARCH("LD",F48)))</formula>
    </cfRule>
    <cfRule type="containsText" dxfId="612" priority="610" operator="containsText" text="LD">
      <formula>NOT(ISERROR(SEARCH("LD",F48)))</formula>
    </cfRule>
    <cfRule type="containsText" dxfId="611" priority="611" operator="containsText" text="ZERO">
      <formula>NOT(ISERROR(SEARCH("ZERO",F48)))</formula>
    </cfRule>
    <cfRule type="containsText" dxfId="610" priority="612" operator="containsText" text="ZERO">
      <formula>NOT(ISERROR(SEARCH("ZERO",F48)))</formula>
    </cfRule>
    <cfRule type="containsText" dxfId="609" priority="613" operator="containsText" text="ZERO">
      <formula>NOT(ISERROR(SEARCH("ZERO",F48)))</formula>
    </cfRule>
    <cfRule type="containsText" dxfId="608" priority="614" operator="containsText" text="NIGHT">
      <formula>NOT(ISERROR(SEARCH("NIGHT",F48)))</formula>
    </cfRule>
  </conditionalFormatting>
  <conditionalFormatting sqref="DG49:DM49">
    <cfRule type="containsText" dxfId="607" priority="603" operator="containsText" text="LD">
      <formula>NOT(ISERROR(SEARCH("LD",DG49)))</formula>
    </cfRule>
    <cfRule type="containsText" dxfId="606" priority="604" operator="containsText" text="LD">
      <formula>NOT(ISERROR(SEARCH("LD",DG49)))</formula>
    </cfRule>
    <cfRule type="containsText" dxfId="605" priority="605" operator="containsText" text="ZERO">
      <formula>NOT(ISERROR(SEARCH("ZERO",DG49)))</formula>
    </cfRule>
    <cfRule type="containsText" dxfId="604" priority="606" operator="containsText" text="ZERO">
      <formula>NOT(ISERROR(SEARCH("ZERO",DG49)))</formula>
    </cfRule>
    <cfRule type="containsText" dxfId="603" priority="607" operator="containsText" text="ZERO">
      <formula>NOT(ISERROR(SEARCH("ZERO",DG49)))</formula>
    </cfRule>
    <cfRule type="containsText" dxfId="602" priority="608" operator="containsText" text="NIGHT">
      <formula>NOT(ISERROR(SEARCH("NIGHT",DG49)))</formula>
    </cfRule>
  </conditionalFormatting>
  <conditionalFormatting sqref="CZ49:DF49">
    <cfRule type="containsText" dxfId="601" priority="597" operator="containsText" text="LD">
      <formula>NOT(ISERROR(SEARCH("LD",CZ49)))</formula>
    </cfRule>
    <cfRule type="containsText" dxfId="600" priority="598" operator="containsText" text="LD">
      <formula>NOT(ISERROR(SEARCH("LD",CZ49)))</formula>
    </cfRule>
    <cfRule type="containsText" dxfId="599" priority="599" operator="containsText" text="ZERO">
      <formula>NOT(ISERROR(SEARCH("ZERO",CZ49)))</formula>
    </cfRule>
    <cfRule type="containsText" dxfId="598" priority="600" operator="containsText" text="ZERO">
      <formula>NOT(ISERROR(SEARCH("ZERO",CZ49)))</formula>
    </cfRule>
    <cfRule type="containsText" dxfId="597" priority="601" operator="containsText" text="ZERO">
      <formula>NOT(ISERROR(SEARCH("ZERO",CZ49)))</formula>
    </cfRule>
    <cfRule type="containsText" dxfId="596" priority="602" operator="containsText" text="NIGHT">
      <formula>NOT(ISERROR(SEARCH("NIGHT",CZ49)))</formula>
    </cfRule>
  </conditionalFormatting>
  <conditionalFormatting sqref="F49:CY49">
    <cfRule type="containsText" dxfId="595" priority="591" operator="containsText" text="LD">
      <formula>NOT(ISERROR(SEARCH("LD",F49)))</formula>
    </cfRule>
    <cfRule type="containsText" dxfId="594" priority="592" operator="containsText" text="LD">
      <formula>NOT(ISERROR(SEARCH("LD",F49)))</formula>
    </cfRule>
    <cfRule type="containsText" dxfId="593" priority="593" operator="containsText" text="ZERO">
      <formula>NOT(ISERROR(SEARCH("ZERO",F49)))</formula>
    </cfRule>
    <cfRule type="containsText" dxfId="592" priority="594" operator="containsText" text="ZERO">
      <formula>NOT(ISERROR(SEARCH("ZERO",F49)))</formula>
    </cfRule>
    <cfRule type="containsText" dxfId="591" priority="595" operator="containsText" text="ZERO">
      <formula>NOT(ISERROR(SEARCH("ZERO",F49)))</formula>
    </cfRule>
    <cfRule type="containsText" dxfId="590" priority="596" operator="containsText" text="NIGHT">
      <formula>NOT(ISERROR(SEARCH("NIGHT",F49)))</formula>
    </cfRule>
  </conditionalFormatting>
  <conditionalFormatting sqref="DG50:DM50">
    <cfRule type="containsText" dxfId="589" priority="585" operator="containsText" text="LD">
      <formula>NOT(ISERROR(SEARCH("LD",DG50)))</formula>
    </cfRule>
    <cfRule type="containsText" dxfId="588" priority="586" operator="containsText" text="LD">
      <formula>NOT(ISERROR(SEARCH("LD",DG50)))</formula>
    </cfRule>
    <cfRule type="containsText" dxfId="587" priority="587" operator="containsText" text="ZERO">
      <formula>NOT(ISERROR(SEARCH("ZERO",DG50)))</formula>
    </cfRule>
    <cfRule type="containsText" dxfId="586" priority="588" operator="containsText" text="ZERO">
      <formula>NOT(ISERROR(SEARCH("ZERO",DG50)))</formula>
    </cfRule>
    <cfRule type="containsText" dxfId="585" priority="589" operator="containsText" text="ZERO">
      <formula>NOT(ISERROR(SEARCH("ZERO",DG50)))</formula>
    </cfRule>
    <cfRule type="containsText" dxfId="584" priority="590" operator="containsText" text="NIGHT">
      <formula>NOT(ISERROR(SEARCH("NIGHT",DG50)))</formula>
    </cfRule>
  </conditionalFormatting>
  <conditionalFormatting sqref="CZ50:DF50">
    <cfRule type="containsText" dxfId="583" priority="579" operator="containsText" text="LD">
      <formula>NOT(ISERROR(SEARCH("LD",CZ50)))</formula>
    </cfRule>
    <cfRule type="containsText" dxfId="582" priority="580" operator="containsText" text="LD">
      <formula>NOT(ISERROR(SEARCH("LD",CZ50)))</formula>
    </cfRule>
    <cfRule type="containsText" dxfId="581" priority="581" operator="containsText" text="ZERO">
      <formula>NOT(ISERROR(SEARCH("ZERO",CZ50)))</formula>
    </cfRule>
    <cfRule type="containsText" dxfId="580" priority="582" operator="containsText" text="ZERO">
      <formula>NOT(ISERROR(SEARCH("ZERO",CZ50)))</formula>
    </cfRule>
    <cfRule type="containsText" dxfId="579" priority="583" operator="containsText" text="ZERO">
      <formula>NOT(ISERROR(SEARCH("ZERO",CZ50)))</formula>
    </cfRule>
    <cfRule type="containsText" dxfId="578" priority="584" operator="containsText" text="NIGHT">
      <formula>NOT(ISERROR(SEARCH("NIGHT",CZ50)))</formula>
    </cfRule>
  </conditionalFormatting>
  <conditionalFormatting sqref="CS50:CY50">
    <cfRule type="containsText" dxfId="577" priority="573" operator="containsText" text="LD">
      <formula>NOT(ISERROR(SEARCH("LD",CS50)))</formula>
    </cfRule>
    <cfRule type="containsText" dxfId="576" priority="574" operator="containsText" text="LD">
      <formula>NOT(ISERROR(SEARCH("LD",CS50)))</formula>
    </cfRule>
    <cfRule type="containsText" dxfId="575" priority="575" operator="containsText" text="ZERO">
      <formula>NOT(ISERROR(SEARCH("ZERO",CS50)))</formula>
    </cfRule>
    <cfRule type="containsText" dxfId="574" priority="576" operator="containsText" text="ZERO">
      <formula>NOT(ISERROR(SEARCH("ZERO",CS50)))</formula>
    </cfRule>
    <cfRule type="containsText" dxfId="573" priority="577" operator="containsText" text="ZERO">
      <formula>NOT(ISERROR(SEARCH("ZERO",CS50)))</formula>
    </cfRule>
    <cfRule type="containsText" dxfId="572" priority="578" operator="containsText" text="NIGHT">
      <formula>NOT(ISERROR(SEARCH("NIGHT",CS50)))</formula>
    </cfRule>
  </conditionalFormatting>
  <conditionalFormatting sqref="F50:CR50">
    <cfRule type="containsText" dxfId="571" priority="567" operator="containsText" text="LD">
      <formula>NOT(ISERROR(SEARCH("LD",F50)))</formula>
    </cfRule>
    <cfRule type="containsText" dxfId="570" priority="568" operator="containsText" text="LD">
      <formula>NOT(ISERROR(SEARCH("LD",F50)))</formula>
    </cfRule>
    <cfRule type="containsText" dxfId="569" priority="569" operator="containsText" text="ZERO">
      <formula>NOT(ISERROR(SEARCH("ZERO",F50)))</formula>
    </cfRule>
    <cfRule type="containsText" dxfId="568" priority="570" operator="containsText" text="ZERO">
      <formula>NOT(ISERROR(SEARCH("ZERO",F50)))</formula>
    </cfRule>
    <cfRule type="containsText" dxfId="567" priority="571" operator="containsText" text="ZERO">
      <formula>NOT(ISERROR(SEARCH("ZERO",F50)))</formula>
    </cfRule>
    <cfRule type="containsText" dxfId="566" priority="572" operator="containsText" text="NIGHT">
      <formula>NOT(ISERROR(SEARCH("NIGHT",F50)))</formula>
    </cfRule>
  </conditionalFormatting>
  <conditionalFormatting sqref="F57:DM58 DN57:DT74">
    <cfRule type="containsText" dxfId="565" priority="561" operator="containsText" text="LD">
      <formula>NOT(ISERROR(SEARCH("LD",F57)))</formula>
    </cfRule>
    <cfRule type="containsText" dxfId="564" priority="562" operator="containsText" text="LD">
      <formula>NOT(ISERROR(SEARCH("LD",F57)))</formula>
    </cfRule>
    <cfRule type="containsText" dxfId="563" priority="563" operator="containsText" text="ZERO">
      <formula>NOT(ISERROR(SEARCH("ZERO",F57)))</formula>
    </cfRule>
    <cfRule type="containsText" dxfId="562" priority="564" operator="containsText" text="ZERO">
      <formula>NOT(ISERROR(SEARCH("ZERO",F57)))</formula>
    </cfRule>
    <cfRule type="containsText" dxfId="561" priority="565" operator="containsText" text="ZERO">
      <formula>NOT(ISERROR(SEARCH("ZERO",F57)))</formula>
    </cfRule>
    <cfRule type="containsText" dxfId="560" priority="566" operator="containsText" text="NIGHT">
      <formula>NOT(ISERROR(SEARCH("NIGHT",F57)))</formula>
    </cfRule>
  </conditionalFormatting>
  <conditionalFormatting sqref="F59:DM60">
    <cfRule type="containsText" dxfId="559" priority="555" operator="containsText" text="LD">
      <formula>NOT(ISERROR(SEARCH("LD",F59)))</formula>
    </cfRule>
    <cfRule type="containsText" dxfId="558" priority="556" operator="containsText" text="LD">
      <formula>NOT(ISERROR(SEARCH("LD",F59)))</formula>
    </cfRule>
    <cfRule type="containsText" dxfId="557" priority="557" operator="containsText" text="ZERO">
      <formula>NOT(ISERROR(SEARCH("ZERO",F59)))</formula>
    </cfRule>
    <cfRule type="containsText" dxfId="556" priority="558" operator="containsText" text="ZERO">
      <formula>NOT(ISERROR(SEARCH("ZERO",F59)))</formula>
    </cfRule>
    <cfRule type="containsText" dxfId="555" priority="559" operator="containsText" text="ZERO">
      <formula>NOT(ISERROR(SEARCH("ZERO",F59)))</formula>
    </cfRule>
    <cfRule type="containsText" dxfId="554" priority="560" operator="containsText" text="NIGHT">
      <formula>NOT(ISERROR(SEARCH("NIGHT",F59)))</formula>
    </cfRule>
  </conditionalFormatting>
  <conditionalFormatting sqref="DG61:DM62">
    <cfRule type="containsText" dxfId="553" priority="549" operator="containsText" text="LD">
      <formula>NOT(ISERROR(SEARCH("LD",DG61)))</formula>
    </cfRule>
    <cfRule type="containsText" dxfId="552" priority="550" operator="containsText" text="LD">
      <formula>NOT(ISERROR(SEARCH("LD",DG61)))</formula>
    </cfRule>
    <cfRule type="containsText" dxfId="551" priority="551" operator="containsText" text="ZERO">
      <formula>NOT(ISERROR(SEARCH("ZERO",DG61)))</formula>
    </cfRule>
    <cfRule type="containsText" dxfId="550" priority="552" operator="containsText" text="ZERO">
      <formula>NOT(ISERROR(SEARCH("ZERO",DG61)))</formula>
    </cfRule>
    <cfRule type="containsText" dxfId="549" priority="553" operator="containsText" text="ZERO">
      <formula>NOT(ISERROR(SEARCH("ZERO",DG61)))</formula>
    </cfRule>
    <cfRule type="containsText" dxfId="548" priority="554" operator="containsText" text="NIGHT">
      <formula>NOT(ISERROR(SEARCH("NIGHT",DG61)))</formula>
    </cfRule>
  </conditionalFormatting>
  <conditionalFormatting sqref="F61:DF62">
    <cfRule type="containsText" dxfId="547" priority="543" operator="containsText" text="LD">
      <formula>NOT(ISERROR(SEARCH("LD",F61)))</formula>
    </cfRule>
    <cfRule type="containsText" dxfId="546" priority="544" operator="containsText" text="LD">
      <formula>NOT(ISERROR(SEARCH("LD",F61)))</formula>
    </cfRule>
    <cfRule type="containsText" dxfId="545" priority="545" operator="containsText" text="ZERO">
      <formula>NOT(ISERROR(SEARCH("ZERO",F61)))</formula>
    </cfRule>
    <cfRule type="containsText" dxfId="544" priority="546" operator="containsText" text="ZERO">
      <formula>NOT(ISERROR(SEARCH("ZERO",F61)))</formula>
    </cfRule>
    <cfRule type="containsText" dxfId="543" priority="547" operator="containsText" text="ZERO">
      <formula>NOT(ISERROR(SEARCH("ZERO",F61)))</formula>
    </cfRule>
    <cfRule type="containsText" dxfId="542" priority="548" operator="containsText" text="NIGHT">
      <formula>NOT(ISERROR(SEARCH("NIGHT",F61)))</formula>
    </cfRule>
  </conditionalFormatting>
  <conditionalFormatting sqref="DG63:DM64">
    <cfRule type="containsText" dxfId="541" priority="537" operator="containsText" text="LD">
      <formula>NOT(ISERROR(SEARCH("LD",DG63)))</formula>
    </cfRule>
    <cfRule type="containsText" dxfId="540" priority="538" operator="containsText" text="LD">
      <formula>NOT(ISERROR(SEARCH("LD",DG63)))</formula>
    </cfRule>
    <cfRule type="containsText" dxfId="539" priority="539" operator="containsText" text="ZERO">
      <formula>NOT(ISERROR(SEARCH("ZERO",DG63)))</formula>
    </cfRule>
    <cfRule type="containsText" dxfId="538" priority="540" operator="containsText" text="ZERO">
      <formula>NOT(ISERROR(SEARCH("ZERO",DG63)))</formula>
    </cfRule>
    <cfRule type="containsText" dxfId="537" priority="541" operator="containsText" text="ZERO">
      <formula>NOT(ISERROR(SEARCH("ZERO",DG63)))</formula>
    </cfRule>
    <cfRule type="containsText" dxfId="536" priority="542" operator="containsText" text="NIGHT">
      <formula>NOT(ISERROR(SEARCH("NIGHT",DG63)))</formula>
    </cfRule>
  </conditionalFormatting>
  <conditionalFormatting sqref="CZ63:DF64">
    <cfRule type="containsText" dxfId="535" priority="531" operator="containsText" text="LD">
      <formula>NOT(ISERROR(SEARCH("LD",CZ63)))</formula>
    </cfRule>
    <cfRule type="containsText" dxfId="534" priority="532" operator="containsText" text="LD">
      <formula>NOT(ISERROR(SEARCH("LD",CZ63)))</formula>
    </cfRule>
    <cfRule type="containsText" dxfId="533" priority="533" operator="containsText" text="ZERO">
      <formula>NOT(ISERROR(SEARCH("ZERO",CZ63)))</formula>
    </cfRule>
    <cfRule type="containsText" dxfId="532" priority="534" operator="containsText" text="ZERO">
      <formula>NOT(ISERROR(SEARCH("ZERO",CZ63)))</formula>
    </cfRule>
    <cfRule type="containsText" dxfId="531" priority="535" operator="containsText" text="ZERO">
      <formula>NOT(ISERROR(SEARCH("ZERO",CZ63)))</formula>
    </cfRule>
    <cfRule type="containsText" dxfId="530" priority="536" operator="containsText" text="NIGHT">
      <formula>NOT(ISERROR(SEARCH("NIGHT",CZ63)))</formula>
    </cfRule>
  </conditionalFormatting>
  <conditionalFormatting sqref="F63:CY64">
    <cfRule type="containsText" dxfId="529" priority="525" operator="containsText" text="LD">
      <formula>NOT(ISERROR(SEARCH("LD",F63)))</formula>
    </cfRule>
    <cfRule type="containsText" dxfId="528" priority="526" operator="containsText" text="LD">
      <formula>NOT(ISERROR(SEARCH("LD",F63)))</formula>
    </cfRule>
    <cfRule type="containsText" dxfId="527" priority="527" operator="containsText" text="ZERO">
      <formula>NOT(ISERROR(SEARCH("ZERO",F63)))</formula>
    </cfRule>
    <cfRule type="containsText" dxfId="526" priority="528" operator="containsText" text="ZERO">
      <formula>NOT(ISERROR(SEARCH("ZERO",F63)))</formula>
    </cfRule>
    <cfRule type="containsText" dxfId="525" priority="529" operator="containsText" text="ZERO">
      <formula>NOT(ISERROR(SEARCH("ZERO",F63)))</formula>
    </cfRule>
    <cfRule type="containsText" dxfId="524" priority="530" operator="containsText" text="NIGHT">
      <formula>NOT(ISERROR(SEARCH("NIGHT",F63)))</formula>
    </cfRule>
  </conditionalFormatting>
  <conditionalFormatting sqref="DG65:DM66">
    <cfRule type="containsText" dxfId="523" priority="519" operator="containsText" text="LD">
      <formula>NOT(ISERROR(SEARCH("LD",DG65)))</formula>
    </cfRule>
    <cfRule type="containsText" dxfId="522" priority="520" operator="containsText" text="LD">
      <formula>NOT(ISERROR(SEARCH("LD",DG65)))</formula>
    </cfRule>
    <cfRule type="containsText" dxfId="521" priority="521" operator="containsText" text="ZERO">
      <formula>NOT(ISERROR(SEARCH("ZERO",DG65)))</formula>
    </cfRule>
    <cfRule type="containsText" dxfId="520" priority="522" operator="containsText" text="ZERO">
      <formula>NOT(ISERROR(SEARCH("ZERO",DG65)))</formula>
    </cfRule>
    <cfRule type="containsText" dxfId="519" priority="523" operator="containsText" text="ZERO">
      <formula>NOT(ISERROR(SEARCH("ZERO",DG65)))</formula>
    </cfRule>
    <cfRule type="containsText" dxfId="518" priority="524" operator="containsText" text="NIGHT">
      <formula>NOT(ISERROR(SEARCH("NIGHT",DG65)))</formula>
    </cfRule>
  </conditionalFormatting>
  <conditionalFormatting sqref="CZ65:DF66">
    <cfRule type="containsText" dxfId="517" priority="513" operator="containsText" text="LD">
      <formula>NOT(ISERROR(SEARCH("LD",CZ65)))</formula>
    </cfRule>
    <cfRule type="containsText" dxfId="516" priority="514" operator="containsText" text="LD">
      <formula>NOT(ISERROR(SEARCH("LD",CZ65)))</formula>
    </cfRule>
    <cfRule type="containsText" dxfId="515" priority="515" operator="containsText" text="ZERO">
      <formula>NOT(ISERROR(SEARCH("ZERO",CZ65)))</formula>
    </cfRule>
    <cfRule type="containsText" dxfId="514" priority="516" operator="containsText" text="ZERO">
      <formula>NOT(ISERROR(SEARCH("ZERO",CZ65)))</formula>
    </cfRule>
    <cfRule type="containsText" dxfId="513" priority="517" operator="containsText" text="ZERO">
      <formula>NOT(ISERROR(SEARCH("ZERO",CZ65)))</formula>
    </cfRule>
    <cfRule type="containsText" dxfId="512" priority="518" operator="containsText" text="NIGHT">
      <formula>NOT(ISERROR(SEARCH("NIGHT",CZ65)))</formula>
    </cfRule>
  </conditionalFormatting>
  <conditionalFormatting sqref="CS65:CY66">
    <cfRule type="containsText" dxfId="511" priority="507" operator="containsText" text="LD">
      <formula>NOT(ISERROR(SEARCH("LD",CS65)))</formula>
    </cfRule>
    <cfRule type="containsText" dxfId="510" priority="508" operator="containsText" text="LD">
      <formula>NOT(ISERROR(SEARCH("LD",CS65)))</formula>
    </cfRule>
    <cfRule type="containsText" dxfId="509" priority="509" operator="containsText" text="ZERO">
      <formula>NOT(ISERROR(SEARCH("ZERO",CS65)))</formula>
    </cfRule>
    <cfRule type="containsText" dxfId="508" priority="510" operator="containsText" text="ZERO">
      <formula>NOT(ISERROR(SEARCH("ZERO",CS65)))</formula>
    </cfRule>
    <cfRule type="containsText" dxfId="507" priority="511" operator="containsText" text="ZERO">
      <formula>NOT(ISERROR(SEARCH("ZERO",CS65)))</formula>
    </cfRule>
    <cfRule type="containsText" dxfId="506" priority="512" operator="containsText" text="NIGHT">
      <formula>NOT(ISERROR(SEARCH("NIGHT",CS65)))</formula>
    </cfRule>
  </conditionalFormatting>
  <conditionalFormatting sqref="F65:CR66">
    <cfRule type="containsText" dxfId="505" priority="501" operator="containsText" text="LD">
      <formula>NOT(ISERROR(SEARCH("LD",F65)))</formula>
    </cfRule>
    <cfRule type="containsText" dxfId="504" priority="502" operator="containsText" text="LD">
      <formula>NOT(ISERROR(SEARCH("LD",F65)))</formula>
    </cfRule>
    <cfRule type="containsText" dxfId="503" priority="503" operator="containsText" text="ZERO">
      <formula>NOT(ISERROR(SEARCH("ZERO",F65)))</formula>
    </cfRule>
    <cfRule type="containsText" dxfId="502" priority="504" operator="containsText" text="ZERO">
      <formula>NOT(ISERROR(SEARCH("ZERO",F65)))</formula>
    </cfRule>
    <cfRule type="containsText" dxfId="501" priority="505" operator="containsText" text="ZERO">
      <formula>NOT(ISERROR(SEARCH("ZERO",F65)))</formula>
    </cfRule>
    <cfRule type="containsText" dxfId="500" priority="506" operator="containsText" text="NIGHT">
      <formula>NOT(ISERROR(SEARCH("NIGHT",F65)))</formula>
    </cfRule>
  </conditionalFormatting>
  <conditionalFormatting sqref="DG67:DM67">
    <cfRule type="containsText" dxfId="499" priority="495" operator="containsText" text="LD">
      <formula>NOT(ISERROR(SEARCH("LD",DG67)))</formula>
    </cfRule>
    <cfRule type="containsText" dxfId="498" priority="496" operator="containsText" text="LD">
      <formula>NOT(ISERROR(SEARCH("LD",DG67)))</formula>
    </cfRule>
    <cfRule type="containsText" dxfId="497" priority="497" operator="containsText" text="ZERO">
      <formula>NOT(ISERROR(SEARCH("ZERO",DG67)))</formula>
    </cfRule>
    <cfRule type="containsText" dxfId="496" priority="498" operator="containsText" text="ZERO">
      <formula>NOT(ISERROR(SEARCH("ZERO",DG67)))</formula>
    </cfRule>
    <cfRule type="containsText" dxfId="495" priority="499" operator="containsText" text="ZERO">
      <formula>NOT(ISERROR(SEARCH("ZERO",DG67)))</formula>
    </cfRule>
    <cfRule type="containsText" dxfId="494" priority="500" operator="containsText" text="NIGHT">
      <formula>NOT(ISERROR(SEARCH("NIGHT",DG67)))</formula>
    </cfRule>
  </conditionalFormatting>
  <conditionalFormatting sqref="CZ67:DF67">
    <cfRule type="containsText" dxfId="493" priority="489" operator="containsText" text="LD">
      <formula>NOT(ISERROR(SEARCH("LD",CZ67)))</formula>
    </cfRule>
    <cfRule type="containsText" dxfId="492" priority="490" operator="containsText" text="LD">
      <formula>NOT(ISERROR(SEARCH("LD",CZ67)))</formula>
    </cfRule>
    <cfRule type="containsText" dxfId="491" priority="491" operator="containsText" text="ZERO">
      <formula>NOT(ISERROR(SEARCH("ZERO",CZ67)))</formula>
    </cfRule>
    <cfRule type="containsText" dxfId="490" priority="492" operator="containsText" text="ZERO">
      <formula>NOT(ISERROR(SEARCH("ZERO",CZ67)))</formula>
    </cfRule>
    <cfRule type="containsText" dxfId="489" priority="493" operator="containsText" text="ZERO">
      <formula>NOT(ISERROR(SEARCH("ZERO",CZ67)))</formula>
    </cfRule>
    <cfRule type="containsText" dxfId="488" priority="494" operator="containsText" text="NIGHT">
      <formula>NOT(ISERROR(SEARCH("NIGHT",CZ67)))</formula>
    </cfRule>
  </conditionalFormatting>
  <conditionalFormatting sqref="CS67:CY67">
    <cfRule type="containsText" dxfId="487" priority="483" operator="containsText" text="LD">
      <formula>NOT(ISERROR(SEARCH("LD",CS67)))</formula>
    </cfRule>
    <cfRule type="containsText" dxfId="486" priority="484" operator="containsText" text="LD">
      <formula>NOT(ISERROR(SEARCH("LD",CS67)))</formula>
    </cfRule>
    <cfRule type="containsText" dxfId="485" priority="485" operator="containsText" text="ZERO">
      <formula>NOT(ISERROR(SEARCH("ZERO",CS67)))</formula>
    </cfRule>
    <cfRule type="containsText" dxfId="484" priority="486" operator="containsText" text="ZERO">
      <formula>NOT(ISERROR(SEARCH("ZERO",CS67)))</formula>
    </cfRule>
    <cfRule type="containsText" dxfId="483" priority="487" operator="containsText" text="ZERO">
      <formula>NOT(ISERROR(SEARCH("ZERO",CS67)))</formula>
    </cfRule>
    <cfRule type="containsText" dxfId="482" priority="488" operator="containsText" text="NIGHT">
      <formula>NOT(ISERROR(SEARCH("NIGHT",CS67)))</formula>
    </cfRule>
  </conditionalFormatting>
  <conditionalFormatting sqref="CL67:CR67">
    <cfRule type="containsText" dxfId="481" priority="477" operator="containsText" text="LD">
      <formula>NOT(ISERROR(SEARCH("LD",CL67)))</formula>
    </cfRule>
    <cfRule type="containsText" dxfId="480" priority="478" operator="containsText" text="LD">
      <formula>NOT(ISERROR(SEARCH("LD",CL67)))</formula>
    </cfRule>
    <cfRule type="containsText" dxfId="479" priority="479" operator="containsText" text="ZERO">
      <formula>NOT(ISERROR(SEARCH("ZERO",CL67)))</formula>
    </cfRule>
    <cfRule type="containsText" dxfId="478" priority="480" operator="containsText" text="ZERO">
      <formula>NOT(ISERROR(SEARCH("ZERO",CL67)))</formula>
    </cfRule>
    <cfRule type="containsText" dxfId="477" priority="481" operator="containsText" text="ZERO">
      <formula>NOT(ISERROR(SEARCH("ZERO",CL67)))</formula>
    </cfRule>
    <cfRule type="containsText" dxfId="476" priority="482" operator="containsText" text="NIGHT">
      <formula>NOT(ISERROR(SEARCH("NIGHT",CL67)))</formula>
    </cfRule>
  </conditionalFormatting>
  <conditionalFormatting sqref="F67:CK67">
    <cfRule type="containsText" dxfId="475" priority="471" operator="containsText" text="LD">
      <formula>NOT(ISERROR(SEARCH("LD",F67)))</formula>
    </cfRule>
    <cfRule type="containsText" dxfId="474" priority="472" operator="containsText" text="LD">
      <formula>NOT(ISERROR(SEARCH("LD",F67)))</formula>
    </cfRule>
    <cfRule type="containsText" dxfId="473" priority="473" operator="containsText" text="ZERO">
      <formula>NOT(ISERROR(SEARCH("ZERO",F67)))</formula>
    </cfRule>
    <cfRule type="containsText" dxfId="472" priority="474" operator="containsText" text="ZERO">
      <formula>NOT(ISERROR(SEARCH("ZERO",F67)))</formula>
    </cfRule>
    <cfRule type="containsText" dxfId="471" priority="475" operator="containsText" text="ZERO">
      <formula>NOT(ISERROR(SEARCH("ZERO",F67)))</formula>
    </cfRule>
    <cfRule type="containsText" dxfId="470" priority="476" operator="containsText" text="NIGHT">
      <formula>NOT(ISERROR(SEARCH("NIGHT",F67)))</formula>
    </cfRule>
  </conditionalFormatting>
  <conditionalFormatting sqref="DG68:DM68">
    <cfRule type="containsText" dxfId="469" priority="465" operator="containsText" text="LD">
      <formula>NOT(ISERROR(SEARCH("LD",DG68)))</formula>
    </cfRule>
    <cfRule type="containsText" dxfId="468" priority="466" operator="containsText" text="LD">
      <formula>NOT(ISERROR(SEARCH("LD",DG68)))</formula>
    </cfRule>
    <cfRule type="containsText" dxfId="467" priority="467" operator="containsText" text="ZERO">
      <formula>NOT(ISERROR(SEARCH("ZERO",DG68)))</formula>
    </cfRule>
    <cfRule type="containsText" dxfId="466" priority="468" operator="containsText" text="ZERO">
      <formula>NOT(ISERROR(SEARCH("ZERO",DG68)))</formula>
    </cfRule>
    <cfRule type="containsText" dxfId="465" priority="469" operator="containsText" text="ZERO">
      <formula>NOT(ISERROR(SEARCH("ZERO",DG68)))</formula>
    </cfRule>
    <cfRule type="containsText" dxfId="464" priority="470" operator="containsText" text="NIGHT">
      <formula>NOT(ISERROR(SEARCH("NIGHT",DG68)))</formula>
    </cfRule>
  </conditionalFormatting>
  <conditionalFormatting sqref="CZ68:DF68">
    <cfRule type="containsText" dxfId="463" priority="459" operator="containsText" text="LD">
      <formula>NOT(ISERROR(SEARCH("LD",CZ68)))</formula>
    </cfRule>
    <cfRule type="containsText" dxfId="462" priority="460" operator="containsText" text="LD">
      <formula>NOT(ISERROR(SEARCH("LD",CZ68)))</formula>
    </cfRule>
    <cfRule type="containsText" dxfId="461" priority="461" operator="containsText" text="ZERO">
      <formula>NOT(ISERROR(SEARCH("ZERO",CZ68)))</formula>
    </cfRule>
    <cfRule type="containsText" dxfId="460" priority="462" operator="containsText" text="ZERO">
      <formula>NOT(ISERROR(SEARCH("ZERO",CZ68)))</formula>
    </cfRule>
    <cfRule type="containsText" dxfId="459" priority="463" operator="containsText" text="ZERO">
      <formula>NOT(ISERROR(SEARCH("ZERO",CZ68)))</formula>
    </cfRule>
    <cfRule type="containsText" dxfId="458" priority="464" operator="containsText" text="NIGHT">
      <formula>NOT(ISERROR(SEARCH("NIGHT",CZ68)))</formula>
    </cfRule>
  </conditionalFormatting>
  <conditionalFormatting sqref="CS68:CY68">
    <cfRule type="containsText" dxfId="457" priority="453" operator="containsText" text="LD">
      <formula>NOT(ISERROR(SEARCH("LD",CS68)))</formula>
    </cfRule>
    <cfRule type="containsText" dxfId="456" priority="454" operator="containsText" text="LD">
      <formula>NOT(ISERROR(SEARCH("LD",CS68)))</formula>
    </cfRule>
    <cfRule type="containsText" dxfId="455" priority="455" operator="containsText" text="ZERO">
      <formula>NOT(ISERROR(SEARCH("ZERO",CS68)))</formula>
    </cfRule>
    <cfRule type="containsText" dxfId="454" priority="456" operator="containsText" text="ZERO">
      <formula>NOT(ISERROR(SEARCH("ZERO",CS68)))</formula>
    </cfRule>
    <cfRule type="containsText" dxfId="453" priority="457" operator="containsText" text="ZERO">
      <formula>NOT(ISERROR(SEARCH("ZERO",CS68)))</formula>
    </cfRule>
    <cfRule type="containsText" dxfId="452" priority="458" operator="containsText" text="NIGHT">
      <formula>NOT(ISERROR(SEARCH("NIGHT",CS68)))</formula>
    </cfRule>
  </conditionalFormatting>
  <conditionalFormatting sqref="CL68:CR68">
    <cfRule type="containsText" dxfId="451" priority="447" operator="containsText" text="LD">
      <formula>NOT(ISERROR(SEARCH("LD",CL68)))</formula>
    </cfRule>
    <cfRule type="containsText" dxfId="450" priority="448" operator="containsText" text="LD">
      <formula>NOT(ISERROR(SEARCH("LD",CL68)))</formula>
    </cfRule>
    <cfRule type="containsText" dxfId="449" priority="449" operator="containsText" text="ZERO">
      <formula>NOT(ISERROR(SEARCH("ZERO",CL68)))</formula>
    </cfRule>
    <cfRule type="containsText" dxfId="448" priority="450" operator="containsText" text="ZERO">
      <formula>NOT(ISERROR(SEARCH("ZERO",CL68)))</formula>
    </cfRule>
    <cfRule type="containsText" dxfId="447" priority="451" operator="containsText" text="ZERO">
      <formula>NOT(ISERROR(SEARCH("ZERO",CL68)))</formula>
    </cfRule>
    <cfRule type="containsText" dxfId="446" priority="452" operator="containsText" text="NIGHT">
      <formula>NOT(ISERROR(SEARCH("NIGHT",CL68)))</formula>
    </cfRule>
  </conditionalFormatting>
  <conditionalFormatting sqref="CE68:CK68">
    <cfRule type="containsText" dxfId="445" priority="441" operator="containsText" text="LD">
      <formula>NOT(ISERROR(SEARCH("LD",CE68)))</formula>
    </cfRule>
    <cfRule type="containsText" dxfId="444" priority="442" operator="containsText" text="LD">
      <formula>NOT(ISERROR(SEARCH("LD",CE68)))</formula>
    </cfRule>
    <cfRule type="containsText" dxfId="443" priority="443" operator="containsText" text="ZERO">
      <formula>NOT(ISERROR(SEARCH("ZERO",CE68)))</formula>
    </cfRule>
    <cfRule type="containsText" dxfId="442" priority="444" operator="containsText" text="ZERO">
      <formula>NOT(ISERROR(SEARCH("ZERO",CE68)))</formula>
    </cfRule>
    <cfRule type="containsText" dxfId="441" priority="445" operator="containsText" text="ZERO">
      <formula>NOT(ISERROR(SEARCH("ZERO",CE68)))</formula>
    </cfRule>
    <cfRule type="containsText" dxfId="440" priority="446" operator="containsText" text="NIGHT">
      <formula>NOT(ISERROR(SEARCH("NIGHT",CE68)))</formula>
    </cfRule>
  </conditionalFormatting>
  <conditionalFormatting sqref="F68:CD68">
    <cfRule type="containsText" dxfId="439" priority="435" operator="containsText" text="LD">
      <formula>NOT(ISERROR(SEARCH("LD",F68)))</formula>
    </cfRule>
    <cfRule type="containsText" dxfId="438" priority="436" operator="containsText" text="LD">
      <formula>NOT(ISERROR(SEARCH("LD",F68)))</formula>
    </cfRule>
    <cfRule type="containsText" dxfId="437" priority="437" operator="containsText" text="ZERO">
      <formula>NOT(ISERROR(SEARCH("ZERO",F68)))</formula>
    </cfRule>
    <cfRule type="containsText" dxfId="436" priority="438" operator="containsText" text="ZERO">
      <formula>NOT(ISERROR(SEARCH("ZERO",F68)))</formula>
    </cfRule>
    <cfRule type="containsText" dxfId="435" priority="439" operator="containsText" text="ZERO">
      <formula>NOT(ISERROR(SEARCH("ZERO",F68)))</formula>
    </cfRule>
    <cfRule type="containsText" dxfId="434" priority="440" operator="containsText" text="NIGHT">
      <formula>NOT(ISERROR(SEARCH("NIGHT",F68)))</formula>
    </cfRule>
  </conditionalFormatting>
  <conditionalFormatting sqref="DG69:DM69">
    <cfRule type="containsText" dxfId="433" priority="429" operator="containsText" text="LD">
      <formula>NOT(ISERROR(SEARCH("LD",DG69)))</formula>
    </cfRule>
    <cfRule type="containsText" dxfId="432" priority="430" operator="containsText" text="LD">
      <formula>NOT(ISERROR(SEARCH("LD",DG69)))</formula>
    </cfRule>
    <cfRule type="containsText" dxfId="431" priority="431" operator="containsText" text="ZERO">
      <formula>NOT(ISERROR(SEARCH("ZERO",DG69)))</formula>
    </cfRule>
    <cfRule type="containsText" dxfId="430" priority="432" operator="containsText" text="ZERO">
      <formula>NOT(ISERROR(SEARCH("ZERO",DG69)))</formula>
    </cfRule>
    <cfRule type="containsText" dxfId="429" priority="433" operator="containsText" text="ZERO">
      <formula>NOT(ISERROR(SEARCH("ZERO",DG69)))</formula>
    </cfRule>
    <cfRule type="containsText" dxfId="428" priority="434" operator="containsText" text="NIGHT">
      <formula>NOT(ISERROR(SEARCH("NIGHT",DG69)))</formula>
    </cfRule>
  </conditionalFormatting>
  <conditionalFormatting sqref="CZ69:DF69">
    <cfRule type="containsText" dxfId="427" priority="423" operator="containsText" text="LD">
      <formula>NOT(ISERROR(SEARCH("LD",CZ69)))</formula>
    </cfRule>
    <cfRule type="containsText" dxfId="426" priority="424" operator="containsText" text="LD">
      <formula>NOT(ISERROR(SEARCH("LD",CZ69)))</formula>
    </cfRule>
    <cfRule type="containsText" dxfId="425" priority="425" operator="containsText" text="ZERO">
      <formula>NOT(ISERROR(SEARCH("ZERO",CZ69)))</formula>
    </cfRule>
    <cfRule type="containsText" dxfId="424" priority="426" operator="containsText" text="ZERO">
      <formula>NOT(ISERROR(SEARCH("ZERO",CZ69)))</formula>
    </cfRule>
    <cfRule type="containsText" dxfId="423" priority="427" operator="containsText" text="ZERO">
      <formula>NOT(ISERROR(SEARCH("ZERO",CZ69)))</formula>
    </cfRule>
    <cfRule type="containsText" dxfId="422" priority="428" operator="containsText" text="NIGHT">
      <formula>NOT(ISERROR(SEARCH("NIGHT",CZ69)))</formula>
    </cfRule>
  </conditionalFormatting>
  <conditionalFormatting sqref="CS69:CY69">
    <cfRule type="containsText" dxfId="421" priority="417" operator="containsText" text="LD">
      <formula>NOT(ISERROR(SEARCH("LD",CS69)))</formula>
    </cfRule>
    <cfRule type="containsText" dxfId="420" priority="418" operator="containsText" text="LD">
      <formula>NOT(ISERROR(SEARCH("LD",CS69)))</formula>
    </cfRule>
    <cfRule type="containsText" dxfId="419" priority="419" operator="containsText" text="ZERO">
      <formula>NOT(ISERROR(SEARCH("ZERO",CS69)))</formula>
    </cfRule>
    <cfRule type="containsText" dxfId="418" priority="420" operator="containsText" text="ZERO">
      <formula>NOT(ISERROR(SEARCH("ZERO",CS69)))</formula>
    </cfRule>
    <cfRule type="containsText" dxfId="417" priority="421" operator="containsText" text="ZERO">
      <formula>NOT(ISERROR(SEARCH("ZERO",CS69)))</formula>
    </cfRule>
    <cfRule type="containsText" dxfId="416" priority="422" operator="containsText" text="NIGHT">
      <formula>NOT(ISERROR(SEARCH("NIGHT",CS69)))</formula>
    </cfRule>
  </conditionalFormatting>
  <conditionalFormatting sqref="CL69:CR69">
    <cfRule type="containsText" dxfId="415" priority="411" operator="containsText" text="LD">
      <formula>NOT(ISERROR(SEARCH("LD",CL69)))</formula>
    </cfRule>
    <cfRule type="containsText" dxfId="414" priority="412" operator="containsText" text="LD">
      <formula>NOT(ISERROR(SEARCH("LD",CL69)))</formula>
    </cfRule>
    <cfRule type="containsText" dxfId="413" priority="413" operator="containsText" text="ZERO">
      <formula>NOT(ISERROR(SEARCH("ZERO",CL69)))</formula>
    </cfRule>
    <cfRule type="containsText" dxfId="412" priority="414" operator="containsText" text="ZERO">
      <formula>NOT(ISERROR(SEARCH("ZERO",CL69)))</formula>
    </cfRule>
    <cfRule type="containsText" dxfId="411" priority="415" operator="containsText" text="ZERO">
      <formula>NOT(ISERROR(SEARCH("ZERO",CL69)))</formula>
    </cfRule>
    <cfRule type="containsText" dxfId="410" priority="416" operator="containsText" text="NIGHT">
      <formula>NOT(ISERROR(SEARCH("NIGHT",CL69)))</formula>
    </cfRule>
  </conditionalFormatting>
  <conditionalFormatting sqref="CE69:CK69">
    <cfRule type="containsText" dxfId="409" priority="405" operator="containsText" text="LD">
      <formula>NOT(ISERROR(SEARCH("LD",CE69)))</formula>
    </cfRule>
    <cfRule type="containsText" dxfId="408" priority="406" operator="containsText" text="LD">
      <formula>NOT(ISERROR(SEARCH("LD",CE69)))</formula>
    </cfRule>
    <cfRule type="containsText" dxfId="407" priority="407" operator="containsText" text="ZERO">
      <formula>NOT(ISERROR(SEARCH("ZERO",CE69)))</formula>
    </cfRule>
    <cfRule type="containsText" dxfId="406" priority="408" operator="containsText" text="ZERO">
      <formula>NOT(ISERROR(SEARCH("ZERO",CE69)))</formula>
    </cfRule>
    <cfRule type="containsText" dxfId="405" priority="409" operator="containsText" text="ZERO">
      <formula>NOT(ISERROR(SEARCH("ZERO",CE69)))</formula>
    </cfRule>
    <cfRule type="containsText" dxfId="404" priority="410" operator="containsText" text="NIGHT">
      <formula>NOT(ISERROR(SEARCH("NIGHT",CE69)))</formula>
    </cfRule>
  </conditionalFormatting>
  <conditionalFormatting sqref="BX69:CD69">
    <cfRule type="containsText" dxfId="403" priority="399" operator="containsText" text="LD">
      <formula>NOT(ISERROR(SEARCH("LD",BX69)))</formula>
    </cfRule>
    <cfRule type="containsText" dxfId="402" priority="400" operator="containsText" text="LD">
      <formula>NOT(ISERROR(SEARCH("LD",BX69)))</formula>
    </cfRule>
    <cfRule type="containsText" dxfId="401" priority="401" operator="containsText" text="ZERO">
      <formula>NOT(ISERROR(SEARCH("ZERO",BX69)))</formula>
    </cfRule>
    <cfRule type="containsText" dxfId="400" priority="402" operator="containsText" text="ZERO">
      <formula>NOT(ISERROR(SEARCH("ZERO",BX69)))</formula>
    </cfRule>
    <cfRule type="containsText" dxfId="399" priority="403" operator="containsText" text="ZERO">
      <formula>NOT(ISERROR(SEARCH("ZERO",BX69)))</formula>
    </cfRule>
    <cfRule type="containsText" dxfId="398" priority="404" operator="containsText" text="NIGHT">
      <formula>NOT(ISERROR(SEARCH("NIGHT",BX69)))</formula>
    </cfRule>
  </conditionalFormatting>
  <conditionalFormatting sqref="F69:BW69">
    <cfRule type="containsText" dxfId="397" priority="393" operator="containsText" text="LD">
      <formula>NOT(ISERROR(SEARCH("LD",F69)))</formula>
    </cfRule>
    <cfRule type="containsText" dxfId="396" priority="394" operator="containsText" text="LD">
      <formula>NOT(ISERROR(SEARCH("LD",F69)))</formula>
    </cfRule>
    <cfRule type="containsText" dxfId="395" priority="395" operator="containsText" text="ZERO">
      <formula>NOT(ISERROR(SEARCH("ZERO",F69)))</formula>
    </cfRule>
    <cfRule type="containsText" dxfId="394" priority="396" operator="containsText" text="ZERO">
      <formula>NOT(ISERROR(SEARCH("ZERO",F69)))</formula>
    </cfRule>
    <cfRule type="containsText" dxfId="393" priority="397" operator="containsText" text="ZERO">
      <formula>NOT(ISERROR(SEARCH("ZERO",F69)))</formula>
    </cfRule>
    <cfRule type="containsText" dxfId="392" priority="398" operator="containsText" text="NIGHT">
      <formula>NOT(ISERROR(SEARCH("NIGHT",F69)))</formula>
    </cfRule>
  </conditionalFormatting>
  <conditionalFormatting sqref="DG70:DM70">
    <cfRule type="containsText" dxfId="391" priority="387" operator="containsText" text="LD">
      <formula>NOT(ISERROR(SEARCH("LD",DG70)))</formula>
    </cfRule>
    <cfRule type="containsText" dxfId="390" priority="388" operator="containsText" text="LD">
      <formula>NOT(ISERROR(SEARCH("LD",DG70)))</formula>
    </cfRule>
    <cfRule type="containsText" dxfId="389" priority="389" operator="containsText" text="ZERO">
      <formula>NOT(ISERROR(SEARCH("ZERO",DG70)))</formula>
    </cfRule>
    <cfRule type="containsText" dxfId="388" priority="390" operator="containsText" text="ZERO">
      <formula>NOT(ISERROR(SEARCH("ZERO",DG70)))</formula>
    </cfRule>
    <cfRule type="containsText" dxfId="387" priority="391" operator="containsText" text="ZERO">
      <formula>NOT(ISERROR(SEARCH("ZERO",DG70)))</formula>
    </cfRule>
    <cfRule type="containsText" dxfId="386" priority="392" operator="containsText" text="NIGHT">
      <formula>NOT(ISERROR(SEARCH("NIGHT",DG70)))</formula>
    </cfRule>
  </conditionalFormatting>
  <conditionalFormatting sqref="CZ70:DF70">
    <cfRule type="containsText" dxfId="385" priority="381" operator="containsText" text="LD">
      <formula>NOT(ISERROR(SEARCH("LD",CZ70)))</formula>
    </cfRule>
    <cfRule type="containsText" dxfId="384" priority="382" operator="containsText" text="LD">
      <formula>NOT(ISERROR(SEARCH("LD",CZ70)))</formula>
    </cfRule>
    <cfRule type="containsText" dxfId="383" priority="383" operator="containsText" text="ZERO">
      <formula>NOT(ISERROR(SEARCH("ZERO",CZ70)))</formula>
    </cfRule>
    <cfRule type="containsText" dxfId="382" priority="384" operator="containsText" text="ZERO">
      <formula>NOT(ISERROR(SEARCH("ZERO",CZ70)))</formula>
    </cfRule>
    <cfRule type="containsText" dxfId="381" priority="385" operator="containsText" text="ZERO">
      <formula>NOT(ISERROR(SEARCH("ZERO",CZ70)))</formula>
    </cfRule>
    <cfRule type="containsText" dxfId="380" priority="386" operator="containsText" text="NIGHT">
      <formula>NOT(ISERROR(SEARCH("NIGHT",CZ70)))</formula>
    </cfRule>
  </conditionalFormatting>
  <conditionalFormatting sqref="CS70:CY70">
    <cfRule type="containsText" dxfId="379" priority="375" operator="containsText" text="LD">
      <formula>NOT(ISERROR(SEARCH("LD",CS70)))</formula>
    </cfRule>
    <cfRule type="containsText" dxfId="378" priority="376" operator="containsText" text="LD">
      <formula>NOT(ISERROR(SEARCH("LD",CS70)))</formula>
    </cfRule>
    <cfRule type="containsText" dxfId="377" priority="377" operator="containsText" text="ZERO">
      <formula>NOT(ISERROR(SEARCH("ZERO",CS70)))</formula>
    </cfRule>
    <cfRule type="containsText" dxfId="376" priority="378" operator="containsText" text="ZERO">
      <formula>NOT(ISERROR(SEARCH("ZERO",CS70)))</formula>
    </cfRule>
    <cfRule type="containsText" dxfId="375" priority="379" operator="containsText" text="ZERO">
      <formula>NOT(ISERROR(SEARCH("ZERO",CS70)))</formula>
    </cfRule>
    <cfRule type="containsText" dxfId="374" priority="380" operator="containsText" text="NIGHT">
      <formula>NOT(ISERROR(SEARCH("NIGHT",CS70)))</formula>
    </cfRule>
  </conditionalFormatting>
  <conditionalFormatting sqref="CL70:CR70">
    <cfRule type="containsText" dxfId="373" priority="369" operator="containsText" text="LD">
      <formula>NOT(ISERROR(SEARCH("LD",CL70)))</formula>
    </cfRule>
    <cfRule type="containsText" dxfId="372" priority="370" operator="containsText" text="LD">
      <formula>NOT(ISERROR(SEARCH("LD",CL70)))</formula>
    </cfRule>
    <cfRule type="containsText" dxfId="371" priority="371" operator="containsText" text="ZERO">
      <formula>NOT(ISERROR(SEARCH("ZERO",CL70)))</formula>
    </cfRule>
    <cfRule type="containsText" dxfId="370" priority="372" operator="containsText" text="ZERO">
      <formula>NOT(ISERROR(SEARCH("ZERO",CL70)))</formula>
    </cfRule>
    <cfRule type="containsText" dxfId="369" priority="373" operator="containsText" text="ZERO">
      <formula>NOT(ISERROR(SEARCH("ZERO",CL70)))</formula>
    </cfRule>
    <cfRule type="containsText" dxfId="368" priority="374" operator="containsText" text="NIGHT">
      <formula>NOT(ISERROR(SEARCH("NIGHT",CL70)))</formula>
    </cfRule>
  </conditionalFormatting>
  <conditionalFormatting sqref="CE70:CK70">
    <cfRule type="containsText" dxfId="367" priority="363" operator="containsText" text="LD">
      <formula>NOT(ISERROR(SEARCH("LD",CE70)))</formula>
    </cfRule>
    <cfRule type="containsText" dxfId="366" priority="364" operator="containsText" text="LD">
      <formula>NOT(ISERROR(SEARCH("LD",CE70)))</formula>
    </cfRule>
    <cfRule type="containsText" dxfId="365" priority="365" operator="containsText" text="ZERO">
      <formula>NOT(ISERROR(SEARCH("ZERO",CE70)))</formula>
    </cfRule>
    <cfRule type="containsText" dxfId="364" priority="366" operator="containsText" text="ZERO">
      <formula>NOT(ISERROR(SEARCH("ZERO",CE70)))</formula>
    </cfRule>
    <cfRule type="containsText" dxfId="363" priority="367" operator="containsText" text="ZERO">
      <formula>NOT(ISERROR(SEARCH("ZERO",CE70)))</formula>
    </cfRule>
    <cfRule type="containsText" dxfId="362" priority="368" operator="containsText" text="NIGHT">
      <formula>NOT(ISERROR(SEARCH("NIGHT",CE70)))</formula>
    </cfRule>
  </conditionalFormatting>
  <conditionalFormatting sqref="BX70:CD70">
    <cfRule type="containsText" dxfId="361" priority="357" operator="containsText" text="LD">
      <formula>NOT(ISERROR(SEARCH("LD",BX70)))</formula>
    </cfRule>
    <cfRule type="containsText" dxfId="360" priority="358" operator="containsText" text="LD">
      <formula>NOT(ISERROR(SEARCH("LD",BX70)))</formula>
    </cfRule>
    <cfRule type="containsText" dxfId="359" priority="359" operator="containsText" text="ZERO">
      <formula>NOT(ISERROR(SEARCH("ZERO",BX70)))</formula>
    </cfRule>
    <cfRule type="containsText" dxfId="358" priority="360" operator="containsText" text="ZERO">
      <formula>NOT(ISERROR(SEARCH("ZERO",BX70)))</formula>
    </cfRule>
    <cfRule type="containsText" dxfId="357" priority="361" operator="containsText" text="ZERO">
      <formula>NOT(ISERROR(SEARCH("ZERO",BX70)))</formula>
    </cfRule>
    <cfRule type="containsText" dxfId="356" priority="362" operator="containsText" text="NIGHT">
      <formula>NOT(ISERROR(SEARCH("NIGHT",BX70)))</formula>
    </cfRule>
  </conditionalFormatting>
  <conditionalFormatting sqref="BQ70:BW70">
    <cfRule type="containsText" dxfId="355" priority="351" operator="containsText" text="LD">
      <formula>NOT(ISERROR(SEARCH("LD",BQ70)))</formula>
    </cfRule>
    <cfRule type="containsText" dxfId="354" priority="352" operator="containsText" text="LD">
      <formula>NOT(ISERROR(SEARCH("LD",BQ70)))</formula>
    </cfRule>
    <cfRule type="containsText" dxfId="353" priority="353" operator="containsText" text="ZERO">
      <formula>NOT(ISERROR(SEARCH("ZERO",BQ70)))</formula>
    </cfRule>
    <cfRule type="containsText" dxfId="352" priority="354" operator="containsText" text="ZERO">
      <formula>NOT(ISERROR(SEARCH("ZERO",BQ70)))</formula>
    </cfRule>
    <cfRule type="containsText" dxfId="351" priority="355" operator="containsText" text="ZERO">
      <formula>NOT(ISERROR(SEARCH("ZERO",BQ70)))</formula>
    </cfRule>
    <cfRule type="containsText" dxfId="350" priority="356" operator="containsText" text="NIGHT">
      <formula>NOT(ISERROR(SEARCH("NIGHT",BQ70)))</formula>
    </cfRule>
  </conditionalFormatting>
  <conditionalFormatting sqref="F70:BP70">
    <cfRule type="containsText" dxfId="349" priority="345" operator="containsText" text="LD">
      <formula>NOT(ISERROR(SEARCH("LD",F70)))</formula>
    </cfRule>
    <cfRule type="containsText" dxfId="348" priority="346" operator="containsText" text="LD">
      <formula>NOT(ISERROR(SEARCH("LD",F70)))</formula>
    </cfRule>
    <cfRule type="containsText" dxfId="347" priority="347" operator="containsText" text="ZERO">
      <formula>NOT(ISERROR(SEARCH("ZERO",F70)))</formula>
    </cfRule>
    <cfRule type="containsText" dxfId="346" priority="348" operator="containsText" text="ZERO">
      <formula>NOT(ISERROR(SEARCH("ZERO",F70)))</formula>
    </cfRule>
    <cfRule type="containsText" dxfId="345" priority="349" operator="containsText" text="ZERO">
      <formula>NOT(ISERROR(SEARCH("ZERO",F70)))</formula>
    </cfRule>
    <cfRule type="containsText" dxfId="344" priority="350" operator="containsText" text="NIGHT">
      <formula>NOT(ISERROR(SEARCH("NIGHT",F70)))</formula>
    </cfRule>
  </conditionalFormatting>
  <conditionalFormatting sqref="DG71:DM71">
    <cfRule type="containsText" dxfId="343" priority="339" operator="containsText" text="LD">
      <formula>NOT(ISERROR(SEARCH("LD",DG71)))</formula>
    </cfRule>
    <cfRule type="containsText" dxfId="342" priority="340" operator="containsText" text="LD">
      <formula>NOT(ISERROR(SEARCH("LD",DG71)))</formula>
    </cfRule>
    <cfRule type="containsText" dxfId="341" priority="341" operator="containsText" text="ZERO">
      <formula>NOT(ISERROR(SEARCH("ZERO",DG71)))</formula>
    </cfRule>
    <cfRule type="containsText" dxfId="340" priority="342" operator="containsText" text="ZERO">
      <formula>NOT(ISERROR(SEARCH("ZERO",DG71)))</formula>
    </cfRule>
    <cfRule type="containsText" dxfId="339" priority="343" operator="containsText" text="ZERO">
      <formula>NOT(ISERROR(SEARCH("ZERO",DG71)))</formula>
    </cfRule>
    <cfRule type="containsText" dxfId="338" priority="344" operator="containsText" text="NIGHT">
      <formula>NOT(ISERROR(SEARCH("NIGHT",DG71)))</formula>
    </cfRule>
  </conditionalFormatting>
  <conditionalFormatting sqref="CZ71:DF71">
    <cfRule type="containsText" dxfId="337" priority="333" operator="containsText" text="LD">
      <formula>NOT(ISERROR(SEARCH("LD",CZ71)))</formula>
    </cfRule>
    <cfRule type="containsText" dxfId="336" priority="334" operator="containsText" text="LD">
      <formula>NOT(ISERROR(SEARCH("LD",CZ71)))</formula>
    </cfRule>
    <cfRule type="containsText" dxfId="335" priority="335" operator="containsText" text="ZERO">
      <formula>NOT(ISERROR(SEARCH("ZERO",CZ71)))</formula>
    </cfRule>
    <cfRule type="containsText" dxfId="334" priority="336" operator="containsText" text="ZERO">
      <formula>NOT(ISERROR(SEARCH("ZERO",CZ71)))</formula>
    </cfRule>
    <cfRule type="containsText" dxfId="333" priority="337" operator="containsText" text="ZERO">
      <formula>NOT(ISERROR(SEARCH("ZERO",CZ71)))</formula>
    </cfRule>
    <cfRule type="containsText" dxfId="332" priority="338" operator="containsText" text="NIGHT">
      <formula>NOT(ISERROR(SEARCH("NIGHT",CZ71)))</formula>
    </cfRule>
  </conditionalFormatting>
  <conditionalFormatting sqref="CS71:CY71">
    <cfRule type="containsText" dxfId="331" priority="327" operator="containsText" text="LD">
      <formula>NOT(ISERROR(SEARCH("LD",CS71)))</formula>
    </cfRule>
    <cfRule type="containsText" dxfId="330" priority="328" operator="containsText" text="LD">
      <formula>NOT(ISERROR(SEARCH("LD",CS71)))</formula>
    </cfRule>
    <cfRule type="containsText" dxfId="329" priority="329" operator="containsText" text="ZERO">
      <formula>NOT(ISERROR(SEARCH("ZERO",CS71)))</formula>
    </cfRule>
    <cfRule type="containsText" dxfId="328" priority="330" operator="containsText" text="ZERO">
      <formula>NOT(ISERROR(SEARCH("ZERO",CS71)))</formula>
    </cfRule>
    <cfRule type="containsText" dxfId="327" priority="331" operator="containsText" text="ZERO">
      <formula>NOT(ISERROR(SEARCH("ZERO",CS71)))</formula>
    </cfRule>
    <cfRule type="containsText" dxfId="326" priority="332" operator="containsText" text="NIGHT">
      <formula>NOT(ISERROR(SEARCH("NIGHT",CS71)))</formula>
    </cfRule>
  </conditionalFormatting>
  <conditionalFormatting sqref="CL71:CR71">
    <cfRule type="containsText" dxfId="325" priority="321" operator="containsText" text="LD">
      <formula>NOT(ISERROR(SEARCH("LD",CL71)))</formula>
    </cfRule>
    <cfRule type="containsText" dxfId="324" priority="322" operator="containsText" text="LD">
      <formula>NOT(ISERROR(SEARCH("LD",CL71)))</formula>
    </cfRule>
    <cfRule type="containsText" dxfId="323" priority="323" operator="containsText" text="ZERO">
      <formula>NOT(ISERROR(SEARCH("ZERO",CL71)))</formula>
    </cfRule>
    <cfRule type="containsText" dxfId="322" priority="324" operator="containsText" text="ZERO">
      <formula>NOT(ISERROR(SEARCH("ZERO",CL71)))</formula>
    </cfRule>
    <cfRule type="containsText" dxfId="321" priority="325" operator="containsText" text="ZERO">
      <formula>NOT(ISERROR(SEARCH("ZERO",CL71)))</formula>
    </cfRule>
    <cfRule type="containsText" dxfId="320" priority="326" operator="containsText" text="NIGHT">
      <formula>NOT(ISERROR(SEARCH("NIGHT",CL71)))</formula>
    </cfRule>
  </conditionalFormatting>
  <conditionalFormatting sqref="CE71:CK71">
    <cfRule type="containsText" dxfId="319" priority="315" operator="containsText" text="LD">
      <formula>NOT(ISERROR(SEARCH("LD",CE71)))</formula>
    </cfRule>
    <cfRule type="containsText" dxfId="318" priority="316" operator="containsText" text="LD">
      <formula>NOT(ISERROR(SEARCH("LD",CE71)))</formula>
    </cfRule>
    <cfRule type="containsText" dxfId="317" priority="317" operator="containsText" text="ZERO">
      <formula>NOT(ISERROR(SEARCH("ZERO",CE71)))</formula>
    </cfRule>
    <cfRule type="containsText" dxfId="316" priority="318" operator="containsText" text="ZERO">
      <formula>NOT(ISERROR(SEARCH("ZERO",CE71)))</formula>
    </cfRule>
    <cfRule type="containsText" dxfId="315" priority="319" operator="containsText" text="ZERO">
      <formula>NOT(ISERROR(SEARCH("ZERO",CE71)))</formula>
    </cfRule>
    <cfRule type="containsText" dxfId="314" priority="320" operator="containsText" text="NIGHT">
      <formula>NOT(ISERROR(SEARCH("NIGHT",CE71)))</formula>
    </cfRule>
  </conditionalFormatting>
  <conditionalFormatting sqref="BX71:CD71">
    <cfRule type="containsText" dxfId="313" priority="309" operator="containsText" text="LD">
      <formula>NOT(ISERROR(SEARCH("LD",BX71)))</formula>
    </cfRule>
    <cfRule type="containsText" dxfId="312" priority="310" operator="containsText" text="LD">
      <formula>NOT(ISERROR(SEARCH("LD",BX71)))</formula>
    </cfRule>
    <cfRule type="containsText" dxfId="311" priority="311" operator="containsText" text="ZERO">
      <formula>NOT(ISERROR(SEARCH("ZERO",BX71)))</formula>
    </cfRule>
    <cfRule type="containsText" dxfId="310" priority="312" operator="containsText" text="ZERO">
      <formula>NOT(ISERROR(SEARCH("ZERO",BX71)))</formula>
    </cfRule>
    <cfRule type="containsText" dxfId="309" priority="313" operator="containsText" text="ZERO">
      <formula>NOT(ISERROR(SEARCH("ZERO",BX71)))</formula>
    </cfRule>
    <cfRule type="containsText" dxfId="308" priority="314" operator="containsText" text="NIGHT">
      <formula>NOT(ISERROR(SEARCH("NIGHT",BX71)))</formula>
    </cfRule>
  </conditionalFormatting>
  <conditionalFormatting sqref="BQ71:BW71">
    <cfRule type="containsText" dxfId="307" priority="303" operator="containsText" text="LD">
      <formula>NOT(ISERROR(SEARCH("LD",BQ71)))</formula>
    </cfRule>
    <cfRule type="containsText" dxfId="306" priority="304" operator="containsText" text="LD">
      <formula>NOT(ISERROR(SEARCH("LD",BQ71)))</formula>
    </cfRule>
    <cfRule type="containsText" dxfId="305" priority="305" operator="containsText" text="ZERO">
      <formula>NOT(ISERROR(SEARCH("ZERO",BQ71)))</formula>
    </cfRule>
    <cfRule type="containsText" dxfId="304" priority="306" operator="containsText" text="ZERO">
      <formula>NOT(ISERROR(SEARCH("ZERO",BQ71)))</formula>
    </cfRule>
    <cfRule type="containsText" dxfId="303" priority="307" operator="containsText" text="ZERO">
      <formula>NOT(ISERROR(SEARCH("ZERO",BQ71)))</formula>
    </cfRule>
    <cfRule type="containsText" dxfId="302" priority="308" operator="containsText" text="NIGHT">
      <formula>NOT(ISERROR(SEARCH("NIGHT",BQ71)))</formula>
    </cfRule>
  </conditionalFormatting>
  <conditionalFormatting sqref="BJ71:BP71">
    <cfRule type="containsText" dxfId="301" priority="297" operator="containsText" text="LD">
      <formula>NOT(ISERROR(SEARCH("LD",BJ71)))</formula>
    </cfRule>
    <cfRule type="containsText" dxfId="300" priority="298" operator="containsText" text="LD">
      <formula>NOT(ISERROR(SEARCH("LD",BJ71)))</formula>
    </cfRule>
    <cfRule type="containsText" dxfId="299" priority="299" operator="containsText" text="ZERO">
      <formula>NOT(ISERROR(SEARCH("ZERO",BJ71)))</formula>
    </cfRule>
    <cfRule type="containsText" dxfId="298" priority="300" operator="containsText" text="ZERO">
      <formula>NOT(ISERROR(SEARCH("ZERO",BJ71)))</formula>
    </cfRule>
    <cfRule type="containsText" dxfId="297" priority="301" operator="containsText" text="ZERO">
      <formula>NOT(ISERROR(SEARCH("ZERO",BJ71)))</formula>
    </cfRule>
    <cfRule type="containsText" dxfId="296" priority="302" operator="containsText" text="NIGHT">
      <formula>NOT(ISERROR(SEARCH("NIGHT",BJ71)))</formula>
    </cfRule>
  </conditionalFormatting>
  <conditionalFormatting sqref="F71:BI71">
    <cfRule type="containsText" dxfId="295" priority="291" operator="containsText" text="LD">
      <formula>NOT(ISERROR(SEARCH("LD",F71)))</formula>
    </cfRule>
    <cfRule type="containsText" dxfId="294" priority="292" operator="containsText" text="LD">
      <formula>NOT(ISERROR(SEARCH("LD",F71)))</formula>
    </cfRule>
    <cfRule type="containsText" dxfId="293" priority="293" operator="containsText" text="ZERO">
      <formula>NOT(ISERROR(SEARCH("ZERO",F71)))</formula>
    </cfRule>
    <cfRule type="containsText" dxfId="292" priority="294" operator="containsText" text="ZERO">
      <formula>NOT(ISERROR(SEARCH("ZERO",F71)))</formula>
    </cfRule>
    <cfRule type="containsText" dxfId="291" priority="295" operator="containsText" text="ZERO">
      <formula>NOT(ISERROR(SEARCH("ZERO",F71)))</formula>
    </cfRule>
    <cfRule type="containsText" dxfId="290" priority="296" operator="containsText" text="NIGHT">
      <formula>NOT(ISERROR(SEARCH("NIGHT",F71)))</formula>
    </cfRule>
  </conditionalFormatting>
  <conditionalFormatting sqref="DG72:DM72">
    <cfRule type="containsText" dxfId="289" priority="285" operator="containsText" text="LD">
      <formula>NOT(ISERROR(SEARCH("LD",DG72)))</formula>
    </cfRule>
    <cfRule type="containsText" dxfId="288" priority="286" operator="containsText" text="LD">
      <formula>NOT(ISERROR(SEARCH("LD",DG72)))</formula>
    </cfRule>
    <cfRule type="containsText" dxfId="287" priority="287" operator="containsText" text="ZERO">
      <formula>NOT(ISERROR(SEARCH("ZERO",DG72)))</formula>
    </cfRule>
    <cfRule type="containsText" dxfId="286" priority="288" operator="containsText" text="ZERO">
      <formula>NOT(ISERROR(SEARCH("ZERO",DG72)))</formula>
    </cfRule>
    <cfRule type="containsText" dxfId="285" priority="289" operator="containsText" text="ZERO">
      <formula>NOT(ISERROR(SEARCH("ZERO",DG72)))</formula>
    </cfRule>
    <cfRule type="containsText" dxfId="284" priority="290" operator="containsText" text="NIGHT">
      <formula>NOT(ISERROR(SEARCH("NIGHT",DG72)))</formula>
    </cfRule>
  </conditionalFormatting>
  <conditionalFormatting sqref="CZ72:DF72">
    <cfRule type="containsText" dxfId="283" priority="279" operator="containsText" text="LD">
      <formula>NOT(ISERROR(SEARCH("LD",CZ72)))</formula>
    </cfRule>
    <cfRule type="containsText" dxfId="282" priority="280" operator="containsText" text="LD">
      <formula>NOT(ISERROR(SEARCH("LD",CZ72)))</formula>
    </cfRule>
    <cfRule type="containsText" dxfId="281" priority="281" operator="containsText" text="ZERO">
      <formula>NOT(ISERROR(SEARCH("ZERO",CZ72)))</formula>
    </cfRule>
    <cfRule type="containsText" dxfId="280" priority="282" operator="containsText" text="ZERO">
      <formula>NOT(ISERROR(SEARCH("ZERO",CZ72)))</formula>
    </cfRule>
    <cfRule type="containsText" dxfId="279" priority="283" operator="containsText" text="ZERO">
      <formula>NOT(ISERROR(SEARCH("ZERO",CZ72)))</formula>
    </cfRule>
    <cfRule type="containsText" dxfId="278" priority="284" operator="containsText" text="NIGHT">
      <formula>NOT(ISERROR(SEARCH("NIGHT",CZ72)))</formula>
    </cfRule>
  </conditionalFormatting>
  <conditionalFormatting sqref="CS72:CY72">
    <cfRule type="containsText" dxfId="277" priority="273" operator="containsText" text="LD">
      <formula>NOT(ISERROR(SEARCH("LD",CS72)))</formula>
    </cfRule>
    <cfRule type="containsText" dxfId="276" priority="274" operator="containsText" text="LD">
      <formula>NOT(ISERROR(SEARCH("LD",CS72)))</formula>
    </cfRule>
    <cfRule type="containsText" dxfId="275" priority="275" operator="containsText" text="ZERO">
      <formula>NOT(ISERROR(SEARCH("ZERO",CS72)))</formula>
    </cfRule>
    <cfRule type="containsText" dxfId="274" priority="276" operator="containsText" text="ZERO">
      <formula>NOT(ISERROR(SEARCH("ZERO",CS72)))</formula>
    </cfRule>
    <cfRule type="containsText" dxfId="273" priority="277" operator="containsText" text="ZERO">
      <formula>NOT(ISERROR(SEARCH("ZERO",CS72)))</formula>
    </cfRule>
    <cfRule type="containsText" dxfId="272" priority="278" operator="containsText" text="NIGHT">
      <formula>NOT(ISERROR(SEARCH("NIGHT",CS72)))</formula>
    </cfRule>
  </conditionalFormatting>
  <conditionalFormatting sqref="CL72:CR72">
    <cfRule type="containsText" dxfId="271" priority="267" operator="containsText" text="LD">
      <formula>NOT(ISERROR(SEARCH("LD",CL72)))</formula>
    </cfRule>
    <cfRule type="containsText" dxfId="270" priority="268" operator="containsText" text="LD">
      <formula>NOT(ISERROR(SEARCH("LD",CL72)))</formula>
    </cfRule>
    <cfRule type="containsText" dxfId="269" priority="269" operator="containsText" text="ZERO">
      <formula>NOT(ISERROR(SEARCH("ZERO",CL72)))</formula>
    </cfRule>
    <cfRule type="containsText" dxfId="268" priority="270" operator="containsText" text="ZERO">
      <formula>NOT(ISERROR(SEARCH("ZERO",CL72)))</formula>
    </cfRule>
    <cfRule type="containsText" dxfId="267" priority="271" operator="containsText" text="ZERO">
      <formula>NOT(ISERROR(SEARCH("ZERO",CL72)))</formula>
    </cfRule>
    <cfRule type="containsText" dxfId="266" priority="272" operator="containsText" text="NIGHT">
      <formula>NOT(ISERROR(SEARCH("NIGHT",CL72)))</formula>
    </cfRule>
  </conditionalFormatting>
  <conditionalFormatting sqref="CE72:CK72">
    <cfRule type="containsText" dxfId="265" priority="261" operator="containsText" text="LD">
      <formula>NOT(ISERROR(SEARCH("LD",CE72)))</formula>
    </cfRule>
    <cfRule type="containsText" dxfId="264" priority="262" operator="containsText" text="LD">
      <formula>NOT(ISERROR(SEARCH("LD",CE72)))</formula>
    </cfRule>
    <cfRule type="containsText" dxfId="263" priority="263" operator="containsText" text="ZERO">
      <formula>NOT(ISERROR(SEARCH("ZERO",CE72)))</formula>
    </cfRule>
    <cfRule type="containsText" dxfId="262" priority="264" operator="containsText" text="ZERO">
      <formula>NOT(ISERROR(SEARCH("ZERO",CE72)))</formula>
    </cfRule>
    <cfRule type="containsText" dxfId="261" priority="265" operator="containsText" text="ZERO">
      <formula>NOT(ISERROR(SEARCH("ZERO",CE72)))</formula>
    </cfRule>
    <cfRule type="containsText" dxfId="260" priority="266" operator="containsText" text="NIGHT">
      <formula>NOT(ISERROR(SEARCH("NIGHT",CE72)))</formula>
    </cfRule>
  </conditionalFormatting>
  <conditionalFormatting sqref="BX72:CD72">
    <cfRule type="containsText" dxfId="259" priority="255" operator="containsText" text="LD">
      <formula>NOT(ISERROR(SEARCH("LD",BX72)))</formula>
    </cfRule>
    <cfRule type="containsText" dxfId="258" priority="256" operator="containsText" text="LD">
      <formula>NOT(ISERROR(SEARCH("LD",BX72)))</formula>
    </cfRule>
    <cfRule type="containsText" dxfId="257" priority="257" operator="containsText" text="ZERO">
      <formula>NOT(ISERROR(SEARCH("ZERO",BX72)))</formula>
    </cfRule>
    <cfRule type="containsText" dxfId="256" priority="258" operator="containsText" text="ZERO">
      <formula>NOT(ISERROR(SEARCH("ZERO",BX72)))</formula>
    </cfRule>
    <cfRule type="containsText" dxfId="255" priority="259" operator="containsText" text="ZERO">
      <formula>NOT(ISERROR(SEARCH("ZERO",BX72)))</formula>
    </cfRule>
    <cfRule type="containsText" dxfId="254" priority="260" operator="containsText" text="NIGHT">
      <formula>NOT(ISERROR(SEARCH("NIGHT",BX72)))</formula>
    </cfRule>
  </conditionalFormatting>
  <conditionalFormatting sqref="BQ72:BW72">
    <cfRule type="containsText" dxfId="253" priority="249" operator="containsText" text="LD">
      <formula>NOT(ISERROR(SEARCH("LD",BQ72)))</formula>
    </cfRule>
    <cfRule type="containsText" dxfId="252" priority="250" operator="containsText" text="LD">
      <formula>NOT(ISERROR(SEARCH("LD",BQ72)))</formula>
    </cfRule>
    <cfRule type="containsText" dxfId="251" priority="251" operator="containsText" text="ZERO">
      <formula>NOT(ISERROR(SEARCH("ZERO",BQ72)))</formula>
    </cfRule>
    <cfRule type="containsText" dxfId="250" priority="252" operator="containsText" text="ZERO">
      <formula>NOT(ISERROR(SEARCH("ZERO",BQ72)))</formula>
    </cfRule>
    <cfRule type="containsText" dxfId="249" priority="253" operator="containsText" text="ZERO">
      <formula>NOT(ISERROR(SEARCH("ZERO",BQ72)))</formula>
    </cfRule>
    <cfRule type="containsText" dxfId="248" priority="254" operator="containsText" text="NIGHT">
      <formula>NOT(ISERROR(SEARCH("NIGHT",BQ72)))</formula>
    </cfRule>
  </conditionalFormatting>
  <conditionalFormatting sqref="BJ72:BP72">
    <cfRule type="containsText" dxfId="247" priority="243" operator="containsText" text="LD">
      <formula>NOT(ISERROR(SEARCH("LD",BJ72)))</formula>
    </cfRule>
    <cfRule type="containsText" dxfId="246" priority="244" operator="containsText" text="LD">
      <formula>NOT(ISERROR(SEARCH("LD",BJ72)))</formula>
    </cfRule>
    <cfRule type="containsText" dxfId="245" priority="245" operator="containsText" text="ZERO">
      <formula>NOT(ISERROR(SEARCH("ZERO",BJ72)))</formula>
    </cfRule>
    <cfRule type="containsText" dxfId="244" priority="246" operator="containsText" text="ZERO">
      <formula>NOT(ISERROR(SEARCH("ZERO",BJ72)))</formula>
    </cfRule>
    <cfRule type="containsText" dxfId="243" priority="247" operator="containsText" text="ZERO">
      <formula>NOT(ISERROR(SEARCH("ZERO",BJ72)))</formula>
    </cfRule>
    <cfRule type="containsText" dxfId="242" priority="248" operator="containsText" text="NIGHT">
      <formula>NOT(ISERROR(SEARCH("NIGHT",BJ72)))</formula>
    </cfRule>
  </conditionalFormatting>
  <conditionalFormatting sqref="BC72:BI72">
    <cfRule type="containsText" dxfId="241" priority="237" operator="containsText" text="LD">
      <formula>NOT(ISERROR(SEARCH("LD",BC72)))</formula>
    </cfRule>
    <cfRule type="containsText" dxfId="240" priority="238" operator="containsText" text="LD">
      <formula>NOT(ISERROR(SEARCH("LD",BC72)))</formula>
    </cfRule>
    <cfRule type="containsText" dxfId="239" priority="239" operator="containsText" text="ZERO">
      <formula>NOT(ISERROR(SEARCH("ZERO",BC72)))</formula>
    </cfRule>
    <cfRule type="containsText" dxfId="238" priority="240" operator="containsText" text="ZERO">
      <formula>NOT(ISERROR(SEARCH("ZERO",BC72)))</formula>
    </cfRule>
    <cfRule type="containsText" dxfId="237" priority="241" operator="containsText" text="ZERO">
      <formula>NOT(ISERROR(SEARCH("ZERO",BC72)))</formula>
    </cfRule>
    <cfRule type="containsText" dxfId="236" priority="242" operator="containsText" text="NIGHT">
      <formula>NOT(ISERROR(SEARCH("NIGHT",BC72)))</formula>
    </cfRule>
  </conditionalFormatting>
  <conditionalFormatting sqref="F72:BB72">
    <cfRule type="containsText" dxfId="235" priority="231" operator="containsText" text="LD">
      <formula>NOT(ISERROR(SEARCH("LD",F72)))</formula>
    </cfRule>
    <cfRule type="containsText" dxfId="234" priority="232" operator="containsText" text="LD">
      <formula>NOT(ISERROR(SEARCH("LD",F72)))</formula>
    </cfRule>
    <cfRule type="containsText" dxfId="233" priority="233" operator="containsText" text="ZERO">
      <formula>NOT(ISERROR(SEARCH("ZERO",F72)))</formula>
    </cfRule>
    <cfRule type="containsText" dxfId="232" priority="234" operator="containsText" text="ZERO">
      <formula>NOT(ISERROR(SEARCH("ZERO",F72)))</formula>
    </cfRule>
    <cfRule type="containsText" dxfId="231" priority="235" operator="containsText" text="ZERO">
      <formula>NOT(ISERROR(SEARCH("ZERO",F72)))</formula>
    </cfRule>
    <cfRule type="containsText" dxfId="230" priority="236" operator="containsText" text="NIGHT">
      <formula>NOT(ISERROR(SEARCH("NIGHT",F72)))</formula>
    </cfRule>
  </conditionalFormatting>
  <conditionalFormatting sqref="DG73:DM73">
    <cfRule type="containsText" dxfId="229" priority="225" operator="containsText" text="LD">
      <formula>NOT(ISERROR(SEARCH("LD",DG73)))</formula>
    </cfRule>
    <cfRule type="containsText" dxfId="228" priority="226" operator="containsText" text="LD">
      <formula>NOT(ISERROR(SEARCH("LD",DG73)))</formula>
    </cfRule>
    <cfRule type="containsText" dxfId="227" priority="227" operator="containsText" text="ZERO">
      <formula>NOT(ISERROR(SEARCH("ZERO",DG73)))</formula>
    </cfRule>
    <cfRule type="containsText" dxfId="226" priority="228" operator="containsText" text="ZERO">
      <formula>NOT(ISERROR(SEARCH("ZERO",DG73)))</formula>
    </cfRule>
    <cfRule type="containsText" dxfId="225" priority="229" operator="containsText" text="ZERO">
      <formula>NOT(ISERROR(SEARCH("ZERO",DG73)))</formula>
    </cfRule>
    <cfRule type="containsText" dxfId="224" priority="230" operator="containsText" text="NIGHT">
      <formula>NOT(ISERROR(SEARCH("NIGHT",DG73)))</formula>
    </cfRule>
  </conditionalFormatting>
  <conditionalFormatting sqref="CZ73:DF73">
    <cfRule type="containsText" dxfId="223" priority="219" operator="containsText" text="LD">
      <formula>NOT(ISERROR(SEARCH("LD",CZ73)))</formula>
    </cfRule>
    <cfRule type="containsText" dxfId="222" priority="220" operator="containsText" text="LD">
      <formula>NOT(ISERROR(SEARCH("LD",CZ73)))</formula>
    </cfRule>
    <cfRule type="containsText" dxfId="221" priority="221" operator="containsText" text="ZERO">
      <formula>NOT(ISERROR(SEARCH("ZERO",CZ73)))</formula>
    </cfRule>
    <cfRule type="containsText" dxfId="220" priority="222" operator="containsText" text="ZERO">
      <formula>NOT(ISERROR(SEARCH("ZERO",CZ73)))</formula>
    </cfRule>
    <cfRule type="containsText" dxfId="219" priority="223" operator="containsText" text="ZERO">
      <formula>NOT(ISERROR(SEARCH("ZERO",CZ73)))</formula>
    </cfRule>
    <cfRule type="containsText" dxfId="218" priority="224" operator="containsText" text="NIGHT">
      <formula>NOT(ISERROR(SEARCH("NIGHT",CZ73)))</formula>
    </cfRule>
  </conditionalFormatting>
  <conditionalFormatting sqref="CS73:CY73">
    <cfRule type="containsText" dxfId="217" priority="213" operator="containsText" text="LD">
      <formula>NOT(ISERROR(SEARCH("LD",CS73)))</formula>
    </cfRule>
    <cfRule type="containsText" dxfId="216" priority="214" operator="containsText" text="LD">
      <formula>NOT(ISERROR(SEARCH("LD",CS73)))</formula>
    </cfRule>
    <cfRule type="containsText" dxfId="215" priority="215" operator="containsText" text="ZERO">
      <formula>NOT(ISERROR(SEARCH("ZERO",CS73)))</formula>
    </cfRule>
    <cfRule type="containsText" dxfId="214" priority="216" operator="containsText" text="ZERO">
      <formula>NOT(ISERROR(SEARCH("ZERO",CS73)))</formula>
    </cfRule>
    <cfRule type="containsText" dxfId="213" priority="217" operator="containsText" text="ZERO">
      <formula>NOT(ISERROR(SEARCH("ZERO",CS73)))</formula>
    </cfRule>
    <cfRule type="containsText" dxfId="212" priority="218" operator="containsText" text="NIGHT">
      <formula>NOT(ISERROR(SEARCH("NIGHT",CS73)))</formula>
    </cfRule>
  </conditionalFormatting>
  <conditionalFormatting sqref="CL73:CR73">
    <cfRule type="containsText" dxfId="211" priority="207" operator="containsText" text="LD">
      <formula>NOT(ISERROR(SEARCH("LD",CL73)))</formula>
    </cfRule>
    <cfRule type="containsText" dxfId="210" priority="208" operator="containsText" text="LD">
      <formula>NOT(ISERROR(SEARCH("LD",CL73)))</formula>
    </cfRule>
    <cfRule type="containsText" dxfId="209" priority="209" operator="containsText" text="ZERO">
      <formula>NOT(ISERROR(SEARCH("ZERO",CL73)))</formula>
    </cfRule>
    <cfRule type="containsText" dxfId="208" priority="210" operator="containsText" text="ZERO">
      <formula>NOT(ISERROR(SEARCH("ZERO",CL73)))</formula>
    </cfRule>
    <cfRule type="containsText" dxfId="207" priority="211" operator="containsText" text="ZERO">
      <formula>NOT(ISERROR(SEARCH("ZERO",CL73)))</formula>
    </cfRule>
    <cfRule type="containsText" dxfId="206" priority="212" operator="containsText" text="NIGHT">
      <formula>NOT(ISERROR(SEARCH("NIGHT",CL73)))</formula>
    </cfRule>
  </conditionalFormatting>
  <conditionalFormatting sqref="CE73:CK73">
    <cfRule type="containsText" dxfId="205" priority="201" operator="containsText" text="LD">
      <formula>NOT(ISERROR(SEARCH("LD",CE73)))</formula>
    </cfRule>
    <cfRule type="containsText" dxfId="204" priority="202" operator="containsText" text="LD">
      <formula>NOT(ISERROR(SEARCH("LD",CE73)))</formula>
    </cfRule>
    <cfRule type="containsText" dxfId="203" priority="203" operator="containsText" text="ZERO">
      <formula>NOT(ISERROR(SEARCH("ZERO",CE73)))</formula>
    </cfRule>
    <cfRule type="containsText" dxfId="202" priority="204" operator="containsText" text="ZERO">
      <formula>NOT(ISERROR(SEARCH("ZERO",CE73)))</formula>
    </cfRule>
    <cfRule type="containsText" dxfId="201" priority="205" operator="containsText" text="ZERO">
      <formula>NOT(ISERROR(SEARCH("ZERO",CE73)))</formula>
    </cfRule>
    <cfRule type="containsText" dxfId="200" priority="206" operator="containsText" text="NIGHT">
      <formula>NOT(ISERROR(SEARCH("NIGHT",CE73)))</formula>
    </cfRule>
  </conditionalFormatting>
  <conditionalFormatting sqref="BX73:CD73">
    <cfRule type="containsText" dxfId="199" priority="195" operator="containsText" text="LD">
      <formula>NOT(ISERROR(SEARCH("LD",BX73)))</formula>
    </cfRule>
    <cfRule type="containsText" dxfId="198" priority="196" operator="containsText" text="LD">
      <formula>NOT(ISERROR(SEARCH("LD",BX73)))</formula>
    </cfRule>
    <cfRule type="containsText" dxfId="197" priority="197" operator="containsText" text="ZERO">
      <formula>NOT(ISERROR(SEARCH("ZERO",BX73)))</formula>
    </cfRule>
    <cfRule type="containsText" dxfId="196" priority="198" operator="containsText" text="ZERO">
      <formula>NOT(ISERROR(SEARCH("ZERO",BX73)))</formula>
    </cfRule>
    <cfRule type="containsText" dxfId="195" priority="199" operator="containsText" text="ZERO">
      <formula>NOT(ISERROR(SEARCH("ZERO",BX73)))</formula>
    </cfRule>
    <cfRule type="containsText" dxfId="194" priority="200" operator="containsText" text="NIGHT">
      <formula>NOT(ISERROR(SEARCH("NIGHT",BX73)))</formula>
    </cfRule>
  </conditionalFormatting>
  <conditionalFormatting sqref="BQ73:BW73">
    <cfRule type="containsText" dxfId="193" priority="189" operator="containsText" text="LD">
      <formula>NOT(ISERROR(SEARCH("LD",BQ73)))</formula>
    </cfRule>
    <cfRule type="containsText" dxfId="192" priority="190" operator="containsText" text="LD">
      <formula>NOT(ISERROR(SEARCH("LD",BQ73)))</formula>
    </cfRule>
    <cfRule type="containsText" dxfId="191" priority="191" operator="containsText" text="ZERO">
      <formula>NOT(ISERROR(SEARCH("ZERO",BQ73)))</formula>
    </cfRule>
    <cfRule type="containsText" dxfId="190" priority="192" operator="containsText" text="ZERO">
      <formula>NOT(ISERROR(SEARCH("ZERO",BQ73)))</formula>
    </cfRule>
    <cfRule type="containsText" dxfId="189" priority="193" operator="containsText" text="ZERO">
      <formula>NOT(ISERROR(SEARCH("ZERO",BQ73)))</formula>
    </cfRule>
    <cfRule type="containsText" dxfId="188" priority="194" operator="containsText" text="NIGHT">
      <formula>NOT(ISERROR(SEARCH("NIGHT",BQ73)))</formula>
    </cfRule>
  </conditionalFormatting>
  <conditionalFormatting sqref="BJ73:BP73">
    <cfRule type="containsText" dxfId="187" priority="183" operator="containsText" text="LD">
      <formula>NOT(ISERROR(SEARCH("LD",BJ73)))</formula>
    </cfRule>
    <cfRule type="containsText" dxfId="186" priority="184" operator="containsText" text="LD">
      <formula>NOT(ISERROR(SEARCH("LD",BJ73)))</formula>
    </cfRule>
    <cfRule type="containsText" dxfId="185" priority="185" operator="containsText" text="ZERO">
      <formula>NOT(ISERROR(SEARCH("ZERO",BJ73)))</formula>
    </cfRule>
    <cfRule type="containsText" dxfId="184" priority="186" operator="containsText" text="ZERO">
      <formula>NOT(ISERROR(SEARCH("ZERO",BJ73)))</formula>
    </cfRule>
    <cfRule type="containsText" dxfId="183" priority="187" operator="containsText" text="ZERO">
      <formula>NOT(ISERROR(SEARCH("ZERO",BJ73)))</formula>
    </cfRule>
    <cfRule type="containsText" dxfId="182" priority="188" operator="containsText" text="NIGHT">
      <formula>NOT(ISERROR(SEARCH("NIGHT",BJ73)))</formula>
    </cfRule>
  </conditionalFormatting>
  <conditionalFormatting sqref="BC73:BI73">
    <cfRule type="containsText" dxfId="181" priority="177" operator="containsText" text="LD">
      <formula>NOT(ISERROR(SEARCH("LD",BC73)))</formula>
    </cfRule>
    <cfRule type="containsText" dxfId="180" priority="178" operator="containsText" text="LD">
      <formula>NOT(ISERROR(SEARCH("LD",BC73)))</formula>
    </cfRule>
    <cfRule type="containsText" dxfId="179" priority="179" operator="containsText" text="ZERO">
      <formula>NOT(ISERROR(SEARCH("ZERO",BC73)))</formula>
    </cfRule>
    <cfRule type="containsText" dxfId="178" priority="180" operator="containsText" text="ZERO">
      <formula>NOT(ISERROR(SEARCH("ZERO",BC73)))</formula>
    </cfRule>
    <cfRule type="containsText" dxfId="177" priority="181" operator="containsText" text="ZERO">
      <formula>NOT(ISERROR(SEARCH("ZERO",BC73)))</formula>
    </cfRule>
    <cfRule type="containsText" dxfId="176" priority="182" operator="containsText" text="NIGHT">
      <formula>NOT(ISERROR(SEARCH("NIGHT",BC73)))</formula>
    </cfRule>
  </conditionalFormatting>
  <conditionalFormatting sqref="AV73:BB73">
    <cfRule type="containsText" dxfId="175" priority="171" operator="containsText" text="LD">
      <formula>NOT(ISERROR(SEARCH("LD",AV73)))</formula>
    </cfRule>
    <cfRule type="containsText" dxfId="174" priority="172" operator="containsText" text="LD">
      <formula>NOT(ISERROR(SEARCH("LD",AV73)))</formula>
    </cfRule>
    <cfRule type="containsText" dxfId="173" priority="173" operator="containsText" text="ZERO">
      <formula>NOT(ISERROR(SEARCH("ZERO",AV73)))</formula>
    </cfRule>
    <cfRule type="containsText" dxfId="172" priority="174" operator="containsText" text="ZERO">
      <formula>NOT(ISERROR(SEARCH("ZERO",AV73)))</formula>
    </cfRule>
    <cfRule type="containsText" dxfId="171" priority="175" operator="containsText" text="ZERO">
      <formula>NOT(ISERROR(SEARCH("ZERO",AV73)))</formula>
    </cfRule>
    <cfRule type="containsText" dxfId="170" priority="176" operator="containsText" text="NIGHT">
      <formula>NOT(ISERROR(SEARCH("NIGHT",AV73)))</formula>
    </cfRule>
  </conditionalFormatting>
  <conditionalFormatting sqref="F73:AU73">
    <cfRule type="containsText" dxfId="169" priority="165" operator="containsText" text="LD">
      <formula>NOT(ISERROR(SEARCH("LD",F73)))</formula>
    </cfRule>
    <cfRule type="containsText" dxfId="168" priority="166" operator="containsText" text="LD">
      <formula>NOT(ISERROR(SEARCH("LD",F73)))</formula>
    </cfRule>
    <cfRule type="containsText" dxfId="167" priority="167" operator="containsText" text="ZERO">
      <formula>NOT(ISERROR(SEARCH("ZERO",F73)))</formula>
    </cfRule>
    <cfRule type="containsText" dxfId="166" priority="168" operator="containsText" text="ZERO">
      <formula>NOT(ISERROR(SEARCH("ZERO",F73)))</formula>
    </cfRule>
    <cfRule type="containsText" dxfId="165" priority="169" operator="containsText" text="ZERO">
      <formula>NOT(ISERROR(SEARCH("ZERO",F73)))</formula>
    </cfRule>
    <cfRule type="containsText" dxfId="164" priority="170" operator="containsText" text="NIGHT">
      <formula>NOT(ISERROR(SEARCH("NIGHT",F73)))</formula>
    </cfRule>
  </conditionalFormatting>
  <conditionalFormatting sqref="DG74:DM74">
    <cfRule type="containsText" dxfId="163" priority="159" operator="containsText" text="LD">
      <formula>NOT(ISERROR(SEARCH("LD",DG74)))</formula>
    </cfRule>
    <cfRule type="containsText" dxfId="162" priority="160" operator="containsText" text="LD">
      <formula>NOT(ISERROR(SEARCH("LD",DG74)))</formula>
    </cfRule>
    <cfRule type="containsText" dxfId="161" priority="161" operator="containsText" text="ZERO">
      <formula>NOT(ISERROR(SEARCH("ZERO",DG74)))</formula>
    </cfRule>
    <cfRule type="containsText" dxfId="160" priority="162" operator="containsText" text="ZERO">
      <formula>NOT(ISERROR(SEARCH("ZERO",DG74)))</formula>
    </cfRule>
    <cfRule type="containsText" dxfId="159" priority="163" operator="containsText" text="ZERO">
      <formula>NOT(ISERROR(SEARCH("ZERO",DG74)))</formula>
    </cfRule>
    <cfRule type="containsText" dxfId="158" priority="164" operator="containsText" text="NIGHT">
      <formula>NOT(ISERROR(SEARCH("NIGHT",DG74)))</formula>
    </cfRule>
  </conditionalFormatting>
  <conditionalFormatting sqref="CZ74:DF74">
    <cfRule type="containsText" dxfId="157" priority="153" operator="containsText" text="LD">
      <formula>NOT(ISERROR(SEARCH("LD",CZ74)))</formula>
    </cfRule>
    <cfRule type="containsText" dxfId="156" priority="154" operator="containsText" text="LD">
      <formula>NOT(ISERROR(SEARCH("LD",CZ74)))</formula>
    </cfRule>
    <cfRule type="containsText" dxfId="155" priority="155" operator="containsText" text="ZERO">
      <formula>NOT(ISERROR(SEARCH("ZERO",CZ74)))</formula>
    </cfRule>
    <cfRule type="containsText" dxfId="154" priority="156" operator="containsText" text="ZERO">
      <formula>NOT(ISERROR(SEARCH("ZERO",CZ74)))</formula>
    </cfRule>
    <cfRule type="containsText" dxfId="153" priority="157" operator="containsText" text="ZERO">
      <formula>NOT(ISERROR(SEARCH("ZERO",CZ74)))</formula>
    </cfRule>
    <cfRule type="containsText" dxfId="152" priority="158" operator="containsText" text="NIGHT">
      <formula>NOT(ISERROR(SEARCH("NIGHT",CZ74)))</formula>
    </cfRule>
  </conditionalFormatting>
  <conditionalFormatting sqref="CS74:CY74">
    <cfRule type="containsText" dxfId="151" priority="147" operator="containsText" text="LD">
      <formula>NOT(ISERROR(SEARCH("LD",CS74)))</formula>
    </cfRule>
    <cfRule type="containsText" dxfId="150" priority="148" operator="containsText" text="LD">
      <formula>NOT(ISERROR(SEARCH("LD",CS74)))</formula>
    </cfRule>
    <cfRule type="containsText" dxfId="149" priority="149" operator="containsText" text="ZERO">
      <formula>NOT(ISERROR(SEARCH("ZERO",CS74)))</formula>
    </cfRule>
    <cfRule type="containsText" dxfId="148" priority="150" operator="containsText" text="ZERO">
      <formula>NOT(ISERROR(SEARCH("ZERO",CS74)))</formula>
    </cfRule>
    <cfRule type="containsText" dxfId="147" priority="151" operator="containsText" text="ZERO">
      <formula>NOT(ISERROR(SEARCH("ZERO",CS74)))</formula>
    </cfRule>
    <cfRule type="containsText" dxfId="146" priority="152" operator="containsText" text="NIGHT">
      <formula>NOT(ISERROR(SEARCH("NIGHT",CS74)))</formula>
    </cfRule>
  </conditionalFormatting>
  <conditionalFormatting sqref="CL74:CR74">
    <cfRule type="containsText" dxfId="145" priority="141" operator="containsText" text="LD">
      <formula>NOT(ISERROR(SEARCH("LD",CL74)))</formula>
    </cfRule>
    <cfRule type="containsText" dxfId="144" priority="142" operator="containsText" text="LD">
      <formula>NOT(ISERROR(SEARCH("LD",CL74)))</formula>
    </cfRule>
    <cfRule type="containsText" dxfId="143" priority="143" operator="containsText" text="ZERO">
      <formula>NOT(ISERROR(SEARCH("ZERO",CL74)))</formula>
    </cfRule>
    <cfRule type="containsText" dxfId="142" priority="144" operator="containsText" text="ZERO">
      <formula>NOT(ISERROR(SEARCH("ZERO",CL74)))</formula>
    </cfRule>
    <cfRule type="containsText" dxfId="141" priority="145" operator="containsText" text="ZERO">
      <formula>NOT(ISERROR(SEARCH("ZERO",CL74)))</formula>
    </cfRule>
    <cfRule type="containsText" dxfId="140" priority="146" operator="containsText" text="NIGHT">
      <formula>NOT(ISERROR(SEARCH("NIGHT",CL74)))</formula>
    </cfRule>
  </conditionalFormatting>
  <conditionalFormatting sqref="CE74:CK74">
    <cfRule type="containsText" dxfId="139" priority="135" operator="containsText" text="LD">
      <formula>NOT(ISERROR(SEARCH("LD",CE74)))</formula>
    </cfRule>
    <cfRule type="containsText" dxfId="138" priority="136" operator="containsText" text="LD">
      <formula>NOT(ISERROR(SEARCH("LD",CE74)))</formula>
    </cfRule>
    <cfRule type="containsText" dxfId="137" priority="137" operator="containsText" text="ZERO">
      <formula>NOT(ISERROR(SEARCH("ZERO",CE74)))</formula>
    </cfRule>
    <cfRule type="containsText" dxfId="136" priority="138" operator="containsText" text="ZERO">
      <formula>NOT(ISERROR(SEARCH("ZERO",CE74)))</formula>
    </cfRule>
    <cfRule type="containsText" dxfId="135" priority="139" operator="containsText" text="ZERO">
      <formula>NOT(ISERROR(SEARCH("ZERO",CE74)))</formula>
    </cfRule>
    <cfRule type="containsText" dxfId="134" priority="140" operator="containsText" text="NIGHT">
      <formula>NOT(ISERROR(SEARCH("NIGHT",CE74)))</formula>
    </cfRule>
  </conditionalFormatting>
  <conditionalFormatting sqref="BX74:CD74">
    <cfRule type="containsText" dxfId="133" priority="129" operator="containsText" text="LD">
      <formula>NOT(ISERROR(SEARCH("LD",BX74)))</formula>
    </cfRule>
    <cfRule type="containsText" dxfId="132" priority="130" operator="containsText" text="LD">
      <formula>NOT(ISERROR(SEARCH("LD",BX74)))</formula>
    </cfRule>
    <cfRule type="containsText" dxfId="131" priority="131" operator="containsText" text="ZERO">
      <formula>NOT(ISERROR(SEARCH("ZERO",BX74)))</formula>
    </cfRule>
    <cfRule type="containsText" dxfId="130" priority="132" operator="containsText" text="ZERO">
      <formula>NOT(ISERROR(SEARCH("ZERO",BX74)))</formula>
    </cfRule>
    <cfRule type="containsText" dxfId="129" priority="133" operator="containsText" text="ZERO">
      <formula>NOT(ISERROR(SEARCH("ZERO",BX74)))</formula>
    </cfRule>
    <cfRule type="containsText" dxfId="128" priority="134" operator="containsText" text="NIGHT">
      <formula>NOT(ISERROR(SEARCH("NIGHT",BX74)))</formula>
    </cfRule>
  </conditionalFormatting>
  <conditionalFormatting sqref="BQ74:BW74">
    <cfRule type="containsText" dxfId="127" priority="123" operator="containsText" text="LD">
      <formula>NOT(ISERROR(SEARCH("LD",BQ74)))</formula>
    </cfRule>
    <cfRule type="containsText" dxfId="126" priority="124" operator="containsText" text="LD">
      <formula>NOT(ISERROR(SEARCH("LD",BQ74)))</formula>
    </cfRule>
    <cfRule type="containsText" dxfId="125" priority="125" operator="containsText" text="ZERO">
      <formula>NOT(ISERROR(SEARCH("ZERO",BQ74)))</formula>
    </cfRule>
    <cfRule type="containsText" dxfId="124" priority="126" operator="containsText" text="ZERO">
      <formula>NOT(ISERROR(SEARCH("ZERO",BQ74)))</formula>
    </cfRule>
    <cfRule type="containsText" dxfId="123" priority="127" operator="containsText" text="ZERO">
      <formula>NOT(ISERROR(SEARCH("ZERO",BQ74)))</formula>
    </cfRule>
    <cfRule type="containsText" dxfId="122" priority="128" operator="containsText" text="NIGHT">
      <formula>NOT(ISERROR(SEARCH("NIGHT",BQ74)))</formula>
    </cfRule>
  </conditionalFormatting>
  <conditionalFormatting sqref="BJ74:BP74">
    <cfRule type="containsText" dxfId="121" priority="117" operator="containsText" text="LD">
      <formula>NOT(ISERROR(SEARCH("LD",BJ74)))</formula>
    </cfRule>
    <cfRule type="containsText" dxfId="120" priority="118" operator="containsText" text="LD">
      <formula>NOT(ISERROR(SEARCH("LD",BJ74)))</formula>
    </cfRule>
    <cfRule type="containsText" dxfId="119" priority="119" operator="containsText" text="ZERO">
      <formula>NOT(ISERROR(SEARCH("ZERO",BJ74)))</formula>
    </cfRule>
    <cfRule type="containsText" dxfId="118" priority="120" operator="containsText" text="ZERO">
      <formula>NOT(ISERROR(SEARCH("ZERO",BJ74)))</formula>
    </cfRule>
    <cfRule type="containsText" dxfId="117" priority="121" operator="containsText" text="ZERO">
      <formula>NOT(ISERROR(SEARCH("ZERO",BJ74)))</formula>
    </cfRule>
    <cfRule type="containsText" dxfId="116" priority="122" operator="containsText" text="NIGHT">
      <formula>NOT(ISERROR(SEARCH("NIGHT",BJ74)))</formula>
    </cfRule>
  </conditionalFormatting>
  <conditionalFormatting sqref="BC74:BI74">
    <cfRule type="containsText" dxfId="115" priority="111" operator="containsText" text="LD">
      <formula>NOT(ISERROR(SEARCH("LD",BC74)))</formula>
    </cfRule>
    <cfRule type="containsText" dxfId="114" priority="112" operator="containsText" text="LD">
      <formula>NOT(ISERROR(SEARCH("LD",BC74)))</formula>
    </cfRule>
    <cfRule type="containsText" dxfId="113" priority="113" operator="containsText" text="ZERO">
      <formula>NOT(ISERROR(SEARCH("ZERO",BC74)))</formula>
    </cfRule>
    <cfRule type="containsText" dxfId="112" priority="114" operator="containsText" text="ZERO">
      <formula>NOT(ISERROR(SEARCH("ZERO",BC74)))</formula>
    </cfRule>
    <cfRule type="containsText" dxfId="111" priority="115" operator="containsText" text="ZERO">
      <formula>NOT(ISERROR(SEARCH("ZERO",BC74)))</formula>
    </cfRule>
    <cfRule type="containsText" dxfId="110" priority="116" operator="containsText" text="NIGHT">
      <formula>NOT(ISERROR(SEARCH("NIGHT",BC74)))</formula>
    </cfRule>
  </conditionalFormatting>
  <conditionalFormatting sqref="AV74:BB74">
    <cfRule type="containsText" dxfId="109" priority="105" operator="containsText" text="LD">
      <formula>NOT(ISERROR(SEARCH("LD",AV74)))</formula>
    </cfRule>
    <cfRule type="containsText" dxfId="108" priority="106" operator="containsText" text="LD">
      <formula>NOT(ISERROR(SEARCH("LD",AV74)))</formula>
    </cfRule>
    <cfRule type="containsText" dxfId="107" priority="107" operator="containsText" text="ZERO">
      <formula>NOT(ISERROR(SEARCH("ZERO",AV74)))</formula>
    </cfRule>
    <cfRule type="containsText" dxfId="106" priority="108" operator="containsText" text="ZERO">
      <formula>NOT(ISERROR(SEARCH("ZERO",AV74)))</formula>
    </cfRule>
    <cfRule type="containsText" dxfId="105" priority="109" operator="containsText" text="ZERO">
      <formula>NOT(ISERROR(SEARCH("ZERO",AV74)))</formula>
    </cfRule>
    <cfRule type="containsText" dxfId="104" priority="110" operator="containsText" text="NIGHT">
      <formula>NOT(ISERROR(SEARCH("NIGHT",AV74)))</formula>
    </cfRule>
  </conditionalFormatting>
  <conditionalFormatting sqref="AO74:AU74">
    <cfRule type="containsText" dxfId="103" priority="99" operator="containsText" text="LD">
      <formula>NOT(ISERROR(SEARCH("LD",AO74)))</formula>
    </cfRule>
    <cfRule type="containsText" dxfId="102" priority="100" operator="containsText" text="LD">
      <formula>NOT(ISERROR(SEARCH("LD",AO74)))</formula>
    </cfRule>
    <cfRule type="containsText" dxfId="101" priority="101" operator="containsText" text="ZERO">
      <formula>NOT(ISERROR(SEARCH("ZERO",AO74)))</formula>
    </cfRule>
    <cfRule type="containsText" dxfId="100" priority="102" operator="containsText" text="ZERO">
      <formula>NOT(ISERROR(SEARCH("ZERO",AO74)))</formula>
    </cfRule>
    <cfRule type="containsText" dxfId="99" priority="103" operator="containsText" text="ZERO">
      <formula>NOT(ISERROR(SEARCH("ZERO",AO74)))</formula>
    </cfRule>
    <cfRule type="containsText" dxfId="98" priority="104" operator="containsText" text="NIGHT">
      <formula>NOT(ISERROR(SEARCH("NIGHT",AO74)))</formula>
    </cfRule>
  </conditionalFormatting>
  <conditionalFormatting sqref="F74:AN74">
    <cfRule type="containsText" dxfId="97" priority="93" operator="containsText" text="LD">
      <formula>NOT(ISERROR(SEARCH("LD",F74)))</formula>
    </cfRule>
    <cfRule type="containsText" dxfId="96" priority="94" operator="containsText" text="LD">
      <formula>NOT(ISERROR(SEARCH("LD",F74)))</formula>
    </cfRule>
    <cfRule type="containsText" dxfId="95" priority="95" operator="containsText" text="ZERO">
      <formula>NOT(ISERROR(SEARCH("ZERO",F74)))</formula>
    </cfRule>
    <cfRule type="containsText" dxfId="94" priority="96" operator="containsText" text="ZERO">
      <formula>NOT(ISERROR(SEARCH("ZERO",F74)))</formula>
    </cfRule>
    <cfRule type="containsText" dxfId="93" priority="97" operator="containsText" text="ZERO">
      <formula>NOT(ISERROR(SEARCH("ZERO",F74)))</formula>
    </cfRule>
    <cfRule type="containsText" dxfId="92" priority="98" operator="containsText" text="NIGHT">
      <formula>NOT(ISERROR(SEARCH("NIGHT",F74)))</formula>
    </cfRule>
  </conditionalFormatting>
  <conditionalFormatting sqref="F57:DT74">
    <cfRule type="containsText" dxfId="91" priority="92" operator="containsText" text="TWI">
      <formula>NOT(ISERROR(SEARCH("TWI",F57)))</formula>
    </cfRule>
  </conditionalFormatting>
  <conditionalFormatting sqref="BD57:DT74">
    <cfRule type="containsText" dxfId="90" priority="91" operator="containsText" text="EVE">
      <formula>NOT(ISERROR(SEARCH("EVE",BD57)))</formula>
    </cfRule>
  </conditionalFormatting>
  <conditionalFormatting sqref="F58:DM58">
    <cfRule type="containsText" dxfId="89" priority="85" operator="containsText" text="LD">
      <formula>NOT(ISERROR(SEARCH("LD",F58)))</formula>
    </cfRule>
    <cfRule type="containsText" dxfId="88" priority="86" operator="containsText" text="LD">
      <formula>NOT(ISERROR(SEARCH("LD",F58)))</formula>
    </cfRule>
    <cfRule type="containsText" dxfId="87" priority="87" operator="containsText" text="ZERO">
      <formula>NOT(ISERROR(SEARCH("ZERO",F58)))</formula>
    </cfRule>
    <cfRule type="containsText" dxfId="86" priority="88" operator="containsText" text="ZERO">
      <formula>NOT(ISERROR(SEARCH("ZERO",F58)))</formula>
    </cfRule>
    <cfRule type="containsText" dxfId="85" priority="89" operator="containsText" text="ZERO">
      <formula>NOT(ISERROR(SEARCH("ZERO",F58)))</formula>
    </cfRule>
    <cfRule type="containsText" dxfId="84" priority="90" operator="containsText" text="NIGHT">
      <formula>NOT(ISERROR(SEARCH("NIGHT",F58)))</formula>
    </cfRule>
  </conditionalFormatting>
  <conditionalFormatting sqref="F62:CY62">
    <cfRule type="containsText" dxfId="83" priority="55" operator="containsText" text="LD">
      <formula>NOT(ISERROR(SEARCH("LD",F62)))</formula>
    </cfRule>
    <cfRule type="containsText" dxfId="82" priority="56" operator="containsText" text="LD">
      <formula>NOT(ISERROR(SEARCH("LD",F62)))</formula>
    </cfRule>
    <cfRule type="containsText" dxfId="81" priority="57" operator="containsText" text="ZERO">
      <formula>NOT(ISERROR(SEARCH("ZERO",F62)))</formula>
    </cfRule>
    <cfRule type="containsText" dxfId="80" priority="58" operator="containsText" text="ZERO">
      <formula>NOT(ISERROR(SEARCH("ZERO",F62)))</formula>
    </cfRule>
    <cfRule type="containsText" dxfId="79" priority="59" operator="containsText" text="ZERO">
      <formula>NOT(ISERROR(SEARCH("ZERO",F62)))</formula>
    </cfRule>
    <cfRule type="containsText" dxfId="78" priority="60" operator="containsText" text="NIGHT">
      <formula>NOT(ISERROR(SEARCH("NIGHT",F62)))</formula>
    </cfRule>
  </conditionalFormatting>
  <conditionalFormatting sqref="F64:CR64">
    <cfRule type="containsText" dxfId="77" priority="31" operator="containsText" text="LD">
      <formula>NOT(ISERROR(SEARCH("LD",F64)))</formula>
    </cfRule>
    <cfRule type="containsText" dxfId="76" priority="32" operator="containsText" text="LD">
      <formula>NOT(ISERROR(SEARCH("LD",F64)))</formula>
    </cfRule>
    <cfRule type="containsText" dxfId="75" priority="33" operator="containsText" text="ZERO">
      <formula>NOT(ISERROR(SEARCH("ZERO",F64)))</formula>
    </cfRule>
    <cfRule type="containsText" dxfId="74" priority="34" operator="containsText" text="ZERO">
      <formula>NOT(ISERROR(SEARCH("ZERO",F64)))</formula>
    </cfRule>
    <cfRule type="containsText" dxfId="73" priority="35" operator="containsText" text="ZERO">
      <formula>NOT(ISERROR(SEARCH("ZERO",F64)))</formula>
    </cfRule>
    <cfRule type="containsText" dxfId="72" priority="36" operator="containsText" text="NIGHT">
      <formula>NOT(ISERROR(SEARCH("NIGHT",F64)))</formula>
    </cfRule>
  </conditionalFormatting>
  <conditionalFormatting sqref="DG60:DM60">
    <cfRule type="containsText" dxfId="71" priority="79" operator="containsText" text="LD">
      <formula>NOT(ISERROR(SEARCH("LD",DG60)))</formula>
    </cfRule>
    <cfRule type="containsText" dxfId="70" priority="80" operator="containsText" text="LD">
      <formula>NOT(ISERROR(SEARCH("LD",DG60)))</formula>
    </cfRule>
    <cfRule type="containsText" dxfId="69" priority="81" operator="containsText" text="ZERO">
      <formula>NOT(ISERROR(SEARCH("ZERO",DG60)))</formula>
    </cfRule>
    <cfRule type="containsText" dxfId="68" priority="82" operator="containsText" text="ZERO">
      <formula>NOT(ISERROR(SEARCH("ZERO",DG60)))</formula>
    </cfRule>
    <cfRule type="containsText" dxfId="67" priority="83" operator="containsText" text="ZERO">
      <formula>NOT(ISERROR(SEARCH("ZERO",DG60)))</formula>
    </cfRule>
    <cfRule type="containsText" dxfId="66" priority="84" operator="containsText" text="NIGHT">
      <formula>NOT(ISERROR(SEARCH("NIGHT",DG60)))</formula>
    </cfRule>
  </conditionalFormatting>
  <conditionalFormatting sqref="F60:DF60">
    <cfRule type="containsText" dxfId="65" priority="73" operator="containsText" text="LD">
      <formula>NOT(ISERROR(SEARCH("LD",F60)))</formula>
    </cfRule>
    <cfRule type="containsText" dxfId="64" priority="74" operator="containsText" text="LD">
      <formula>NOT(ISERROR(SEARCH("LD",F60)))</formula>
    </cfRule>
    <cfRule type="containsText" dxfId="63" priority="75" operator="containsText" text="ZERO">
      <formula>NOT(ISERROR(SEARCH("ZERO",F60)))</formula>
    </cfRule>
    <cfRule type="containsText" dxfId="62" priority="76" operator="containsText" text="ZERO">
      <formula>NOT(ISERROR(SEARCH("ZERO",F60)))</formula>
    </cfRule>
    <cfRule type="containsText" dxfId="61" priority="77" operator="containsText" text="ZERO">
      <formula>NOT(ISERROR(SEARCH("ZERO",F60)))</formula>
    </cfRule>
    <cfRule type="containsText" dxfId="60" priority="78" operator="containsText" text="NIGHT">
      <formula>NOT(ISERROR(SEARCH("NIGHT",F60)))</formula>
    </cfRule>
  </conditionalFormatting>
  <conditionalFormatting sqref="DG62:DM62">
    <cfRule type="containsText" dxfId="59" priority="67" operator="containsText" text="LD">
      <formula>NOT(ISERROR(SEARCH("LD",DG62)))</formula>
    </cfRule>
    <cfRule type="containsText" dxfId="58" priority="68" operator="containsText" text="LD">
      <formula>NOT(ISERROR(SEARCH("LD",DG62)))</formula>
    </cfRule>
    <cfRule type="containsText" dxfId="57" priority="69" operator="containsText" text="ZERO">
      <formula>NOT(ISERROR(SEARCH("ZERO",DG62)))</formula>
    </cfRule>
    <cfRule type="containsText" dxfId="56" priority="70" operator="containsText" text="ZERO">
      <formula>NOT(ISERROR(SEARCH("ZERO",DG62)))</formula>
    </cfRule>
    <cfRule type="containsText" dxfId="55" priority="71" operator="containsText" text="ZERO">
      <formula>NOT(ISERROR(SEARCH("ZERO",DG62)))</formula>
    </cfRule>
    <cfRule type="containsText" dxfId="54" priority="72" operator="containsText" text="NIGHT">
      <formula>NOT(ISERROR(SEARCH("NIGHT",DG62)))</formula>
    </cfRule>
  </conditionalFormatting>
  <conditionalFormatting sqref="CZ62:DF62">
    <cfRule type="containsText" dxfId="53" priority="61" operator="containsText" text="LD">
      <formula>NOT(ISERROR(SEARCH("LD",CZ62)))</formula>
    </cfRule>
    <cfRule type="containsText" dxfId="52" priority="62" operator="containsText" text="LD">
      <formula>NOT(ISERROR(SEARCH("LD",CZ62)))</formula>
    </cfRule>
    <cfRule type="containsText" dxfId="51" priority="63" operator="containsText" text="ZERO">
      <formula>NOT(ISERROR(SEARCH("ZERO",CZ62)))</formula>
    </cfRule>
    <cfRule type="containsText" dxfId="50" priority="64" operator="containsText" text="ZERO">
      <formula>NOT(ISERROR(SEARCH("ZERO",CZ62)))</formula>
    </cfRule>
    <cfRule type="containsText" dxfId="49" priority="65" operator="containsText" text="ZERO">
      <formula>NOT(ISERROR(SEARCH("ZERO",CZ62)))</formula>
    </cfRule>
    <cfRule type="containsText" dxfId="48" priority="66" operator="containsText" text="NIGHT">
      <formula>NOT(ISERROR(SEARCH("NIGHT",CZ62)))</formula>
    </cfRule>
  </conditionalFormatting>
  <conditionalFormatting sqref="DG64:DM64">
    <cfRule type="containsText" dxfId="47" priority="49" operator="containsText" text="LD">
      <formula>NOT(ISERROR(SEARCH("LD",DG64)))</formula>
    </cfRule>
    <cfRule type="containsText" dxfId="46" priority="50" operator="containsText" text="LD">
      <formula>NOT(ISERROR(SEARCH("LD",DG64)))</formula>
    </cfRule>
    <cfRule type="containsText" dxfId="45" priority="51" operator="containsText" text="ZERO">
      <formula>NOT(ISERROR(SEARCH("ZERO",DG64)))</formula>
    </cfRule>
    <cfRule type="containsText" dxfId="44" priority="52" operator="containsText" text="ZERO">
      <formula>NOT(ISERROR(SEARCH("ZERO",DG64)))</formula>
    </cfRule>
    <cfRule type="containsText" dxfId="43" priority="53" operator="containsText" text="ZERO">
      <formula>NOT(ISERROR(SEARCH("ZERO",DG64)))</formula>
    </cfRule>
    <cfRule type="containsText" dxfId="42" priority="54" operator="containsText" text="NIGHT">
      <formula>NOT(ISERROR(SEARCH("NIGHT",DG64)))</formula>
    </cfRule>
  </conditionalFormatting>
  <conditionalFormatting sqref="CZ64:DF64">
    <cfRule type="containsText" dxfId="41" priority="43" operator="containsText" text="LD">
      <formula>NOT(ISERROR(SEARCH("LD",CZ64)))</formula>
    </cfRule>
    <cfRule type="containsText" dxfId="40" priority="44" operator="containsText" text="LD">
      <formula>NOT(ISERROR(SEARCH("LD",CZ64)))</formula>
    </cfRule>
    <cfRule type="containsText" dxfId="39" priority="45" operator="containsText" text="ZERO">
      <formula>NOT(ISERROR(SEARCH("ZERO",CZ64)))</formula>
    </cfRule>
    <cfRule type="containsText" dxfId="38" priority="46" operator="containsText" text="ZERO">
      <formula>NOT(ISERROR(SEARCH("ZERO",CZ64)))</formula>
    </cfRule>
    <cfRule type="containsText" dxfId="37" priority="47" operator="containsText" text="ZERO">
      <formula>NOT(ISERROR(SEARCH("ZERO",CZ64)))</formula>
    </cfRule>
    <cfRule type="containsText" dxfId="36" priority="48" operator="containsText" text="NIGHT">
      <formula>NOT(ISERROR(SEARCH("NIGHT",CZ64)))</formula>
    </cfRule>
  </conditionalFormatting>
  <conditionalFormatting sqref="CS64:CY64">
    <cfRule type="containsText" dxfId="35" priority="37" operator="containsText" text="LD">
      <formula>NOT(ISERROR(SEARCH("LD",CS64)))</formula>
    </cfRule>
    <cfRule type="containsText" dxfId="34" priority="38" operator="containsText" text="LD">
      <formula>NOT(ISERROR(SEARCH("LD",CS64)))</formula>
    </cfRule>
    <cfRule type="containsText" dxfId="33" priority="39" operator="containsText" text="ZERO">
      <formula>NOT(ISERROR(SEARCH("ZERO",CS64)))</formula>
    </cfRule>
    <cfRule type="containsText" dxfId="32" priority="40" operator="containsText" text="ZERO">
      <formula>NOT(ISERROR(SEARCH("ZERO",CS64)))</formula>
    </cfRule>
    <cfRule type="containsText" dxfId="31" priority="41" operator="containsText" text="ZERO">
      <formula>NOT(ISERROR(SEARCH("ZERO",CS64)))</formula>
    </cfRule>
    <cfRule type="containsText" dxfId="30" priority="42" operator="containsText" text="NIGHT">
      <formula>NOT(ISERROR(SEARCH("NIGHT",CS64)))</formula>
    </cfRule>
  </conditionalFormatting>
  <conditionalFormatting sqref="DG66:DM66">
    <cfRule type="containsText" dxfId="29" priority="25" operator="containsText" text="LD">
      <formula>NOT(ISERROR(SEARCH("LD",DG66)))</formula>
    </cfRule>
    <cfRule type="containsText" dxfId="28" priority="26" operator="containsText" text="LD">
      <formula>NOT(ISERROR(SEARCH("LD",DG66)))</formula>
    </cfRule>
    <cfRule type="containsText" dxfId="27" priority="27" operator="containsText" text="ZERO">
      <formula>NOT(ISERROR(SEARCH("ZERO",DG66)))</formula>
    </cfRule>
    <cfRule type="containsText" dxfId="26" priority="28" operator="containsText" text="ZERO">
      <formula>NOT(ISERROR(SEARCH("ZERO",DG66)))</formula>
    </cfRule>
    <cfRule type="containsText" dxfId="25" priority="29" operator="containsText" text="ZERO">
      <formula>NOT(ISERROR(SEARCH("ZERO",DG66)))</formula>
    </cfRule>
    <cfRule type="containsText" dxfId="24" priority="30" operator="containsText" text="NIGHT">
      <formula>NOT(ISERROR(SEARCH("NIGHT",DG66)))</formula>
    </cfRule>
  </conditionalFormatting>
  <conditionalFormatting sqref="CZ66:DF66">
    <cfRule type="containsText" dxfId="23" priority="19" operator="containsText" text="LD">
      <formula>NOT(ISERROR(SEARCH("LD",CZ66)))</formula>
    </cfRule>
    <cfRule type="containsText" dxfId="22" priority="20" operator="containsText" text="LD">
      <formula>NOT(ISERROR(SEARCH("LD",CZ66)))</formula>
    </cfRule>
    <cfRule type="containsText" dxfId="21" priority="21" operator="containsText" text="ZERO">
      <formula>NOT(ISERROR(SEARCH("ZERO",CZ66)))</formula>
    </cfRule>
    <cfRule type="containsText" dxfId="20" priority="22" operator="containsText" text="ZERO">
      <formula>NOT(ISERROR(SEARCH("ZERO",CZ66)))</formula>
    </cfRule>
    <cfRule type="containsText" dxfId="19" priority="23" operator="containsText" text="ZERO">
      <formula>NOT(ISERROR(SEARCH("ZERO",CZ66)))</formula>
    </cfRule>
    <cfRule type="containsText" dxfId="18" priority="24" operator="containsText" text="NIGHT">
      <formula>NOT(ISERROR(SEARCH("NIGHT",CZ66)))</formula>
    </cfRule>
  </conditionalFormatting>
  <conditionalFormatting sqref="CS66:CY66">
    <cfRule type="containsText" dxfId="17" priority="13" operator="containsText" text="LD">
      <formula>NOT(ISERROR(SEARCH("LD",CS66)))</formula>
    </cfRule>
    <cfRule type="containsText" dxfId="16" priority="14" operator="containsText" text="LD">
      <formula>NOT(ISERROR(SEARCH("LD",CS66)))</formula>
    </cfRule>
    <cfRule type="containsText" dxfId="15" priority="15" operator="containsText" text="ZERO">
      <formula>NOT(ISERROR(SEARCH("ZERO",CS66)))</formula>
    </cfRule>
    <cfRule type="containsText" dxfId="14" priority="16" operator="containsText" text="ZERO">
      <formula>NOT(ISERROR(SEARCH("ZERO",CS66)))</formula>
    </cfRule>
    <cfRule type="containsText" dxfId="13" priority="17" operator="containsText" text="ZERO">
      <formula>NOT(ISERROR(SEARCH("ZERO",CS66)))</formula>
    </cfRule>
    <cfRule type="containsText" dxfId="12" priority="18" operator="containsText" text="NIGHT">
      <formula>NOT(ISERROR(SEARCH("NIGHT",CS66)))</formula>
    </cfRule>
  </conditionalFormatting>
  <conditionalFormatting sqref="CL66:CR66">
    <cfRule type="containsText" dxfId="11" priority="7" operator="containsText" text="LD">
      <formula>NOT(ISERROR(SEARCH("LD",CL66)))</formula>
    </cfRule>
    <cfRule type="containsText" dxfId="10" priority="8" operator="containsText" text="LD">
      <formula>NOT(ISERROR(SEARCH("LD",CL66)))</formula>
    </cfRule>
    <cfRule type="containsText" dxfId="9" priority="9" operator="containsText" text="ZERO">
      <formula>NOT(ISERROR(SEARCH("ZERO",CL66)))</formula>
    </cfRule>
    <cfRule type="containsText" dxfId="8" priority="10" operator="containsText" text="ZERO">
      <formula>NOT(ISERROR(SEARCH("ZERO",CL66)))</formula>
    </cfRule>
    <cfRule type="containsText" dxfId="7" priority="11" operator="containsText" text="ZERO">
      <formula>NOT(ISERROR(SEARCH("ZERO",CL66)))</formula>
    </cfRule>
    <cfRule type="containsText" dxfId="6" priority="12" operator="containsText" text="NIGHT">
      <formula>NOT(ISERROR(SEARCH("NIGHT",CL66)))</formula>
    </cfRule>
  </conditionalFormatting>
  <conditionalFormatting sqref="F66:CK66">
    <cfRule type="containsText" dxfId="5" priority="1" operator="containsText" text="LD">
      <formula>NOT(ISERROR(SEARCH("LD",F66)))</formula>
    </cfRule>
    <cfRule type="containsText" dxfId="4" priority="2" operator="containsText" text="LD">
      <formula>NOT(ISERROR(SEARCH("LD",F66)))</formula>
    </cfRule>
    <cfRule type="containsText" dxfId="3" priority="3" operator="containsText" text="ZERO">
      <formula>NOT(ISERROR(SEARCH("ZERO",F66)))</formula>
    </cfRule>
    <cfRule type="containsText" dxfId="2" priority="4" operator="containsText" text="ZERO">
      <formula>NOT(ISERROR(SEARCH("ZERO",F66)))</formula>
    </cfRule>
    <cfRule type="containsText" dxfId="1" priority="5" operator="containsText" text="ZERO">
      <formula>NOT(ISERROR(SEARCH("ZERO",F66)))</formula>
    </cfRule>
    <cfRule type="containsText" dxfId="0" priority="6" operator="containsText" text="NIGHT">
      <formula>NOT(ISERROR(SEARCH("NIGHT",F66)))</formula>
    </cfRule>
  </conditionalFormatting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ON CALL VIEW</vt:lpstr>
      <vt:lpstr>HORIZONTAL VIEW</vt:lpstr>
      <vt:lpstr>COTE</vt:lpstr>
      <vt:lpstr>RESP</vt:lpstr>
      <vt:lpstr>AMU MAIN ON CALL</vt:lpstr>
      <vt:lpstr>ENDO</vt:lpstr>
      <vt:lpstr>VERTICAL VIEW</vt:lpstr>
      <vt:lpstr>GASTRO</vt:lpstr>
      <vt:lpstr>F2 17 WEEK TEMPLATE</vt:lpstr>
      <vt:lpstr>IMT 21 WEEK TEMPLATE</vt:lpstr>
      <vt:lpstr>Sheet3</vt:lpstr>
    </vt:vector>
  </TitlesOfParts>
  <Company>Brighton &amp; Sussex University Hospitals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Maskell, Emma</dc:creator>
  <cp:lastModifiedBy>Dhileepan, Vignesh</cp:lastModifiedBy>
  <cp:lastPrinted>2019-06-13T08:55:41Z</cp:lastPrinted>
  <dcterms:created xsi:type="dcterms:W3CDTF">2019-06-10T11:54:22Z</dcterms:created>
  <dcterms:modified xsi:type="dcterms:W3CDTF">2019-07-15T00:36:35Z</dcterms:modified>
</cp:coreProperties>
</file>