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19440" windowHeight="14160"/>
  </bookViews>
  <sheets>
    <sheet name="F1 ROTA SEU" sheetId="1" r:id="rId1"/>
    <sheet name="KEY TO ROTA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0" i="2" l="1"/>
  <c r="F100" i="2"/>
  <c r="F93" i="2"/>
  <c r="F86" i="2"/>
  <c r="F79" i="2"/>
  <c r="F72" i="2"/>
  <c r="F65" i="2"/>
  <c r="F58" i="2"/>
  <c r="F51" i="2"/>
  <c r="F44" i="2"/>
  <c r="F37" i="2"/>
  <c r="F30" i="2"/>
  <c r="F23" i="2"/>
</calcChain>
</file>

<file path=xl/sharedStrings.xml><?xml version="1.0" encoding="utf-8"?>
<sst xmlns="http://schemas.openxmlformats.org/spreadsheetml/2006/main" count="4909" uniqueCount="176">
  <si>
    <t>A</t>
  </si>
  <si>
    <t>B</t>
  </si>
  <si>
    <t>C</t>
  </si>
  <si>
    <t>D</t>
  </si>
  <si>
    <t>E</t>
  </si>
  <si>
    <t>F</t>
  </si>
  <si>
    <t>D WARD LD</t>
  </si>
  <si>
    <t>TR LATE</t>
  </si>
  <si>
    <t>TRIAGE LATE SHIFT</t>
  </si>
  <si>
    <t>Day</t>
  </si>
  <si>
    <t>Mon</t>
  </si>
  <si>
    <t>Tues</t>
  </si>
  <si>
    <t>Wed</t>
  </si>
  <si>
    <t>Thurs</t>
  </si>
  <si>
    <t>Fri</t>
  </si>
  <si>
    <t>SAT</t>
  </si>
  <si>
    <t>SUN</t>
  </si>
  <si>
    <t>TRIAGE (FOR PSYCHIATRY F1s)</t>
  </si>
  <si>
    <t>TRIAGE (FOR PSYCHOGERIATRIC F1s)</t>
  </si>
  <si>
    <t>BH Mon</t>
  </si>
  <si>
    <t>BH Tues</t>
  </si>
  <si>
    <t>(blank)</t>
  </si>
  <si>
    <t>no scheduled work</t>
  </si>
  <si>
    <t>12 WEEK ROTATION</t>
  </si>
  <si>
    <t>TOTAL HRS 475</t>
  </si>
  <si>
    <t>AV 40</t>
  </si>
  <si>
    <t>NIGHT WD + VASC</t>
  </si>
  <si>
    <t>NIGHT SHIFT WARDS INCLUDING VASCULAR WARD</t>
  </si>
  <si>
    <t>20.00 - 08.15</t>
  </si>
  <si>
    <t>14.00 - 20.15</t>
  </si>
  <si>
    <t>Rota in hours</t>
  </si>
  <si>
    <t>8.00-20.30</t>
  </si>
  <si>
    <t>14.00-20.15</t>
  </si>
  <si>
    <t>Tuesday</t>
  </si>
  <si>
    <t>Monday</t>
  </si>
  <si>
    <t>Wednesday</t>
  </si>
  <si>
    <t>Thursday</t>
  </si>
  <si>
    <t>Friday</t>
  </si>
  <si>
    <t>Saturday</t>
  </si>
  <si>
    <t>Sunday</t>
  </si>
  <si>
    <t>Week</t>
  </si>
  <si>
    <t>20.00-8.15</t>
  </si>
  <si>
    <t>F WARD LD</t>
  </si>
  <si>
    <t>NIGHT WARD + VASC</t>
  </si>
  <si>
    <t>F WARD D</t>
  </si>
  <si>
    <t>8.00-20.00</t>
  </si>
  <si>
    <t>STANDARD DAY</t>
  </si>
  <si>
    <t>LONG DAY</t>
  </si>
  <si>
    <t>SHORT DAY</t>
  </si>
  <si>
    <t>HALF DAY</t>
  </si>
  <si>
    <t>NIGHT SHIFT TRIAGE &amp; WARD</t>
  </si>
  <si>
    <t>NIGHT TR  &amp; WD</t>
  </si>
  <si>
    <t>NIGHT TR &amp; WD</t>
  </si>
  <si>
    <t>E WARD D</t>
  </si>
  <si>
    <t>D WARD D</t>
  </si>
  <si>
    <t>Average 12 weeks 47,4</t>
  </si>
  <si>
    <t>rota pattern</t>
  </si>
  <si>
    <t>Clinical superviser</t>
  </si>
  <si>
    <t>Kim Gorissen</t>
  </si>
  <si>
    <t>Giles Bond-Smith</t>
  </si>
  <si>
    <t>Jeff Gilmour</t>
  </si>
  <si>
    <t>Chris Lewis</t>
  </si>
  <si>
    <t>BH Fri</t>
  </si>
  <si>
    <t>Orthogeri TR LATE 10-19 (Mon 8.30-17.30)</t>
  </si>
  <si>
    <t>Weekly blocks</t>
  </si>
  <si>
    <t>Changes daily</t>
  </si>
  <si>
    <t>Psy TR EARLY</t>
  </si>
  <si>
    <t>Tues - Fri</t>
  </si>
  <si>
    <t>10.00-19.00</t>
  </si>
  <si>
    <t>vacant</t>
  </si>
  <si>
    <t>07.30 - 15.30</t>
  </si>
  <si>
    <t>07.30 - 12.30</t>
  </si>
  <si>
    <t>07.30 - 17.30</t>
  </si>
  <si>
    <t>07.30 - 16.30</t>
  </si>
  <si>
    <t>8.00 - 17.00</t>
  </si>
  <si>
    <t>BH Wed</t>
  </si>
  <si>
    <t xml:space="preserve">D WARD D </t>
  </si>
  <si>
    <t>Zaamin Hussain</t>
  </si>
  <si>
    <t>Isabel Leach</t>
  </si>
  <si>
    <t>Daisy Moran</t>
  </si>
  <si>
    <t>Alice Talks</t>
  </si>
  <si>
    <t>Si-Ai MicheleFam</t>
  </si>
  <si>
    <t>Sanchit Turaga</t>
  </si>
  <si>
    <t>C Christoforos</t>
  </si>
  <si>
    <t>Ranya Derrick</t>
  </si>
  <si>
    <t xml:space="preserve">Akane Lievre </t>
  </si>
  <si>
    <t>Sinead Brady</t>
  </si>
  <si>
    <t>Emily Groves</t>
  </si>
  <si>
    <t>Nigel Vaz</t>
  </si>
  <si>
    <t>Sara Qandil</t>
  </si>
  <si>
    <t>Anna te Water Nauda</t>
  </si>
  <si>
    <t>Janaki Desai</t>
  </si>
  <si>
    <t>Zainab S Ghouse</t>
  </si>
  <si>
    <t>Sai Ram</t>
  </si>
  <si>
    <t>Rumsha Ahmed</t>
  </si>
  <si>
    <t>Mohamed Elhassan</t>
  </si>
  <si>
    <t>Irina Palaghia</t>
  </si>
  <si>
    <t>Craig Mounsey</t>
  </si>
  <si>
    <t>Daniel Alderson</t>
  </si>
  <si>
    <t>Hannah Brzezicki</t>
  </si>
  <si>
    <t>Furhana Hussein</t>
  </si>
  <si>
    <t>Eberchi Anucha</t>
  </si>
  <si>
    <t>Francesca R Lewis</t>
  </si>
  <si>
    <t>Corrie Bruce</t>
  </si>
  <si>
    <t>Rosa Hampton</t>
  </si>
  <si>
    <t>Alexandra Brodey</t>
  </si>
  <si>
    <t>Jennifer Thorne</t>
  </si>
  <si>
    <t>Simeon Innocent</t>
  </si>
  <si>
    <t>Jacob Edwards</t>
  </si>
  <si>
    <t>Jonah Wilkes</t>
  </si>
  <si>
    <t>Serenydd Everden</t>
  </si>
  <si>
    <t>Silvia Di Felice</t>
  </si>
  <si>
    <t>Neal Patel</t>
  </si>
  <si>
    <t>Ke Wei Foong</t>
  </si>
  <si>
    <t>Emilie Baril</t>
  </si>
  <si>
    <t>Muhammed N Dowlut</t>
  </si>
  <si>
    <t>Louise Rogers</t>
  </si>
  <si>
    <t>Swathikan Chidambaram</t>
  </si>
  <si>
    <t>Cian Wade</t>
  </si>
  <si>
    <t>Evelyn Thangaraj</t>
  </si>
  <si>
    <t>Psy TR EARLY 7.30-16.30</t>
  </si>
  <si>
    <t>Trisha Hughes</t>
  </si>
  <si>
    <t>James Dale</t>
  </si>
  <si>
    <t>Vacant</t>
  </si>
  <si>
    <t>Timothy Pilpel</t>
  </si>
  <si>
    <t>En Lin Goh</t>
  </si>
  <si>
    <t>Thomas Watson</t>
  </si>
  <si>
    <t>James Turner</t>
  </si>
  <si>
    <t>Antonio Ji Xu</t>
  </si>
  <si>
    <t>Elizabeth Wilson</t>
  </si>
  <si>
    <t>Carine Moezinia</t>
  </si>
  <si>
    <t>Ramiro D'Abrantes</t>
  </si>
  <si>
    <t>Eika Webb</t>
  </si>
  <si>
    <t>Claire Worrall</t>
  </si>
  <si>
    <t>Timothy Rajakumar</t>
  </si>
  <si>
    <t>John Frazer</t>
  </si>
  <si>
    <t>Jodie Chalmers</t>
  </si>
  <si>
    <t>Montague Lyman</t>
  </si>
  <si>
    <t>Amreek Dhindsa</t>
  </si>
  <si>
    <t>Florence Holbrook</t>
  </si>
  <si>
    <t>Saachi Chhya</t>
  </si>
  <si>
    <t>Yee Wei Yiu</t>
  </si>
  <si>
    <t>Eberechi Anucha</t>
  </si>
  <si>
    <t>Edward Droscher</t>
  </si>
  <si>
    <t>Danielle Bucke</t>
  </si>
  <si>
    <t>Amanda Ahmad</t>
  </si>
  <si>
    <t>Emily West</t>
  </si>
  <si>
    <t>Francesca Lewis</t>
  </si>
  <si>
    <t>08.00 - 20.30</t>
  </si>
  <si>
    <t>7.30-17.30</t>
  </si>
  <si>
    <t>F ward HD</t>
  </si>
  <si>
    <t>Weekend LD</t>
  </si>
  <si>
    <t>Weekend  LD</t>
  </si>
  <si>
    <t>F ward SD</t>
  </si>
  <si>
    <t>F ward D</t>
  </si>
  <si>
    <t>Outliers/D/ theatre</t>
  </si>
  <si>
    <t>Orthogeri TR MON 8.00-17.00</t>
  </si>
  <si>
    <t>07.30 - 12.31</t>
  </si>
  <si>
    <t>7.30-15.30</t>
  </si>
  <si>
    <t>7.30-12.30</t>
  </si>
  <si>
    <t>E  WARD LD</t>
  </si>
  <si>
    <t>E WARD HD</t>
  </si>
  <si>
    <t>F Ward SD</t>
  </si>
  <si>
    <t>Ward D, Ward E, Ward F, Outliers</t>
  </si>
  <si>
    <t>Weekend</t>
  </si>
  <si>
    <t>Ward D LD, Ward E LD,  Ward F LD</t>
  </si>
  <si>
    <t>E ward HD, F Ward HD</t>
  </si>
  <si>
    <t>Weekend LONG DAY</t>
  </si>
  <si>
    <t>NIGHT TR &amp; WARD</t>
  </si>
  <si>
    <t xml:space="preserve">Orthogeri TR LATE 10-19 </t>
  </si>
  <si>
    <t>F WARD HD</t>
  </si>
  <si>
    <t>F WARD SD</t>
  </si>
  <si>
    <t>WEEKEND LD</t>
  </si>
  <si>
    <t>Outliers/D/Theatre</t>
  </si>
  <si>
    <t xml:space="preserve">David Berman </t>
  </si>
  <si>
    <t>E WARD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</si>
</sst>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0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3" fillId="0" borderId="0"/>
    <xf numFmtId="0" fontId="7" fillId="0" borderId="0"/>
    <xf numFmtId="0" fontId="8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3" borderId="0" xfId="5" applyFont="1" applyBorder="1" applyAlignment="1">
      <alignment horizontal="center"/>
    </xf>
    <xf numFmtId="14" fontId="9" fillId="3" borderId="0" xfId="5" applyNumberFormat="1" applyFont="1" applyBorder="1" applyAlignment="1">
      <alignment horizontal="center"/>
    </xf>
    <xf numFmtId="164" fontId="14" fillId="3" borderId="0" xfId="5" applyNumberFormat="1" applyFont="1" applyBorder="1" applyProtection="1">
      <protection locked="0"/>
    </xf>
    <xf numFmtId="0" fontId="14" fillId="0" borderId="0" xfId="0" applyFont="1" applyBorder="1"/>
    <xf numFmtId="0" fontId="14" fillId="0" borderId="0" xfId="0" applyFont="1" applyFill="1" applyBorder="1"/>
    <xf numFmtId="0" fontId="14" fillId="0" borderId="0" xfId="1" applyFont="1" applyFill="1" applyBorder="1"/>
    <xf numFmtId="0" fontId="14" fillId="0" borderId="0" xfId="0" applyFont="1" applyBorder="1" applyAlignment="1">
      <alignment horizontal="left"/>
    </xf>
    <xf numFmtId="0" fontId="14" fillId="3" borderId="0" xfId="5" applyFont="1" applyBorder="1"/>
    <xf numFmtId="164" fontId="8" fillId="3" borderId="0" xfId="5" applyNumberFormat="1" applyBorder="1" applyProtection="1">
      <protection locked="0"/>
    </xf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1" fillId="0" borderId="0" xfId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5" fillId="4" borderId="0" xfId="1" applyFont="1" applyFill="1" applyBorder="1"/>
    <xf numFmtId="0" fontId="4" fillId="4" borderId="0" xfId="1" applyFont="1" applyFill="1" applyBorder="1"/>
    <xf numFmtId="0" fontId="10" fillId="4" borderId="0" xfId="0" applyFont="1" applyFill="1" applyBorder="1"/>
    <xf numFmtId="0" fontId="1" fillId="4" borderId="0" xfId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0" xfId="4" applyFont="1" applyFill="1" applyBorder="1"/>
    <xf numFmtId="0" fontId="0" fillId="4" borderId="0" xfId="0" applyFill="1" applyBorder="1" applyAlignment="1">
      <alignment horizontal="left"/>
    </xf>
    <xf numFmtId="0" fontId="4" fillId="4" borderId="0" xfId="0" applyFont="1" applyFill="1" applyBorder="1"/>
    <xf numFmtId="0" fontId="1" fillId="2" borderId="0" xfId="1" applyBorder="1"/>
    <xf numFmtId="0" fontId="9" fillId="3" borderId="0" xfId="5" applyFon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0" fontId="2" fillId="0" borderId="0" xfId="0" applyFont="1" applyFill="1" applyBorder="1"/>
    <xf numFmtId="164" fontId="1" fillId="0" borderId="0" xfId="1" applyNumberFormat="1" applyFill="1" applyBorder="1"/>
    <xf numFmtId="0" fontId="5" fillId="0" borderId="0" xfId="1" applyFont="1" applyFill="1" applyBorder="1"/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164" fontId="4" fillId="3" borderId="0" xfId="5" applyNumberFormat="1" applyFont="1" applyBorder="1" applyProtection="1">
      <protection locked="0"/>
    </xf>
    <xf numFmtId="0" fontId="6" fillId="0" borderId="0" xfId="2"/>
    <xf numFmtId="0" fontId="1" fillId="2" borderId="0" xfId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0" borderId="0" xfId="4" applyFont="1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6" fillId="0" borderId="0" xfId="2" applyAlignment="1">
      <alignment horizontal="center"/>
    </xf>
    <xf numFmtId="0" fontId="1" fillId="0" borderId="0" xfId="1" applyFill="1" applyBorder="1" applyAlignment="1">
      <alignment horizontal="center"/>
    </xf>
    <xf numFmtId="0" fontId="0" fillId="0" borderId="0" xfId="4" applyFont="1" applyFill="1" applyBorder="1" applyAlignment="1">
      <alignment horizontal="left"/>
    </xf>
    <xf numFmtId="0" fontId="4" fillId="0" borderId="0" xfId="1" applyFont="1" applyFill="1" applyBorder="1"/>
    <xf numFmtId="0" fontId="1" fillId="2" borderId="0" xfId="1"/>
    <xf numFmtId="0" fontId="5" fillId="2" borderId="0" xfId="1" applyFont="1" applyBorder="1"/>
    <xf numFmtId="0" fontId="2" fillId="4" borderId="0" xfId="0" applyFont="1" applyFill="1" applyBorder="1" applyAlignment="1">
      <alignment horizontal="left"/>
    </xf>
    <xf numFmtId="164" fontId="15" fillId="3" borderId="0" xfId="5" applyNumberFormat="1" applyFont="1" applyBorder="1" applyProtection="1">
      <protection locked="0"/>
    </xf>
    <xf numFmtId="0" fontId="16" fillId="0" borderId="0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1" applyFont="1" applyFill="1" applyBorder="1"/>
    <xf numFmtId="164" fontId="9" fillId="3" borderId="0" xfId="5" applyNumberFormat="1" applyFont="1" applyBorder="1" applyProtection="1">
      <protection locked="0"/>
    </xf>
    <xf numFmtId="0" fontId="9" fillId="3" borderId="0" xfId="5" applyFont="1" applyBorder="1" applyAlignment="1">
      <alignment horizontal="left"/>
    </xf>
    <xf numFmtId="16" fontId="9" fillId="3" borderId="0" xfId="5" applyNumberFormat="1" applyFont="1" applyBorder="1" applyAlignment="1">
      <alignment horizontal="center"/>
    </xf>
    <xf numFmtId="0" fontId="8" fillId="3" borderId="0" xfId="5" applyBorder="1" applyAlignment="1">
      <alignment horizontal="center"/>
    </xf>
    <xf numFmtId="0" fontId="1" fillId="2" borderId="0" xfId="1" applyAlignment="1">
      <alignment horizontal="center"/>
    </xf>
    <xf numFmtId="0" fontId="8" fillId="3" borderId="0" xfId="5" applyAlignment="1">
      <alignment horizontal="center"/>
    </xf>
    <xf numFmtId="0" fontId="0" fillId="0" borderId="0" xfId="0" applyNumberFormat="1"/>
    <xf numFmtId="0" fontId="17" fillId="0" borderId="0" xfId="0" applyFont="1"/>
    <xf numFmtId="0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8" fillId="0" borderId="0" xfId="5" applyFont="1" applyFill="1" applyAlignment="1">
      <alignment horizontal="center"/>
    </xf>
    <xf numFmtId="0" fontId="19" fillId="0" borderId="0" xfId="5" applyFont="1" applyFill="1"/>
    <xf numFmtId="0" fontId="17" fillId="0" borderId="0" xfId="0" applyFont="1" applyFill="1"/>
    <xf numFmtId="0" fontId="20" fillId="0" borderId="0" xfId="1" applyFont="1" applyFill="1"/>
    <xf numFmtId="0" fontId="15" fillId="4" borderId="0" xfId="1" applyFont="1" applyFill="1" applyBorder="1"/>
    <xf numFmtId="0" fontId="15" fillId="4" borderId="0" xfId="0" applyFont="1" applyFill="1" applyBorder="1"/>
  </cellXfs>
  <cellStyles count="23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eutral" xfId="5" builtinId="2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38"/>
  <sheetViews>
    <sheetView tabSelected="1" topLeftCell="B124" zoomScale="70" zoomScaleNormal="70" zoomScalePageLayoutView="70" workbookViewId="0">
      <selection activeCell="G156" sqref="G156"/>
    </sheetView>
  </sheetViews>
  <sheetFormatPr defaultColWidth="8.85546875" defaultRowHeight="15" x14ac:dyDescent="0.25"/>
  <cols>
    <col min="1" max="1" width="13.140625" style="38" bestFit="1" customWidth="1"/>
    <col min="2" max="2" width="17.42578125" style="15" bestFit="1" customWidth="1"/>
    <col min="3" max="3" width="21.42578125" style="19" bestFit="1" customWidth="1"/>
    <col min="4" max="4" width="22.85546875" style="19" bestFit="1" customWidth="1"/>
    <col min="5" max="5" width="21.42578125" style="19" bestFit="1" customWidth="1"/>
    <col min="6" max="6" width="30" style="19" bestFit="1" customWidth="1"/>
    <col min="7" max="7" width="25.28515625" style="19" bestFit="1" customWidth="1"/>
    <col min="8" max="8" width="30.28515625" style="19" bestFit="1" customWidth="1"/>
    <col min="9" max="9" width="28" style="19" bestFit="1" customWidth="1"/>
    <col min="10" max="10" width="21.42578125" style="19" bestFit="1" customWidth="1"/>
    <col min="11" max="11" width="24.42578125" style="19" bestFit="1" customWidth="1"/>
    <col min="12" max="12" width="24" style="19" bestFit="1" customWidth="1"/>
    <col min="13" max="13" width="22.42578125" style="19" bestFit="1" customWidth="1"/>
    <col min="14" max="14" width="22.140625" style="19" customWidth="1"/>
    <col min="15" max="15" width="50.7109375" style="5" bestFit="1" customWidth="1"/>
    <col min="16" max="16" width="31.7109375" style="19" bestFit="1" customWidth="1"/>
    <col min="17" max="21" width="8.85546875" style="19"/>
    <col min="22" max="22" width="15" style="19" bestFit="1" customWidth="1"/>
    <col min="23" max="16384" width="8.85546875" style="19"/>
  </cols>
  <sheetData>
    <row r="1" spans="1:27" s="5" customFormat="1" x14ac:dyDescent="0.25">
      <c r="B1" s="39" t="s">
        <v>56</v>
      </c>
      <c r="C1" s="5">
        <v>444</v>
      </c>
      <c r="D1" s="5">
        <v>444</v>
      </c>
      <c r="E1" s="5">
        <v>444</v>
      </c>
      <c r="F1" s="5">
        <v>444</v>
      </c>
      <c r="G1" s="5">
        <v>4224</v>
      </c>
      <c r="H1" s="5">
        <v>4224</v>
      </c>
      <c r="I1" s="5">
        <v>3333</v>
      </c>
      <c r="J1" s="5">
        <v>3333</v>
      </c>
      <c r="K1" s="5">
        <v>3333</v>
      </c>
      <c r="L1" s="5">
        <v>3333</v>
      </c>
      <c r="M1" s="5">
        <v>3333</v>
      </c>
      <c r="N1" s="5">
        <v>3333</v>
      </c>
      <c r="O1" s="5" t="s">
        <v>64</v>
      </c>
      <c r="P1" s="5" t="s">
        <v>65</v>
      </c>
    </row>
    <row r="2" spans="1:27" s="5" customFormat="1" x14ac:dyDescent="0.25">
      <c r="A2" s="3"/>
      <c r="B2" s="4" t="s">
        <v>57</v>
      </c>
      <c r="C2" s="5" t="s">
        <v>58</v>
      </c>
      <c r="D2" s="5" t="s">
        <v>58</v>
      </c>
      <c r="E2" s="5" t="s">
        <v>58</v>
      </c>
      <c r="F2" s="5" t="s">
        <v>59</v>
      </c>
      <c r="G2" s="5" t="s">
        <v>59</v>
      </c>
      <c r="H2" s="5" t="s">
        <v>59</v>
      </c>
      <c r="I2" s="5" t="s">
        <v>60</v>
      </c>
      <c r="J2" s="5" t="s">
        <v>60</v>
      </c>
      <c r="K2" s="5" t="s">
        <v>60</v>
      </c>
      <c r="L2" s="5" t="s">
        <v>61</v>
      </c>
      <c r="M2" s="5" t="s">
        <v>61</v>
      </c>
      <c r="N2" s="5" t="s">
        <v>61</v>
      </c>
    </row>
    <row r="3" spans="1:27" s="6" customFormat="1" x14ac:dyDescent="0.25">
      <c r="A3" s="8"/>
      <c r="B3" s="6" t="s">
        <v>9</v>
      </c>
      <c r="C3" s="6" t="s">
        <v>101</v>
      </c>
      <c r="D3" s="6" t="s">
        <v>102</v>
      </c>
      <c r="E3" s="6" t="s">
        <v>109</v>
      </c>
      <c r="F3" s="6" t="s">
        <v>117</v>
      </c>
      <c r="G3" s="6" t="s">
        <v>113</v>
      </c>
      <c r="H3" s="6" t="s">
        <v>174</v>
      </c>
      <c r="I3" s="6" t="s">
        <v>88</v>
      </c>
      <c r="J3" s="6" t="s">
        <v>77</v>
      </c>
      <c r="K3" s="6" t="s">
        <v>81</v>
      </c>
      <c r="L3" s="6" t="s">
        <v>85</v>
      </c>
      <c r="M3" s="6" t="s">
        <v>86</v>
      </c>
      <c r="N3" s="6" t="s">
        <v>87</v>
      </c>
      <c r="O3" s="6" t="s">
        <v>63</v>
      </c>
      <c r="P3" s="6" t="s">
        <v>120</v>
      </c>
      <c r="Q3" s="7"/>
    </row>
    <row r="4" spans="1:27" s="13" customFormat="1" x14ac:dyDescent="0.25">
      <c r="A4" s="8">
        <v>42947</v>
      </c>
      <c r="B4" s="9" t="s">
        <v>10</v>
      </c>
      <c r="C4" s="10" t="s">
        <v>161</v>
      </c>
      <c r="D4" s="10" t="s">
        <v>170</v>
      </c>
      <c r="E4" s="11" t="s">
        <v>7</v>
      </c>
      <c r="F4" s="10"/>
      <c r="G4" s="12" t="s">
        <v>173</v>
      </c>
      <c r="H4" s="10" t="s">
        <v>51</v>
      </c>
      <c r="I4" s="10" t="s">
        <v>6</v>
      </c>
      <c r="J4" s="10" t="s">
        <v>42</v>
      </c>
      <c r="K4" s="10" t="s">
        <v>44</v>
      </c>
      <c r="L4" s="10"/>
      <c r="M4" s="10" t="s">
        <v>44</v>
      </c>
      <c r="N4" s="10" t="s">
        <v>44</v>
      </c>
      <c r="O4" s="43" t="s">
        <v>121</v>
      </c>
      <c r="P4" s="9" t="s">
        <v>135</v>
      </c>
      <c r="Q4"/>
      <c r="R4"/>
      <c r="S4"/>
      <c r="T4"/>
      <c r="U4"/>
      <c r="V4"/>
      <c r="W4"/>
      <c r="X4"/>
      <c r="Y4"/>
      <c r="Z4"/>
      <c r="AA4"/>
    </row>
    <row r="5" spans="1:27" s="13" customFormat="1" x14ac:dyDescent="0.25">
      <c r="A5" s="8">
        <v>42948</v>
      </c>
      <c r="B5" s="9" t="s">
        <v>11</v>
      </c>
      <c r="C5" s="10" t="s">
        <v>170</v>
      </c>
      <c r="D5" s="10"/>
      <c r="E5" s="11" t="s">
        <v>7</v>
      </c>
      <c r="F5" s="10"/>
      <c r="G5" s="12" t="s">
        <v>173</v>
      </c>
      <c r="H5" s="10"/>
      <c r="I5" s="10" t="s">
        <v>54</v>
      </c>
      <c r="J5" s="10" t="s">
        <v>42</v>
      </c>
      <c r="K5" s="10" t="s">
        <v>44</v>
      </c>
      <c r="L5" s="10" t="s">
        <v>52</v>
      </c>
      <c r="M5" s="10" t="s">
        <v>42</v>
      </c>
      <c r="N5" s="10" t="s">
        <v>44</v>
      </c>
      <c r="O5" s="43" t="s">
        <v>121</v>
      </c>
      <c r="P5" s="9" t="s">
        <v>136</v>
      </c>
      <c r="Q5"/>
      <c r="R5"/>
      <c r="S5"/>
      <c r="T5"/>
      <c r="U5"/>
      <c r="V5"/>
      <c r="W5"/>
      <c r="X5"/>
      <c r="Y5"/>
      <c r="Z5"/>
      <c r="AA5"/>
    </row>
    <row r="6" spans="1:27" x14ac:dyDescent="0.25">
      <c r="A6" s="40">
        <v>43313</v>
      </c>
      <c r="B6" s="15" t="s">
        <v>12</v>
      </c>
      <c r="C6" s="16" t="s">
        <v>171</v>
      </c>
      <c r="D6" s="17"/>
      <c r="E6" s="18" t="s">
        <v>7</v>
      </c>
      <c r="F6" s="5"/>
      <c r="G6" s="17" t="s">
        <v>173</v>
      </c>
      <c r="H6" s="5"/>
      <c r="I6" s="17" t="s">
        <v>54</v>
      </c>
      <c r="J6" s="16" t="s">
        <v>175</v>
      </c>
      <c r="K6" s="17" t="s">
        <v>44</v>
      </c>
      <c r="L6" s="17" t="s">
        <v>52</v>
      </c>
      <c r="M6" s="17" t="s">
        <v>44</v>
      </c>
      <c r="N6" s="17" t="s">
        <v>42</v>
      </c>
      <c r="O6" s="32" t="s">
        <v>121</v>
      </c>
      <c r="P6" s="17" t="s">
        <v>137</v>
      </c>
      <c r="Q6"/>
      <c r="R6"/>
      <c r="S6"/>
      <c r="T6"/>
      <c r="U6"/>
      <c r="V6"/>
      <c r="W6"/>
      <c r="X6"/>
      <c r="Y6"/>
      <c r="Z6"/>
      <c r="AA6"/>
    </row>
    <row r="7" spans="1:27" x14ac:dyDescent="0.25">
      <c r="A7" s="40">
        <v>43314</v>
      </c>
      <c r="B7" s="15" t="s">
        <v>13</v>
      </c>
      <c r="C7" s="16" t="s">
        <v>171</v>
      </c>
      <c r="D7" s="17" t="s">
        <v>173</v>
      </c>
      <c r="E7" s="17" t="s">
        <v>7</v>
      </c>
      <c r="F7" s="17" t="s">
        <v>173</v>
      </c>
      <c r="G7" s="17"/>
      <c r="H7" s="20"/>
      <c r="I7" s="17" t="s">
        <v>54</v>
      </c>
      <c r="J7" s="16" t="s">
        <v>175</v>
      </c>
      <c r="K7" s="17" t="s">
        <v>170</v>
      </c>
      <c r="L7" s="17" t="s">
        <v>52</v>
      </c>
      <c r="M7" s="17" t="s">
        <v>42</v>
      </c>
      <c r="N7" s="17" t="s">
        <v>44</v>
      </c>
      <c r="O7" s="32" t="s">
        <v>121</v>
      </c>
      <c r="P7" s="17" t="s">
        <v>138</v>
      </c>
      <c r="Q7"/>
      <c r="R7"/>
      <c r="S7"/>
      <c r="T7"/>
      <c r="U7"/>
      <c r="V7"/>
      <c r="W7"/>
      <c r="X7"/>
      <c r="Y7"/>
      <c r="Z7"/>
      <c r="AA7"/>
    </row>
    <row r="8" spans="1:27" x14ac:dyDescent="0.25">
      <c r="A8" s="40">
        <v>43315</v>
      </c>
      <c r="B8" s="15" t="s">
        <v>14</v>
      </c>
      <c r="C8" s="16" t="s">
        <v>44</v>
      </c>
      <c r="D8" s="17" t="s">
        <v>173</v>
      </c>
      <c r="E8" s="17" t="s">
        <v>43</v>
      </c>
      <c r="F8" s="20" t="s">
        <v>7</v>
      </c>
      <c r="G8" s="17" t="s">
        <v>51</v>
      </c>
      <c r="H8" s="20"/>
      <c r="I8" s="17" t="s">
        <v>54</v>
      </c>
      <c r="J8" s="16" t="s">
        <v>175</v>
      </c>
      <c r="K8" s="17" t="s">
        <v>170</v>
      </c>
      <c r="L8" s="17"/>
      <c r="M8" s="17" t="s">
        <v>44</v>
      </c>
      <c r="N8" s="17" t="s">
        <v>42</v>
      </c>
      <c r="O8" s="32" t="s">
        <v>121</v>
      </c>
      <c r="P8" s="17" t="s">
        <v>106</v>
      </c>
      <c r="Q8"/>
      <c r="R8"/>
      <c r="S8"/>
      <c r="T8"/>
      <c r="U8"/>
      <c r="V8"/>
      <c r="W8"/>
      <c r="X8"/>
      <c r="Y8"/>
      <c r="Z8"/>
      <c r="AA8"/>
    </row>
    <row r="9" spans="1:27" s="24" customFormat="1" x14ac:dyDescent="0.25">
      <c r="A9" s="40">
        <v>43316</v>
      </c>
      <c r="B9" s="21" t="s">
        <v>15</v>
      </c>
      <c r="C9" s="22" t="s">
        <v>172</v>
      </c>
      <c r="D9" s="23"/>
      <c r="E9" s="24" t="s">
        <v>43</v>
      </c>
      <c r="F9" s="25"/>
      <c r="G9" s="26" t="s">
        <v>51</v>
      </c>
      <c r="K9" s="24" t="s">
        <v>172</v>
      </c>
      <c r="N9" s="26"/>
      <c r="O9" s="44"/>
      <c r="Q9"/>
      <c r="R9"/>
      <c r="S9"/>
      <c r="T9"/>
      <c r="U9"/>
      <c r="V9"/>
      <c r="W9"/>
      <c r="X9"/>
      <c r="Y9"/>
      <c r="Z9"/>
      <c r="AA9"/>
    </row>
    <row r="10" spans="1:27" s="24" customFormat="1" x14ac:dyDescent="0.25">
      <c r="A10" s="40">
        <v>43317</v>
      </c>
      <c r="B10" s="21" t="s">
        <v>16</v>
      </c>
      <c r="C10" s="22" t="s">
        <v>172</v>
      </c>
      <c r="D10" s="25"/>
      <c r="E10" s="24" t="s">
        <v>43</v>
      </c>
      <c r="F10" s="25"/>
      <c r="G10" s="26" t="s">
        <v>51</v>
      </c>
      <c r="K10" s="24" t="s">
        <v>172</v>
      </c>
      <c r="N10" s="25"/>
      <c r="O10" s="44"/>
      <c r="Q10"/>
      <c r="R10"/>
      <c r="S10"/>
      <c r="T10"/>
      <c r="U10"/>
      <c r="V10"/>
      <c r="W10"/>
      <c r="X10"/>
      <c r="Y10"/>
      <c r="Z10"/>
      <c r="AA10"/>
    </row>
    <row r="11" spans="1:27" x14ac:dyDescent="0.25">
      <c r="A11" s="40">
        <v>43318</v>
      </c>
      <c r="B11" s="15" t="s">
        <v>10</v>
      </c>
      <c r="C11" s="16" t="s">
        <v>170</v>
      </c>
      <c r="D11" s="18" t="s">
        <v>7</v>
      </c>
      <c r="E11" s="17"/>
      <c r="F11" s="20" t="s">
        <v>173</v>
      </c>
      <c r="G11" s="17" t="s">
        <v>51</v>
      </c>
      <c r="H11" s="17" t="s">
        <v>6</v>
      </c>
      <c r="I11" s="17" t="s">
        <v>160</v>
      </c>
      <c r="J11" s="17" t="s">
        <v>53</v>
      </c>
      <c r="K11" s="17"/>
      <c r="L11" s="17" t="s">
        <v>44</v>
      </c>
      <c r="M11" s="17" t="s">
        <v>44</v>
      </c>
      <c r="N11" s="16" t="s">
        <v>170</v>
      </c>
      <c r="O11" s="45" t="s">
        <v>122</v>
      </c>
      <c r="P11" s="17" t="s">
        <v>104</v>
      </c>
      <c r="Q11"/>
      <c r="R11"/>
      <c r="S11"/>
      <c r="T11"/>
      <c r="U11"/>
      <c r="V11"/>
      <c r="W11"/>
      <c r="X11"/>
      <c r="Y11"/>
      <c r="Z11"/>
      <c r="AA11"/>
    </row>
    <row r="12" spans="1:27" x14ac:dyDescent="0.25">
      <c r="A12" s="40">
        <v>43319</v>
      </c>
      <c r="B12" s="15" t="s">
        <v>11</v>
      </c>
      <c r="C12" s="17"/>
      <c r="D12" s="18" t="s">
        <v>7</v>
      </c>
      <c r="E12" s="17"/>
      <c r="F12" s="20" t="s">
        <v>173</v>
      </c>
      <c r="G12" s="17"/>
      <c r="H12" s="17" t="s">
        <v>54</v>
      </c>
      <c r="I12" s="17" t="s">
        <v>160</v>
      </c>
      <c r="J12" s="17" t="s">
        <v>53</v>
      </c>
      <c r="K12" s="17" t="s">
        <v>52</v>
      </c>
      <c r="L12" s="17" t="s">
        <v>42</v>
      </c>
      <c r="M12" s="17" t="s">
        <v>44</v>
      </c>
      <c r="N12" s="16" t="s">
        <v>170</v>
      </c>
      <c r="O12" s="46" t="s">
        <v>122</v>
      </c>
      <c r="P12" s="17" t="s">
        <v>135</v>
      </c>
      <c r="Q12"/>
      <c r="R12"/>
      <c r="S12"/>
      <c r="T12"/>
      <c r="U12"/>
      <c r="V12"/>
      <c r="W12"/>
      <c r="X12"/>
      <c r="Y12"/>
      <c r="Z12"/>
      <c r="AA12"/>
    </row>
    <row r="13" spans="1:27" x14ac:dyDescent="0.25">
      <c r="A13" s="40">
        <v>43320</v>
      </c>
      <c r="B13" s="15" t="s">
        <v>12</v>
      </c>
      <c r="C13" s="17"/>
      <c r="D13" s="18" t="s">
        <v>7</v>
      </c>
      <c r="E13" s="5"/>
      <c r="F13" s="17" t="s">
        <v>173</v>
      </c>
      <c r="G13" s="5"/>
      <c r="H13" s="17" t="s">
        <v>54</v>
      </c>
      <c r="I13" s="17" t="s">
        <v>160</v>
      </c>
      <c r="J13" s="17" t="s">
        <v>53</v>
      </c>
      <c r="K13" s="17" t="s">
        <v>52</v>
      </c>
      <c r="L13" s="17" t="s">
        <v>44</v>
      </c>
      <c r="M13" s="17" t="s">
        <v>42</v>
      </c>
      <c r="N13" s="16" t="s">
        <v>171</v>
      </c>
      <c r="O13" s="46" t="s">
        <v>122</v>
      </c>
      <c r="P13" s="17" t="s">
        <v>136</v>
      </c>
      <c r="Q13"/>
      <c r="R13"/>
      <c r="S13"/>
      <c r="T13"/>
      <c r="U13"/>
      <c r="V13"/>
      <c r="W13"/>
      <c r="X13"/>
      <c r="Y13"/>
      <c r="Z13"/>
      <c r="AA13"/>
    </row>
    <row r="14" spans="1:27" x14ac:dyDescent="0.25">
      <c r="A14" s="40">
        <v>43321</v>
      </c>
      <c r="B14" s="15" t="s">
        <v>13</v>
      </c>
      <c r="C14" s="17" t="s">
        <v>173</v>
      </c>
      <c r="D14" s="17" t="s">
        <v>7</v>
      </c>
      <c r="E14" s="17" t="s">
        <v>173</v>
      </c>
      <c r="F14" s="17"/>
      <c r="G14" s="20"/>
      <c r="H14" s="17" t="s">
        <v>54</v>
      </c>
      <c r="I14" s="17" t="s">
        <v>160</v>
      </c>
      <c r="J14" s="17" t="s">
        <v>161</v>
      </c>
      <c r="K14" s="17" t="s">
        <v>52</v>
      </c>
      <c r="L14" s="17" t="s">
        <v>42</v>
      </c>
      <c r="M14" s="17" t="s">
        <v>44</v>
      </c>
      <c r="N14" s="16" t="s">
        <v>171</v>
      </c>
      <c r="O14" s="46" t="s">
        <v>122</v>
      </c>
      <c r="P14" s="17" t="s">
        <v>137</v>
      </c>
      <c r="Q14"/>
      <c r="R14"/>
      <c r="S14"/>
      <c r="T14"/>
      <c r="U14"/>
      <c r="V14"/>
      <c r="W14"/>
      <c r="X14"/>
      <c r="Y14"/>
      <c r="Z14"/>
      <c r="AA14"/>
    </row>
    <row r="15" spans="1:27" x14ac:dyDescent="0.25">
      <c r="A15" s="40">
        <v>43322</v>
      </c>
      <c r="B15" s="15" t="s">
        <v>14</v>
      </c>
      <c r="C15" s="17" t="s">
        <v>173</v>
      </c>
      <c r="D15" s="17" t="s">
        <v>43</v>
      </c>
      <c r="E15" s="20" t="s">
        <v>7</v>
      </c>
      <c r="F15" s="17" t="s">
        <v>51</v>
      </c>
      <c r="G15" s="20"/>
      <c r="H15" s="17" t="s">
        <v>54</v>
      </c>
      <c r="I15" s="17" t="s">
        <v>160</v>
      </c>
      <c r="J15" s="17" t="s">
        <v>161</v>
      </c>
      <c r="K15" s="17"/>
      <c r="L15" s="17" t="s">
        <v>44</v>
      </c>
      <c r="M15" s="17" t="s">
        <v>42</v>
      </c>
      <c r="N15" s="16" t="s">
        <v>44</v>
      </c>
      <c r="O15" s="46" t="s">
        <v>122</v>
      </c>
      <c r="P15" s="17" t="s">
        <v>138</v>
      </c>
      <c r="Q15"/>
      <c r="R15"/>
      <c r="S15"/>
      <c r="T15"/>
      <c r="U15"/>
      <c r="V15"/>
      <c r="W15"/>
      <c r="X15"/>
      <c r="Y15"/>
      <c r="Z15"/>
      <c r="AA15"/>
    </row>
    <row r="16" spans="1:27" s="24" customFormat="1" x14ac:dyDescent="0.25">
      <c r="A16" s="40">
        <v>43323</v>
      </c>
      <c r="B16" s="21" t="s">
        <v>15</v>
      </c>
      <c r="C16" s="23"/>
      <c r="D16" s="24" t="s">
        <v>43</v>
      </c>
      <c r="E16" s="25"/>
      <c r="F16" s="26" t="s">
        <v>51</v>
      </c>
      <c r="J16" s="24" t="s">
        <v>172</v>
      </c>
      <c r="M16" s="26"/>
      <c r="N16" s="22" t="s">
        <v>172</v>
      </c>
      <c r="O16" s="44"/>
      <c r="Q16"/>
      <c r="R16"/>
      <c r="S16"/>
      <c r="T16"/>
      <c r="U16"/>
      <c r="V16"/>
      <c r="W16"/>
      <c r="X16"/>
      <c r="Y16"/>
      <c r="Z16"/>
      <c r="AA16"/>
    </row>
    <row r="17" spans="1:27" s="24" customFormat="1" x14ac:dyDescent="0.25">
      <c r="A17" s="40">
        <v>43324</v>
      </c>
      <c r="B17" s="21" t="s">
        <v>16</v>
      </c>
      <c r="C17" s="25"/>
      <c r="D17" s="24" t="s">
        <v>43</v>
      </c>
      <c r="E17" s="25"/>
      <c r="F17" s="26" t="s">
        <v>51</v>
      </c>
      <c r="J17" s="24" t="s">
        <v>172</v>
      </c>
      <c r="M17" s="25"/>
      <c r="N17" s="22" t="s">
        <v>172</v>
      </c>
      <c r="O17" s="44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 s="40">
        <v>43325</v>
      </c>
      <c r="B18" s="15" t="s">
        <v>10</v>
      </c>
      <c r="C18" s="18" t="s">
        <v>7</v>
      </c>
      <c r="D18" s="17"/>
      <c r="E18" s="20" t="s">
        <v>173</v>
      </c>
      <c r="F18" s="17" t="s">
        <v>51</v>
      </c>
      <c r="G18" s="17" t="s">
        <v>6</v>
      </c>
      <c r="H18" s="17" t="s">
        <v>160</v>
      </c>
      <c r="I18" s="17" t="s">
        <v>53</v>
      </c>
      <c r="J18" s="17"/>
      <c r="K18" s="17" t="s">
        <v>44</v>
      </c>
      <c r="L18" s="17" t="s">
        <v>44</v>
      </c>
      <c r="M18" s="16" t="s">
        <v>170</v>
      </c>
      <c r="N18" s="16" t="s">
        <v>170</v>
      </c>
      <c r="O18" s="45" t="s">
        <v>123</v>
      </c>
      <c r="P18" s="17" t="s">
        <v>106</v>
      </c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 s="40">
        <v>43326</v>
      </c>
      <c r="B19" s="15" t="s">
        <v>11</v>
      </c>
      <c r="C19" s="18" t="s">
        <v>7</v>
      </c>
      <c r="D19" s="17"/>
      <c r="E19" s="20" t="s">
        <v>173</v>
      </c>
      <c r="F19" s="17"/>
      <c r="G19" s="17" t="s">
        <v>54</v>
      </c>
      <c r="H19" s="17" t="s">
        <v>160</v>
      </c>
      <c r="I19" s="17" t="s">
        <v>53</v>
      </c>
      <c r="J19" s="17" t="s">
        <v>52</v>
      </c>
      <c r="K19" s="17" t="s">
        <v>42</v>
      </c>
      <c r="L19" s="17" t="s">
        <v>44</v>
      </c>
      <c r="M19" s="16" t="s">
        <v>170</v>
      </c>
      <c r="N19" s="17"/>
      <c r="O19" s="46" t="s">
        <v>123</v>
      </c>
      <c r="P19" s="17" t="s">
        <v>104</v>
      </c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 s="40">
        <v>43327</v>
      </c>
      <c r="B20" s="15" t="s">
        <v>12</v>
      </c>
      <c r="C20" s="18" t="s">
        <v>7</v>
      </c>
      <c r="D20" s="5"/>
      <c r="E20" s="17" t="s">
        <v>173</v>
      </c>
      <c r="F20" s="5"/>
      <c r="G20" s="17" t="s">
        <v>54</v>
      </c>
      <c r="H20" s="17" t="s">
        <v>160</v>
      </c>
      <c r="I20" s="17" t="s">
        <v>53</v>
      </c>
      <c r="J20" s="17" t="s">
        <v>52</v>
      </c>
      <c r="K20" s="17" t="s">
        <v>44</v>
      </c>
      <c r="L20" s="17" t="s">
        <v>42</v>
      </c>
      <c r="M20" s="16" t="s">
        <v>171</v>
      </c>
      <c r="N20" s="17"/>
      <c r="O20" s="46" t="s">
        <v>123</v>
      </c>
      <c r="P20" s="17" t="s">
        <v>135</v>
      </c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 s="40">
        <v>43328</v>
      </c>
      <c r="B21" s="15" t="s">
        <v>13</v>
      </c>
      <c r="C21" s="17" t="s">
        <v>7</v>
      </c>
      <c r="D21" s="17" t="s">
        <v>173</v>
      </c>
      <c r="E21" s="17"/>
      <c r="F21" s="20"/>
      <c r="G21" s="17" t="s">
        <v>54</v>
      </c>
      <c r="H21" s="17" t="s">
        <v>160</v>
      </c>
      <c r="I21" s="17" t="s">
        <v>161</v>
      </c>
      <c r="J21" s="17" t="s">
        <v>52</v>
      </c>
      <c r="K21" s="17" t="s">
        <v>42</v>
      </c>
      <c r="L21" s="17" t="s">
        <v>44</v>
      </c>
      <c r="M21" s="16" t="s">
        <v>171</v>
      </c>
      <c r="N21" s="17" t="s">
        <v>173</v>
      </c>
      <c r="O21" s="46" t="s">
        <v>123</v>
      </c>
      <c r="P21" s="17" t="s">
        <v>136</v>
      </c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A22" s="40">
        <v>43329</v>
      </c>
      <c r="B22" s="15" t="s">
        <v>14</v>
      </c>
      <c r="C22" s="17" t="s">
        <v>43</v>
      </c>
      <c r="D22" s="20" t="s">
        <v>7</v>
      </c>
      <c r="E22" s="17" t="s">
        <v>51</v>
      </c>
      <c r="F22" s="20"/>
      <c r="G22" s="17" t="s">
        <v>54</v>
      </c>
      <c r="H22" s="17" t="s">
        <v>160</v>
      </c>
      <c r="I22" s="17" t="s">
        <v>161</v>
      </c>
      <c r="J22" s="17"/>
      <c r="K22" s="17" t="s">
        <v>44</v>
      </c>
      <c r="L22" s="17" t="s">
        <v>42</v>
      </c>
      <c r="M22" s="16" t="s">
        <v>44</v>
      </c>
      <c r="N22" s="17" t="s">
        <v>173</v>
      </c>
      <c r="O22" s="46" t="s">
        <v>123</v>
      </c>
      <c r="P22" s="17" t="s">
        <v>137</v>
      </c>
      <c r="Q22"/>
      <c r="R22"/>
      <c r="S22"/>
      <c r="T22"/>
      <c r="U22"/>
      <c r="V22"/>
      <c r="W22"/>
      <c r="X22"/>
      <c r="Y22"/>
      <c r="Z22"/>
      <c r="AA22"/>
    </row>
    <row r="23" spans="1:27" s="24" customFormat="1" x14ac:dyDescent="0.25">
      <c r="A23" s="40">
        <v>43330</v>
      </c>
      <c r="B23" s="21" t="s">
        <v>15</v>
      </c>
      <c r="C23" s="24" t="s">
        <v>43</v>
      </c>
      <c r="D23" s="25"/>
      <c r="E23" s="26" t="s">
        <v>51</v>
      </c>
      <c r="I23" s="24" t="s">
        <v>172</v>
      </c>
      <c r="L23" s="26"/>
      <c r="M23" s="22" t="s">
        <v>172</v>
      </c>
      <c r="N23" s="23"/>
      <c r="O23" s="44"/>
      <c r="Q23"/>
      <c r="R23"/>
      <c r="S23"/>
      <c r="T23"/>
      <c r="U23"/>
      <c r="V23"/>
      <c r="W23"/>
      <c r="X23"/>
      <c r="Y23"/>
      <c r="Z23"/>
      <c r="AA23"/>
    </row>
    <row r="24" spans="1:27" s="24" customFormat="1" x14ac:dyDescent="0.25">
      <c r="A24" s="40">
        <v>43331</v>
      </c>
      <c r="B24" s="21" t="s">
        <v>16</v>
      </c>
      <c r="C24" s="24" t="s">
        <v>43</v>
      </c>
      <c r="D24" s="25"/>
      <c r="E24" s="26" t="s">
        <v>51</v>
      </c>
      <c r="I24" s="24" t="s">
        <v>172</v>
      </c>
      <c r="L24" s="25"/>
      <c r="M24" s="22" t="s">
        <v>172</v>
      </c>
      <c r="N24" s="25"/>
      <c r="O24" s="44"/>
      <c r="Q24"/>
      <c r="R24"/>
      <c r="S24"/>
      <c r="T24"/>
      <c r="U24"/>
      <c r="V24"/>
      <c r="W24"/>
      <c r="X24"/>
      <c r="Y24"/>
      <c r="Z24"/>
      <c r="AA24"/>
    </row>
    <row r="25" spans="1:27" x14ac:dyDescent="0.25">
      <c r="A25" s="40">
        <v>43332</v>
      </c>
      <c r="B25" s="15" t="s">
        <v>10</v>
      </c>
      <c r="C25" s="17"/>
      <c r="D25" s="20" t="s">
        <v>173</v>
      </c>
      <c r="E25" s="17" t="s">
        <v>51</v>
      </c>
      <c r="F25" s="17" t="s">
        <v>6</v>
      </c>
      <c r="G25" s="17" t="s">
        <v>160</v>
      </c>
      <c r="H25" s="17" t="s">
        <v>53</v>
      </c>
      <c r="I25" s="17"/>
      <c r="J25" s="17" t="s">
        <v>44</v>
      </c>
      <c r="K25" s="17" t="s">
        <v>44</v>
      </c>
      <c r="L25" s="16" t="s">
        <v>170</v>
      </c>
      <c r="M25" s="16" t="s">
        <v>170</v>
      </c>
      <c r="N25" s="18" t="s">
        <v>7</v>
      </c>
      <c r="O25" s="46" t="s">
        <v>124</v>
      </c>
      <c r="P25" s="17" t="s">
        <v>138</v>
      </c>
      <c r="Q25"/>
      <c r="R25"/>
      <c r="S25"/>
      <c r="T25"/>
      <c r="U25"/>
      <c r="V25"/>
      <c r="W25"/>
      <c r="X25"/>
      <c r="Y25"/>
      <c r="Z25"/>
      <c r="AA25"/>
    </row>
    <row r="26" spans="1:27" x14ac:dyDescent="0.25">
      <c r="A26" s="40">
        <v>43333</v>
      </c>
      <c r="B26" s="15" t="s">
        <v>11</v>
      </c>
      <c r="C26" s="17"/>
      <c r="D26" s="20" t="s">
        <v>173</v>
      </c>
      <c r="E26" s="17"/>
      <c r="F26" s="17" t="s">
        <v>54</v>
      </c>
      <c r="G26" s="17" t="s">
        <v>160</v>
      </c>
      <c r="H26" s="17" t="s">
        <v>53</v>
      </c>
      <c r="I26" s="17" t="s">
        <v>52</v>
      </c>
      <c r="J26" s="17" t="s">
        <v>42</v>
      </c>
      <c r="K26" s="17" t="s">
        <v>44</v>
      </c>
      <c r="L26" s="16" t="s">
        <v>170</v>
      </c>
      <c r="M26" s="17"/>
      <c r="N26" s="18" t="s">
        <v>7</v>
      </c>
      <c r="O26" s="46" t="s">
        <v>124</v>
      </c>
      <c r="P26" s="17" t="s">
        <v>106</v>
      </c>
      <c r="Q26"/>
      <c r="R26"/>
      <c r="S26"/>
      <c r="T26"/>
      <c r="U26"/>
      <c r="V26"/>
      <c r="W26"/>
      <c r="X26"/>
      <c r="Y26"/>
      <c r="Z26"/>
      <c r="AA26"/>
    </row>
    <row r="27" spans="1:27" x14ac:dyDescent="0.25">
      <c r="A27" s="40">
        <v>43334</v>
      </c>
      <c r="B27" s="15" t="s">
        <v>12</v>
      </c>
      <c r="C27" s="5"/>
      <c r="D27" s="17" t="s">
        <v>173</v>
      </c>
      <c r="E27" s="5"/>
      <c r="F27" s="17" t="s">
        <v>54</v>
      </c>
      <c r="G27" s="17" t="s">
        <v>160</v>
      </c>
      <c r="H27" s="17" t="s">
        <v>53</v>
      </c>
      <c r="I27" s="17" t="s">
        <v>52</v>
      </c>
      <c r="J27" s="17" t="s">
        <v>44</v>
      </c>
      <c r="K27" s="17" t="s">
        <v>42</v>
      </c>
      <c r="L27" s="16" t="s">
        <v>171</v>
      </c>
      <c r="M27" s="17"/>
      <c r="N27" s="18" t="s">
        <v>7</v>
      </c>
      <c r="O27" s="46" t="s">
        <v>124</v>
      </c>
      <c r="P27" s="17" t="s">
        <v>104</v>
      </c>
      <c r="Q27"/>
      <c r="R27"/>
      <c r="S27"/>
      <c r="T27"/>
      <c r="U27"/>
      <c r="V27"/>
      <c r="W27"/>
      <c r="X27"/>
      <c r="Y27"/>
      <c r="Z27"/>
      <c r="AA27"/>
    </row>
    <row r="28" spans="1:27" x14ac:dyDescent="0.25">
      <c r="A28" s="40">
        <v>43335</v>
      </c>
      <c r="B28" s="15" t="s">
        <v>13</v>
      </c>
      <c r="C28" s="17" t="s">
        <v>173</v>
      </c>
      <c r="D28" s="17"/>
      <c r="E28" s="20"/>
      <c r="F28" s="17" t="s">
        <v>54</v>
      </c>
      <c r="G28" s="17" t="s">
        <v>160</v>
      </c>
      <c r="H28" s="17" t="s">
        <v>161</v>
      </c>
      <c r="I28" s="17" t="s">
        <v>52</v>
      </c>
      <c r="J28" s="17" t="s">
        <v>42</v>
      </c>
      <c r="K28" s="17" t="s">
        <v>44</v>
      </c>
      <c r="L28" s="16" t="s">
        <v>171</v>
      </c>
      <c r="M28" s="17" t="s">
        <v>173</v>
      </c>
      <c r="N28" s="17" t="s">
        <v>7</v>
      </c>
      <c r="O28" s="46" t="s">
        <v>124</v>
      </c>
      <c r="P28" s="17" t="s">
        <v>135</v>
      </c>
      <c r="Q28"/>
      <c r="R28"/>
      <c r="S28"/>
      <c r="T28"/>
      <c r="U28"/>
      <c r="V28"/>
      <c r="W28"/>
      <c r="X28"/>
      <c r="Y28"/>
      <c r="Z28"/>
      <c r="AA28"/>
    </row>
    <row r="29" spans="1:27" x14ac:dyDescent="0.25">
      <c r="A29" s="40">
        <v>43336</v>
      </c>
      <c r="B29" s="15" t="s">
        <v>14</v>
      </c>
      <c r="C29" s="20" t="s">
        <v>7</v>
      </c>
      <c r="D29" s="17" t="s">
        <v>51</v>
      </c>
      <c r="E29" s="20"/>
      <c r="F29" s="17" t="s">
        <v>54</v>
      </c>
      <c r="G29" s="17" t="s">
        <v>160</v>
      </c>
      <c r="H29" s="17" t="s">
        <v>161</v>
      </c>
      <c r="I29" s="17"/>
      <c r="J29" s="17" t="s">
        <v>44</v>
      </c>
      <c r="K29" s="17" t="s">
        <v>42</v>
      </c>
      <c r="L29" s="16" t="s">
        <v>44</v>
      </c>
      <c r="M29" s="17" t="s">
        <v>173</v>
      </c>
      <c r="N29" s="17" t="s">
        <v>43</v>
      </c>
      <c r="O29" s="46" t="s">
        <v>124</v>
      </c>
      <c r="P29" s="17" t="s">
        <v>136</v>
      </c>
      <c r="Q29"/>
      <c r="R29"/>
      <c r="S29"/>
      <c r="T29"/>
      <c r="U29"/>
      <c r="V29"/>
      <c r="W29"/>
      <c r="X29"/>
      <c r="Y29"/>
      <c r="Z29"/>
      <c r="AA29"/>
    </row>
    <row r="30" spans="1:27" s="24" customFormat="1" x14ac:dyDescent="0.25">
      <c r="A30" s="40">
        <v>43337</v>
      </c>
      <c r="B30" s="21" t="s">
        <v>15</v>
      </c>
      <c r="C30" s="25"/>
      <c r="D30" s="26" t="s">
        <v>51</v>
      </c>
      <c r="H30" s="24" t="s">
        <v>172</v>
      </c>
      <c r="K30" s="26"/>
      <c r="L30" s="22" t="s">
        <v>172</v>
      </c>
      <c r="M30" s="23"/>
      <c r="N30" s="24" t="s">
        <v>43</v>
      </c>
      <c r="O30" s="44"/>
      <c r="Q30"/>
      <c r="R30"/>
      <c r="S30"/>
      <c r="T30"/>
      <c r="U30"/>
      <c r="V30"/>
      <c r="W30"/>
      <c r="X30"/>
      <c r="Y30"/>
      <c r="Z30"/>
      <c r="AA30"/>
    </row>
    <row r="31" spans="1:27" s="24" customFormat="1" x14ac:dyDescent="0.25">
      <c r="A31" s="40">
        <v>43338</v>
      </c>
      <c r="B31" s="21" t="s">
        <v>16</v>
      </c>
      <c r="C31" s="25"/>
      <c r="D31" s="26" t="s">
        <v>51</v>
      </c>
      <c r="H31" s="24" t="s">
        <v>172</v>
      </c>
      <c r="K31" s="25"/>
      <c r="L31" s="22" t="s">
        <v>172</v>
      </c>
      <c r="M31" s="25"/>
      <c r="N31" s="24" t="s">
        <v>43</v>
      </c>
      <c r="O31" s="44"/>
      <c r="Q31"/>
      <c r="R31"/>
      <c r="S31"/>
      <c r="T31"/>
      <c r="U31"/>
      <c r="V31"/>
      <c r="W31"/>
      <c r="X31"/>
      <c r="Y31"/>
      <c r="Z31"/>
      <c r="AA31"/>
    </row>
    <row r="32" spans="1:27" s="26" customFormat="1" x14ac:dyDescent="0.25">
      <c r="A32" s="40">
        <v>43339</v>
      </c>
      <c r="B32" s="53" t="s">
        <v>19</v>
      </c>
      <c r="C32" s="53"/>
      <c r="D32" s="53" t="s">
        <v>51</v>
      </c>
      <c r="E32" s="53" t="s">
        <v>6</v>
      </c>
      <c r="F32" s="53" t="s">
        <v>160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40">
        <v>43340</v>
      </c>
      <c r="B33" s="15" t="s">
        <v>11</v>
      </c>
      <c r="C33" s="20" t="s">
        <v>173</v>
      </c>
      <c r="D33" s="17"/>
      <c r="E33" s="17" t="s">
        <v>54</v>
      </c>
      <c r="F33" s="17" t="s">
        <v>160</v>
      </c>
      <c r="G33" s="17" t="s">
        <v>53</v>
      </c>
      <c r="H33" s="17" t="s">
        <v>52</v>
      </c>
      <c r="I33" s="17" t="s">
        <v>42</v>
      </c>
      <c r="J33" s="17" t="s">
        <v>44</v>
      </c>
      <c r="K33" s="16" t="s">
        <v>170</v>
      </c>
      <c r="L33" s="17"/>
      <c r="M33" s="18" t="s">
        <v>7</v>
      </c>
      <c r="N33" s="17"/>
      <c r="O33" s="46" t="s">
        <v>125</v>
      </c>
      <c r="P33" s="19" t="s">
        <v>137</v>
      </c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40">
        <v>43341</v>
      </c>
      <c r="B34" s="15" t="s">
        <v>12</v>
      </c>
      <c r="C34" s="17" t="s">
        <v>173</v>
      </c>
      <c r="D34" s="5"/>
      <c r="E34" s="17" t="s">
        <v>54</v>
      </c>
      <c r="F34" s="17" t="s">
        <v>160</v>
      </c>
      <c r="G34" s="17" t="s">
        <v>53</v>
      </c>
      <c r="H34" s="17" t="s">
        <v>52</v>
      </c>
      <c r="I34" s="17" t="s">
        <v>44</v>
      </c>
      <c r="J34" s="17" t="s">
        <v>42</v>
      </c>
      <c r="K34" s="16" t="s">
        <v>171</v>
      </c>
      <c r="L34" s="17"/>
      <c r="M34" s="18" t="s">
        <v>7</v>
      </c>
      <c r="N34" s="5"/>
      <c r="O34" s="46" t="s">
        <v>125</v>
      </c>
      <c r="P34" s="19" t="s">
        <v>138</v>
      </c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40">
        <v>43342</v>
      </c>
      <c r="B35" s="15" t="s">
        <v>13</v>
      </c>
      <c r="C35" s="17"/>
      <c r="D35" s="20"/>
      <c r="E35" s="17" t="s">
        <v>54</v>
      </c>
      <c r="F35" s="17" t="s">
        <v>160</v>
      </c>
      <c r="G35" s="17" t="s">
        <v>161</v>
      </c>
      <c r="H35" s="17" t="s">
        <v>52</v>
      </c>
      <c r="I35" s="17" t="s">
        <v>42</v>
      </c>
      <c r="J35" s="17" t="s">
        <v>44</v>
      </c>
      <c r="K35" s="16" t="s">
        <v>171</v>
      </c>
      <c r="L35" s="17" t="s">
        <v>173</v>
      </c>
      <c r="M35" s="17" t="s">
        <v>7</v>
      </c>
      <c r="N35" s="17" t="s">
        <v>173</v>
      </c>
      <c r="O35" s="46" t="s">
        <v>125</v>
      </c>
      <c r="P35" s="17" t="s">
        <v>106</v>
      </c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 s="40">
        <v>43343</v>
      </c>
      <c r="B36" s="15" t="s">
        <v>14</v>
      </c>
      <c r="C36" s="17" t="s">
        <v>51</v>
      </c>
      <c r="D36" s="20"/>
      <c r="E36" s="17" t="s">
        <v>54</v>
      </c>
      <c r="F36" s="17" t="s">
        <v>160</v>
      </c>
      <c r="G36" s="17" t="s">
        <v>161</v>
      </c>
      <c r="H36" s="17"/>
      <c r="I36" s="17" t="s">
        <v>44</v>
      </c>
      <c r="J36" s="17" t="s">
        <v>42</v>
      </c>
      <c r="K36" s="16" t="s">
        <v>44</v>
      </c>
      <c r="L36" s="17" t="s">
        <v>173</v>
      </c>
      <c r="M36" s="17" t="s">
        <v>43</v>
      </c>
      <c r="N36" s="20" t="s">
        <v>7</v>
      </c>
      <c r="O36" s="46" t="s">
        <v>125</v>
      </c>
      <c r="P36" s="17" t="s">
        <v>104</v>
      </c>
      <c r="Q36"/>
      <c r="R36"/>
      <c r="S36"/>
      <c r="T36"/>
      <c r="U36"/>
      <c r="V36"/>
      <c r="W36"/>
      <c r="X36"/>
      <c r="Y36"/>
      <c r="Z36"/>
      <c r="AA36"/>
    </row>
    <row r="37" spans="1:27" s="24" customFormat="1" x14ac:dyDescent="0.25">
      <c r="A37" s="40">
        <v>43344</v>
      </c>
      <c r="B37" s="21" t="s">
        <v>15</v>
      </c>
      <c r="C37" s="26" t="s">
        <v>51</v>
      </c>
      <c r="G37" s="24" t="s">
        <v>172</v>
      </c>
      <c r="J37" s="26"/>
      <c r="K37" s="22" t="s">
        <v>172</v>
      </c>
      <c r="L37" s="23"/>
      <c r="M37" s="24" t="s">
        <v>43</v>
      </c>
      <c r="N37" s="25"/>
      <c r="O37" s="44"/>
      <c r="Q37"/>
      <c r="R37"/>
      <c r="S37"/>
      <c r="T37"/>
      <c r="U37"/>
      <c r="V37"/>
      <c r="W37"/>
      <c r="X37"/>
      <c r="Y37"/>
      <c r="Z37"/>
      <c r="AA37"/>
    </row>
    <row r="38" spans="1:27" s="24" customFormat="1" x14ac:dyDescent="0.25">
      <c r="A38" s="40">
        <v>43345</v>
      </c>
      <c r="B38" s="21" t="s">
        <v>16</v>
      </c>
      <c r="C38" s="26" t="s">
        <v>51</v>
      </c>
      <c r="G38" s="24" t="s">
        <v>172</v>
      </c>
      <c r="J38" s="25"/>
      <c r="K38" s="22" t="s">
        <v>172</v>
      </c>
      <c r="L38" s="25"/>
      <c r="M38" s="24" t="s">
        <v>43</v>
      </c>
      <c r="N38" s="25"/>
      <c r="O38" s="44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 s="40">
        <v>43346</v>
      </c>
      <c r="B39" s="15" t="s">
        <v>10</v>
      </c>
      <c r="C39" s="17" t="s">
        <v>51</v>
      </c>
      <c r="D39" s="17" t="s">
        <v>6</v>
      </c>
      <c r="E39" s="17" t="s">
        <v>160</v>
      </c>
      <c r="F39" s="17" t="s">
        <v>53</v>
      </c>
      <c r="G39" s="17"/>
      <c r="H39" s="17" t="s">
        <v>44</v>
      </c>
      <c r="I39" s="17" t="s">
        <v>44</v>
      </c>
      <c r="J39" s="16" t="s">
        <v>170</v>
      </c>
      <c r="K39" s="16" t="s">
        <v>170</v>
      </c>
      <c r="L39" s="18" t="s">
        <v>7</v>
      </c>
      <c r="M39" s="17"/>
      <c r="N39" s="20" t="s">
        <v>173</v>
      </c>
      <c r="O39" s="46" t="s">
        <v>126</v>
      </c>
      <c r="P39" s="17" t="s">
        <v>135</v>
      </c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 s="40">
        <v>43347</v>
      </c>
      <c r="B40" s="15" t="s">
        <v>11</v>
      </c>
      <c r="C40" s="17"/>
      <c r="D40" s="17" t="s">
        <v>54</v>
      </c>
      <c r="E40" s="17" t="s">
        <v>160</v>
      </c>
      <c r="F40" s="17" t="s">
        <v>53</v>
      </c>
      <c r="G40" s="17" t="s">
        <v>52</v>
      </c>
      <c r="H40" s="17" t="s">
        <v>42</v>
      </c>
      <c r="I40" s="17" t="s">
        <v>44</v>
      </c>
      <c r="J40" s="16" t="s">
        <v>170</v>
      </c>
      <c r="K40" s="17"/>
      <c r="L40" s="18" t="s">
        <v>7</v>
      </c>
      <c r="M40" s="17"/>
      <c r="N40" s="20" t="s">
        <v>173</v>
      </c>
      <c r="O40" s="46" t="s">
        <v>126</v>
      </c>
      <c r="P40" s="17" t="s">
        <v>136</v>
      </c>
      <c r="Q40"/>
      <c r="R40"/>
      <c r="S40"/>
      <c r="T40"/>
      <c r="U40"/>
      <c r="V40"/>
      <c r="W40"/>
      <c r="X40"/>
      <c r="Y40"/>
      <c r="Z40"/>
      <c r="AA40"/>
    </row>
    <row r="41" spans="1:27" x14ac:dyDescent="0.25">
      <c r="A41" s="40">
        <v>43348</v>
      </c>
      <c r="B41" s="15" t="s">
        <v>12</v>
      </c>
      <c r="C41" s="5"/>
      <c r="D41" s="17" t="s">
        <v>54</v>
      </c>
      <c r="E41" s="17" t="s">
        <v>160</v>
      </c>
      <c r="F41" s="17" t="s">
        <v>53</v>
      </c>
      <c r="G41" s="17" t="s">
        <v>52</v>
      </c>
      <c r="H41" s="17" t="s">
        <v>44</v>
      </c>
      <c r="I41" s="17" t="s">
        <v>42</v>
      </c>
      <c r="J41" s="16" t="s">
        <v>171</v>
      </c>
      <c r="K41" s="17"/>
      <c r="L41" s="18" t="s">
        <v>7</v>
      </c>
      <c r="M41" s="5"/>
      <c r="N41" s="17" t="s">
        <v>173</v>
      </c>
      <c r="O41" s="46" t="s">
        <v>126</v>
      </c>
      <c r="P41" s="17" t="s">
        <v>137</v>
      </c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 s="40">
        <v>43349</v>
      </c>
      <c r="B42" s="15" t="s">
        <v>13</v>
      </c>
      <c r="C42" s="20"/>
      <c r="D42" s="17" t="s">
        <v>54</v>
      </c>
      <c r="E42" s="17" t="s">
        <v>160</v>
      </c>
      <c r="F42" s="17" t="s">
        <v>161</v>
      </c>
      <c r="G42" s="17" t="s">
        <v>52</v>
      </c>
      <c r="H42" s="17" t="s">
        <v>42</v>
      </c>
      <c r="I42" s="17" t="s">
        <v>44</v>
      </c>
      <c r="J42" s="16" t="s">
        <v>171</v>
      </c>
      <c r="K42" s="17" t="s">
        <v>173</v>
      </c>
      <c r="L42" s="17" t="s">
        <v>7</v>
      </c>
      <c r="M42" s="17" t="s">
        <v>173</v>
      </c>
      <c r="N42" s="17"/>
      <c r="O42" s="46" t="s">
        <v>126</v>
      </c>
      <c r="P42" s="17" t="s">
        <v>138</v>
      </c>
      <c r="Q42"/>
      <c r="R42"/>
      <c r="S42"/>
      <c r="T42"/>
      <c r="U42"/>
      <c r="V42"/>
      <c r="W42"/>
      <c r="X42"/>
      <c r="Y42"/>
      <c r="Z42"/>
      <c r="AA42"/>
    </row>
    <row r="43" spans="1:27" x14ac:dyDescent="0.25">
      <c r="A43" s="40">
        <v>43350</v>
      </c>
      <c r="B43" s="15" t="s">
        <v>14</v>
      </c>
      <c r="C43" s="20"/>
      <c r="D43" s="17" t="s">
        <v>54</v>
      </c>
      <c r="E43" s="17" t="s">
        <v>160</v>
      </c>
      <c r="F43" s="17" t="s">
        <v>161</v>
      </c>
      <c r="G43" s="17"/>
      <c r="H43" s="17" t="s">
        <v>44</v>
      </c>
      <c r="I43" s="17" t="s">
        <v>42</v>
      </c>
      <c r="J43" s="16" t="s">
        <v>44</v>
      </c>
      <c r="K43" s="17" t="s">
        <v>173</v>
      </c>
      <c r="L43" s="17" t="s">
        <v>43</v>
      </c>
      <c r="M43" s="20" t="s">
        <v>7</v>
      </c>
      <c r="N43" s="17" t="s">
        <v>51</v>
      </c>
      <c r="O43" s="46" t="s">
        <v>126</v>
      </c>
      <c r="P43" s="17" t="s">
        <v>106</v>
      </c>
      <c r="Q43"/>
      <c r="R43"/>
      <c r="S43"/>
      <c r="T43"/>
      <c r="U43"/>
      <c r="V43"/>
      <c r="W43"/>
      <c r="X43"/>
      <c r="Y43"/>
      <c r="Z43"/>
      <c r="AA43"/>
    </row>
    <row r="44" spans="1:27" s="24" customFormat="1" x14ac:dyDescent="0.25">
      <c r="A44" s="40">
        <v>43351</v>
      </c>
      <c r="B44" s="21" t="s">
        <v>15</v>
      </c>
      <c r="F44" s="24" t="s">
        <v>172</v>
      </c>
      <c r="I44" s="26"/>
      <c r="J44" s="22" t="s">
        <v>172</v>
      </c>
      <c r="K44" s="23"/>
      <c r="L44" s="24" t="s">
        <v>43</v>
      </c>
      <c r="M44" s="25"/>
      <c r="N44" s="26" t="s">
        <v>51</v>
      </c>
      <c r="O44" s="44"/>
      <c r="Q44"/>
      <c r="R44"/>
      <c r="S44"/>
      <c r="T44"/>
      <c r="U44"/>
      <c r="V44"/>
      <c r="W44"/>
      <c r="X44"/>
      <c r="Y44"/>
      <c r="Z44"/>
      <c r="AA44"/>
    </row>
    <row r="45" spans="1:27" s="24" customFormat="1" x14ac:dyDescent="0.25">
      <c r="A45" s="40">
        <v>43352</v>
      </c>
      <c r="B45" s="21" t="s">
        <v>16</v>
      </c>
      <c r="F45" s="24" t="s">
        <v>172</v>
      </c>
      <c r="I45" s="25"/>
      <c r="J45" s="22" t="s">
        <v>172</v>
      </c>
      <c r="K45" s="25"/>
      <c r="L45" s="24" t="s">
        <v>43</v>
      </c>
      <c r="M45" s="25"/>
      <c r="N45" s="26" t="s">
        <v>51</v>
      </c>
      <c r="O45" s="44"/>
      <c r="Q45"/>
      <c r="R45"/>
      <c r="S45"/>
      <c r="T45"/>
      <c r="U45"/>
      <c r="V45"/>
      <c r="W45"/>
      <c r="X45"/>
      <c r="Y45"/>
      <c r="Z45"/>
      <c r="AA45"/>
    </row>
    <row r="46" spans="1:27" x14ac:dyDescent="0.25">
      <c r="A46" s="40">
        <v>43353</v>
      </c>
      <c r="B46" s="15" t="s">
        <v>10</v>
      </c>
      <c r="C46" s="17" t="s">
        <v>6</v>
      </c>
      <c r="D46" s="17" t="s">
        <v>160</v>
      </c>
      <c r="E46" s="17" t="s">
        <v>53</v>
      </c>
      <c r="F46" s="17"/>
      <c r="G46" s="17" t="s">
        <v>44</v>
      </c>
      <c r="H46" s="17" t="s">
        <v>44</v>
      </c>
      <c r="I46" s="16" t="s">
        <v>170</v>
      </c>
      <c r="J46" s="16" t="s">
        <v>170</v>
      </c>
      <c r="K46" s="18" t="s">
        <v>7</v>
      </c>
      <c r="L46" s="17"/>
      <c r="M46" s="20" t="s">
        <v>173</v>
      </c>
      <c r="N46" s="17" t="s">
        <v>51</v>
      </c>
      <c r="O46" s="48" t="s">
        <v>121</v>
      </c>
      <c r="P46" s="17" t="s">
        <v>104</v>
      </c>
      <c r="Q46"/>
      <c r="R46"/>
      <c r="S46"/>
      <c r="T46"/>
      <c r="U46"/>
      <c r="V46"/>
      <c r="W46"/>
      <c r="X46"/>
      <c r="Y46"/>
      <c r="Z46"/>
      <c r="AA46"/>
    </row>
    <row r="47" spans="1:27" x14ac:dyDescent="0.25">
      <c r="A47" s="40">
        <v>43354</v>
      </c>
      <c r="B47" s="15" t="s">
        <v>11</v>
      </c>
      <c r="C47" s="17" t="s">
        <v>54</v>
      </c>
      <c r="D47" s="17" t="s">
        <v>160</v>
      </c>
      <c r="E47" s="17" t="s">
        <v>53</v>
      </c>
      <c r="F47" s="17" t="s">
        <v>52</v>
      </c>
      <c r="G47" s="17" t="s">
        <v>42</v>
      </c>
      <c r="H47" s="17" t="s">
        <v>44</v>
      </c>
      <c r="I47" s="16" t="s">
        <v>170</v>
      </c>
      <c r="J47" s="17"/>
      <c r="K47" s="18" t="s">
        <v>7</v>
      </c>
      <c r="L47" s="17"/>
      <c r="M47" s="20" t="s">
        <v>173</v>
      </c>
      <c r="N47" s="17"/>
      <c r="O47" s="48" t="s">
        <v>121</v>
      </c>
      <c r="P47" s="17" t="s">
        <v>135</v>
      </c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 s="40">
        <v>43355</v>
      </c>
      <c r="B48" s="15" t="s">
        <v>12</v>
      </c>
      <c r="C48" s="17" t="s">
        <v>54</v>
      </c>
      <c r="D48" s="17" t="s">
        <v>160</v>
      </c>
      <c r="E48" s="17" t="s">
        <v>53</v>
      </c>
      <c r="F48" s="17" t="s">
        <v>52</v>
      </c>
      <c r="G48" s="17" t="s">
        <v>44</v>
      </c>
      <c r="H48" s="17" t="s">
        <v>42</v>
      </c>
      <c r="I48" s="16" t="s">
        <v>171</v>
      </c>
      <c r="J48" s="17"/>
      <c r="K48" s="18" t="s">
        <v>7</v>
      </c>
      <c r="L48" s="5"/>
      <c r="M48" s="17" t="s">
        <v>173</v>
      </c>
      <c r="N48" s="5"/>
      <c r="O48" s="48" t="s">
        <v>121</v>
      </c>
      <c r="P48" s="33" t="s">
        <v>136</v>
      </c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40">
        <v>43356</v>
      </c>
      <c r="B49" s="15" t="s">
        <v>13</v>
      </c>
      <c r="C49" s="17" t="s">
        <v>54</v>
      </c>
      <c r="D49" s="17" t="s">
        <v>160</v>
      </c>
      <c r="E49" s="17" t="s">
        <v>161</v>
      </c>
      <c r="F49" s="17" t="s">
        <v>52</v>
      </c>
      <c r="G49" s="17" t="s">
        <v>42</v>
      </c>
      <c r="H49" s="17" t="s">
        <v>44</v>
      </c>
      <c r="I49" s="16" t="s">
        <v>171</v>
      </c>
      <c r="J49" s="17" t="s">
        <v>173</v>
      </c>
      <c r="K49" s="17" t="s">
        <v>7</v>
      </c>
      <c r="L49" s="17" t="s">
        <v>173</v>
      </c>
      <c r="M49" s="17"/>
      <c r="N49" s="20"/>
      <c r="O49" s="48" t="s">
        <v>121</v>
      </c>
      <c r="P49" s="17" t="s">
        <v>137</v>
      </c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 s="40">
        <v>43357</v>
      </c>
      <c r="B50" s="15" t="s">
        <v>14</v>
      </c>
      <c r="C50" s="17" t="s">
        <v>54</v>
      </c>
      <c r="D50" s="17" t="s">
        <v>160</v>
      </c>
      <c r="E50" s="17" t="s">
        <v>161</v>
      </c>
      <c r="F50" s="17"/>
      <c r="G50" s="17" t="s">
        <v>44</v>
      </c>
      <c r="H50" s="17" t="s">
        <v>42</v>
      </c>
      <c r="I50" s="16" t="s">
        <v>44</v>
      </c>
      <c r="J50" s="17" t="s">
        <v>173</v>
      </c>
      <c r="K50" s="17" t="s">
        <v>43</v>
      </c>
      <c r="L50" s="20" t="s">
        <v>7</v>
      </c>
      <c r="M50" s="17" t="s">
        <v>51</v>
      </c>
      <c r="N50" s="20"/>
      <c r="O50" s="48" t="s">
        <v>121</v>
      </c>
      <c r="P50" s="17" t="s">
        <v>138</v>
      </c>
      <c r="Q50"/>
      <c r="R50"/>
      <c r="S50"/>
      <c r="T50"/>
      <c r="U50"/>
      <c r="V50"/>
      <c r="W50"/>
      <c r="X50"/>
      <c r="Y50"/>
      <c r="Z50"/>
      <c r="AA50"/>
    </row>
    <row r="51" spans="1:27" s="24" customFormat="1" x14ac:dyDescent="0.25">
      <c r="A51" s="40">
        <v>43358</v>
      </c>
      <c r="B51" s="21" t="s">
        <v>15</v>
      </c>
      <c r="E51" s="24" t="s">
        <v>172</v>
      </c>
      <c r="H51" s="26"/>
      <c r="I51" s="22" t="s">
        <v>172</v>
      </c>
      <c r="J51" s="23"/>
      <c r="K51" s="24" t="s">
        <v>43</v>
      </c>
      <c r="L51" s="25"/>
      <c r="M51" s="26" t="s">
        <v>51</v>
      </c>
      <c r="O51" s="44"/>
      <c r="Q51"/>
      <c r="R51"/>
      <c r="S51"/>
      <c r="T51"/>
      <c r="U51"/>
      <c r="V51"/>
      <c r="W51"/>
      <c r="X51"/>
      <c r="Y51"/>
      <c r="Z51"/>
      <c r="AA51"/>
    </row>
    <row r="52" spans="1:27" s="24" customFormat="1" x14ac:dyDescent="0.25">
      <c r="A52" s="40">
        <v>43359</v>
      </c>
      <c r="B52" s="21" t="s">
        <v>16</v>
      </c>
      <c r="E52" s="24" t="s">
        <v>172</v>
      </c>
      <c r="H52" s="25"/>
      <c r="I52" s="22" t="s">
        <v>172</v>
      </c>
      <c r="J52" s="25"/>
      <c r="K52" s="24" t="s">
        <v>43</v>
      </c>
      <c r="L52" s="25"/>
      <c r="M52" s="26" t="s">
        <v>51</v>
      </c>
      <c r="O52" s="44"/>
      <c r="Q52"/>
      <c r="R52"/>
      <c r="S52"/>
      <c r="T52"/>
      <c r="U52"/>
      <c r="V52"/>
      <c r="W52"/>
      <c r="X52"/>
      <c r="Y52"/>
      <c r="Z52"/>
      <c r="AA52"/>
    </row>
    <row r="53" spans="1:27" x14ac:dyDescent="0.25">
      <c r="A53" s="40">
        <v>43360</v>
      </c>
      <c r="B53" s="15" t="s">
        <v>10</v>
      </c>
      <c r="C53" s="17" t="s">
        <v>160</v>
      </c>
      <c r="D53" s="17" t="s">
        <v>53</v>
      </c>
      <c r="E53" s="17"/>
      <c r="F53" s="17" t="s">
        <v>44</v>
      </c>
      <c r="G53" s="17" t="s">
        <v>44</v>
      </c>
      <c r="H53" s="16" t="s">
        <v>170</v>
      </c>
      <c r="I53" s="16" t="s">
        <v>170</v>
      </c>
      <c r="J53" s="18" t="s">
        <v>7</v>
      </c>
      <c r="K53" s="17"/>
      <c r="L53" s="20" t="s">
        <v>173</v>
      </c>
      <c r="M53" s="17" t="s">
        <v>51</v>
      </c>
      <c r="N53" s="17" t="s">
        <v>6</v>
      </c>
      <c r="O53" s="45" t="s">
        <v>122</v>
      </c>
      <c r="P53" s="17" t="s">
        <v>106</v>
      </c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40">
        <v>43361</v>
      </c>
      <c r="B54" s="15" t="s">
        <v>11</v>
      </c>
      <c r="C54" s="17" t="s">
        <v>160</v>
      </c>
      <c r="D54" s="17" t="s">
        <v>53</v>
      </c>
      <c r="E54" s="17" t="s">
        <v>52</v>
      </c>
      <c r="F54" s="17" t="s">
        <v>42</v>
      </c>
      <c r="G54" s="17" t="s">
        <v>44</v>
      </c>
      <c r="H54" s="16" t="s">
        <v>170</v>
      </c>
      <c r="I54" s="17"/>
      <c r="J54" s="18" t="s">
        <v>7</v>
      </c>
      <c r="K54" s="17"/>
      <c r="L54" s="20" t="s">
        <v>173</v>
      </c>
      <c r="M54" s="17"/>
      <c r="N54" s="17" t="s">
        <v>54</v>
      </c>
      <c r="O54" s="45" t="s">
        <v>122</v>
      </c>
      <c r="P54" s="17" t="s">
        <v>104</v>
      </c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40">
        <v>43362</v>
      </c>
      <c r="B55" s="15" t="s">
        <v>12</v>
      </c>
      <c r="C55" s="17" t="s">
        <v>160</v>
      </c>
      <c r="D55" s="17" t="s">
        <v>53</v>
      </c>
      <c r="E55" s="17" t="s">
        <v>52</v>
      </c>
      <c r="F55" s="17" t="s">
        <v>44</v>
      </c>
      <c r="G55" s="17" t="s">
        <v>42</v>
      </c>
      <c r="H55" s="16" t="s">
        <v>171</v>
      </c>
      <c r="I55" s="17"/>
      <c r="J55" s="18" t="s">
        <v>7</v>
      </c>
      <c r="K55" s="5"/>
      <c r="L55" s="17" t="s">
        <v>173</v>
      </c>
      <c r="M55" s="5"/>
      <c r="N55" s="17" t="s">
        <v>54</v>
      </c>
      <c r="O55" s="45" t="s">
        <v>122</v>
      </c>
      <c r="P55" s="17" t="s">
        <v>135</v>
      </c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40">
        <v>43363</v>
      </c>
      <c r="B56" s="15" t="s">
        <v>13</v>
      </c>
      <c r="C56" s="17" t="s">
        <v>160</v>
      </c>
      <c r="D56" s="17" t="s">
        <v>161</v>
      </c>
      <c r="E56" s="17" t="s">
        <v>52</v>
      </c>
      <c r="F56" s="17" t="s">
        <v>42</v>
      </c>
      <c r="G56" s="17" t="s">
        <v>44</v>
      </c>
      <c r="H56" s="16" t="s">
        <v>171</v>
      </c>
      <c r="I56" s="17" t="s">
        <v>173</v>
      </c>
      <c r="J56" s="17" t="s">
        <v>7</v>
      </c>
      <c r="K56" s="17" t="s">
        <v>173</v>
      </c>
      <c r="L56" s="17"/>
      <c r="M56" s="20"/>
      <c r="N56" s="17" t="s">
        <v>54</v>
      </c>
      <c r="O56" s="45" t="s">
        <v>122</v>
      </c>
      <c r="P56" s="17" t="s">
        <v>136</v>
      </c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40">
        <v>43364</v>
      </c>
      <c r="B57" s="15" t="s">
        <v>14</v>
      </c>
      <c r="C57" s="17" t="s">
        <v>160</v>
      </c>
      <c r="D57" s="17" t="s">
        <v>161</v>
      </c>
      <c r="E57" s="17"/>
      <c r="F57" s="17" t="s">
        <v>44</v>
      </c>
      <c r="G57" s="17" t="s">
        <v>42</v>
      </c>
      <c r="H57" s="16" t="s">
        <v>44</v>
      </c>
      <c r="I57" s="17" t="s">
        <v>173</v>
      </c>
      <c r="J57" s="17" t="s">
        <v>43</v>
      </c>
      <c r="K57" s="20" t="s">
        <v>7</v>
      </c>
      <c r="L57" s="17" t="s">
        <v>51</v>
      </c>
      <c r="M57" s="20"/>
      <c r="N57" s="17" t="s">
        <v>54</v>
      </c>
      <c r="O57" s="45" t="s">
        <v>122</v>
      </c>
      <c r="P57" s="17" t="s">
        <v>137</v>
      </c>
      <c r="Q57"/>
      <c r="R57"/>
      <c r="S57"/>
      <c r="T57"/>
      <c r="U57"/>
      <c r="V57"/>
      <c r="W57"/>
      <c r="X57"/>
      <c r="Y57"/>
      <c r="Z57"/>
      <c r="AA57"/>
    </row>
    <row r="58" spans="1:27" s="24" customFormat="1" x14ac:dyDescent="0.25">
      <c r="A58" s="40">
        <v>43365</v>
      </c>
      <c r="B58" s="21" t="s">
        <v>15</v>
      </c>
      <c r="D58" s="24" t="s">
        <v>172</v>
      </c>
      <c r="G58" s="26"/>
      <c r="H58" s="22" t="s">
        <v>172</v>
      </c>
      <c r="I58" s="23"/>
      <c r="J58" s="24" t="s">
        <v>43</v>
      </c>
      <c r="K58" s="25"/>
      <c r="L58" s="26" t="s">
        <v>51</v>
      </c>
      <c r="O58" s="44"/>
      <c r="Q58"/>
      <c r="R58"/>
      <c r="S58"/>
      <c r="T58"/>
      <c r="U58"/>
      <c r="V58"/>
      <c r="W58"/>
      <c r="X58"/>
      <c r="Y58"/>
      <c r="Z58"/>
      <c r="AA58"/>
    </row>
    <row r="59" spans="1:27" s="24" customFormat="1" x14ac:dyDescent="0.25">
      <c r="A59" s="40">
        <v>43366</v>
      </c>
      <c r="B59" s="21" t="s">
        <v>16</v>
      </c>
      <c r="D59" s="24" t="s">
        <v>172</v>
      </c>
      <c r="G59" s="25"/>
      <c r="H59" s="22" t="s">
        <v>172</v>
      </c>
      <c r="I59" s="25"/>
      <c r="J59" s="24" t="s">
        <v>43</v>
      </c>
      <c r="K59" s="25"/>
      <c r="L59" s="26" t="s">
        <v>51</v>
      </c>
      <c r="O59" s="44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 s="40">
        <v>43367</v>
      </c>
      <c r="B60" s="15" t="s">
        <v>10</v>
      </c>
      <c r="C60" s="17" t="s">
        <v>53</v>
      </c>
      <c r="D60" s="17"/>
      <c r="E60" s="17" t="s">
        <v>44</v>
      </c>
      <c r="F60" s="17" t="s">
        <v>44</v>
      </c>
      <c r="G60" s="16" t="s">
        <v>170</v>
      </c>
      <c r="H60" s="16" t="s">
        <v>170</v>
      </c>
      <c r="I60" s="18" t="s">
        <v>7</v>
      </c>
      <c r="J60" s="17"/>
      <c r="K60" s="20" t="s">
        <v>173</v>
      </c>
      <c r="L60" s="17" t="s">
        <v>51</v>
      </c>
      <c r="M60" s="17" t="s">
        <v>6</v>
      </c>
      <c r="N60" s="17" t="s">
        <v>160</v>
      </c>
      <c r="O60" s="45" t="s">
        <v>123</v>
      </c>
      <c r="P60" s="17" t="s">
        <v>138</v>
      </c>
      <c r="Q60"/>
      <c r="R60"/>
      <c r="S60"/>
      <c r="T60"/>
      <c r="U60"/>
      <c r="V60"/>
      <c r="W60"/>
      <c r="X60"/>
      <c r="Y60"/>
      <c r="Z60"/>
      <c r="AA60"/>
    </row>
    <row r="61" spans="1:27" x14ac:dyDescent="0.25">
      <c r="A61" s="40">
        <v>43368</v>
      </c>
      <c r="B61" s="15" t="s">
        <v>11</v>
      </c>
      <c r="C61" s="17" t="s">
        <v>53</v>
      </c>
      <c r="D61" s="17" t="s">
        <v>52</v>
      </c>
      <c r="E61" s="17" t="s">
        <v>42</v>
      </c>
      <c r="F61" s="17" t="s">
        <v>44</v>
      </c>
      <c r="G61" s="16" t="s">
        <v>170</v>
      </c>
      <c r="H61" s="17"/>
      <c r="I61" s="18" t="s">
        <v>7</v>
      </c>
      <c r="J61" s="17"/>
      <c r="K61" s="20" t="s">
        <v>173</v>
      </c>
      <c r="L61" s="17"/>
      <c r="M61" s="17" t="s">
        <v>54</v>
      </c>
      <c r="N61" s="17" t="s">
        <v>160</v>
      </c>
      <c r="O61" s="45" t="s">
        <v>123</v>
      </c>
      <c r="P61" s="17" t="s">
        <v>106</v>
      </c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 s="40">
        <v>43369</v>
      </c>
      <c r="B62" s="15" t="s">
        <v>12</v>
      </c>
      <c r="C62" s="17" t="s">
        <v>53</v>
      </c>
      <c r="D62" s="17" t="s">
        <v>52</v>
      </c>
      <c r="E62" s="17" t="s">
        <v>44</v>
      </c>
      <c r="F62" s="17" t="s">
        <v>42</v>
      </c>
      <c r="G62" s="16" t="s">
        <v>171</v>
      </c>
      <c r="H62" s="17"/>
      <c r="I62" s="18" t="s">
        <v>7</v>
      </c>
      <c r="J62" s="5"/>
      <c r="K62" s="17" t="s">
        <v>173</v>
      </c>
      <c r="L62" s="5"/>
      <c r="M62" s="17" t="s">
        <v>54</v>
      </c>
      <c r="N62" s="17" t="s">
        <v>160</v>
      </c>
      <c r="O62" s="45" t="s">
        <v>123</v>
      </c>
      <c r="P62" s="17" t="s">
        <v>104</v>
      </c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40">
        <v>43370</v>
      </c>
      <c r="B63" s="15" t="s">
        <v>13</v>
      </c>
      <c r="C63" s="17" t="s">
        <v>161</v>
      </c>
      <c r="D63" s="17" t="s">
        <v>52</v>
      </c>
      <c r="E63" s="17" t="s">
        <v>42</v>
      </c>
      <c r="F63" s="17" t="s">
        <v>44</v>
      </c>
      <c r="G63" s="16" t="s">
        <v>171</v>
      </c>
      <c r="H63" s="17" t="s">
        <v>173</v>
      </c>
      <c r="I63" s="17" t="s">
        <v>7</v>
      </c>
      <c r="J63" s="17" t="s">
        <v>173</v>
      </c>
      <c r="K63" s="17"/>
      <c r="L63" s="20"/>
      <c r="M63" s="17" t="s">
        <v>54</v>
      </c>
      <c r="N63" s="17" t="s">
        <v>160</v>
      </c>
      <c r="O63" s="45" t="s">
        <v>123</v>
      </c>
      <c r="P63" s="17" t="s">
        <v>135</v>
      </c>
      <c r="Q63"/>
      <c r="R63"/>
      <c r="S63"/>
      <c r="T63"/>
      <c r="U63"/>
      <c r="V63"/>
      <c r="W63"/>
      <c r="X63"/>
      <c r="Y63"/>
      <c r="Z63"/>
      <c r="AA63"/>
    </row>
    <row r="64" spans="1:27" x14ac:dyDescent="0.25">
      <c r="A64" s="40">
        <v>43371</v>
      </c>
      <c r="B64" s="15" t="s">
        <v>14</v>
      </c>
      <c r="C64" s="17" t="s">
        <v>161</v>
      </c>
      <c r="D64" s="17"/>
      <c r="E64" s="17" t="s">
        <v>44</v>
      </c>
      <c r="F64" s="17" t="s">
        <v>42</v>
      </c>
      <c r="G64" s="16" t="s">
        <v>44</v>
      </c>
      <c r="H64" s="17" t="s">
        <v>173</v>
      </c>
      <c r="I64" s="17" t="s">
        <v>43</v>
      </c>
      <c r="J64" s="20" t="s">
        <v>7</v>
      </c>
      <c r="K64" s="17" t="s">
        <v>51</v>
      </c>
      <c r="L64" s="20"/>
      <c r="M64" s="17" t="s">
        <v>54</v>
      </c>
      <c r="N64" s="17" t="s">
        <v>160</v>
      </c>
      <c r="O64" s="45" t="s">
        <v>123</v>
      </c>
      <c r="P64" s="17" t="s">
        <v>136</v>
      </c>
      <c r="Q64"/>
      <c r="R64"/>
      <c r="S64"/>
      <c r="T64"/>
      <c r="U64"/>
      <c r="V64"/>
      <c r="W64"/>
      <c r="X64"/>
      <c r="Y64"/>
      <c r="Z64"/>
      <c r="AA64"/>
    </row>
    <row r="65" spans="1:27" s="24" customFormat="1" x14ac:dyDescent="0.25">
      <c r="A65" s="40">
        <v>43372</v>
      </c>
      <c r="B65" s="21" t="s">
        <v>15</v>
      </c>
      <c r="C65" s="24" t="s">
        <v>172</v>
      </c>
      <c r="F65" s="26"/>
      <c r="G65" s="22" t="s">
        <v>172</v>
      </c>
      <c r="H65" s="23"/>
      <c r="I65" s="24" t="s">
        <v>43</v>
      </c>
      <c r="J65" s="25"/>
      <c r="K65" s="26" t="s">
        <v>51</v>
      </c>
      <c r="O65" s="44"/>
      <c r="Q65"/>
      <c r="R65"/>
      <c r="S65"/>
      <c r="T65"/>
      <c r="U65"/>
      <c r="V65"/>
      <c r="W65"/>
      <c r="X65"/>
      <c r="Y65"/>
      <c r="Z65"/>
      <c r="AA65"/>
    </row>
    <row r="66" spans="1:27" s="24" customFormat="1" x14ac:dyDescent="0.25">
      <c r="A66" s="40">
        <v>43373</v>
      </c>
      <c r="B66" s="21" t="s">
        <v>16</v>
      </c>
      <c r="C66" s="24" t="s">
        <v>172</v>
      </c>
      <c r="F66" s="25"/>
      <c r="G66" s="22" t="s">
        <v>172</v>
      </c>
      <c r="H66" s="25"/>
      <c r="I66" s="24" t="s">
        <v>43</v>
      </c>
      <c r="J66" s="25"/>
      <c r="K66" s="26" t="s">
        <v>51</v>
      </c>
      <c r="O66" s="44"/>
      <c r="Q66"/>
      <c r="R66"/>
      <c r="S66"/>
      <c r="T66"/>
      <c r="U66"/>
      <c r="V66"/>
      <c r="W66"/>
      <c r="X66"/>
      <c r="Y66"/>
      <c r="Z66"/>
      <c r="AA66"/>
    </row>
    <row r="67" spans="1:27" x14ac:dyDescent="0.25">
      <c r="A67" s="40">
        <v>43374</v>
      </c>
      <c r="B67" s="15" t="s">
        <v>10</v>
      </c>
      <c r="C67" s="17"/>
      <c r="D67" s="17" t="s">
        <v>44</v>
      </c>
      <c r="E67" s="17" t="s">
        <v>44</v>
      </c>
      <c r="F67" s="16" t="s">
        <v>170</v>
      </c>
      <c r="G67" s="16" t="s">
        <v>170</v>
      </c>
      <c r="H67" s="18" t="s">
        <v>7</v>
      </c>
      <c r="I67" s="17"/>
      <c r="J67" s="20" t="s">
        <v>173</v>
      </c>
      <c r="K67" s="17" t="s">
        <v>51</v>
      </c>
      <c r="L67" s="17" t="s">
        <v>6</v>
      </c>
      <c r="M67" s="17" t="s">
        <v>160</v>
      </c>
      <c r="N67" s="17" t="s">
        <v>53</v>
      </c>
      <c r="O67" s="46" t="s">
        <v>124</v>
      </c>
      <c r="P67" s="17" t="s">
        <v>137</v>
      </c>
      <c r="Q67"/>
      <c r="R67"/>
      <c r="S67"/>
      <c r="T67"/>
      <c r="U67"/>
      <c r="V67"/>
      <c r="W67"/>
      <c r="X67"/>
      <c r="Y67"/>
      <c r="Z67"/>
      <c r="AA67"/>
    </row>
    <row r="68" spans="1:27" x14ac:dyDescent="0.25">
      <c r="A68" s="40">
        <v>43375</v>
      </c>
      <c r="B68" s="15" t="s">
        <v>11</v>
      </c>
      <c r="C68" s="17" t="s">
        <v>52</v>
      </c>
      <c r="D68" s="17" t="s">
        <v>42</v>
      </c>
      <c r="E68" s="17" t="s">
        <v>44</v>
      </c>
      <c r="F68" s="16" t="s">
        <v>170</v>
      </c>
      <c r="G68" s="17"/>
      <c r="H68" s="18" t="s">
        <v>7</v>
      </c>
      <c r="I68" s="17"/>
      <c r="J68" s="20" t="s">
        <v>173</v>
      </c>
      <c r="K68" s="17"/>
      <c r="L68" s="17" t="s">
        <v>54</v>
      </c>
      <c r="M68" s="17" t="s">
        <v>160</v>
      </c>
      <c r="N68" s="17" t="s">
        <v>53</v>
      </c>
      <c r="O68" s="46" t="s">
        <v>124</v>
      </c>
      <c r="P68" s="17" t="s">
        <v>138</v>
      </c>
      <c r="Q68"/>
      <c r="R68"/>
      <c r="S68"/>
      <c r="T68"/>
      <c r="U68"/>
      <c r="V68"/>
      <c r="W68"/>
      <c r="X68"/>
      <c r="Y68"/>
      <c r="Z68"/>
      <c r="AA68"/>
    </row>
    <row r="69" spans="1:27" x14ac:dyDescent="0.25">
      <c r="A69" s="40">
        <v>43376</v>
      </c>
      <c r="B69" s="15" t="s">
        <v>12</v>
      </c>
      <c r="C69" s="17" t="s">
        <v>52</v>
      </c>
      <c r="D69" s="17" t="s">
        <v>44</v>
      </c>
      <c r="E69" s="17" t="s">
        <v>42</v>
      </c>
      <c r="F69" s="16" t="s">
        <v>171</v>
      </c>
      <c r="G69" s="17"/>
      <c r="H69" s="18" t="s">
        <v>7</v>
      </c>
      <c r="I69" s="5"/>
      <c r="J69" s="17" t="s">
        <v>173</v>
      </c>
      <c r="K69" s="5"/>
      <c r="L69" s="17" t="s">
        <v>54</v>
      </c>
      <c r="M69" s="17" t="s">
        <v>160</v>
      </c>
      <c r="N69" s="17" t="s">
        <v>53</v>
      </c>
      <c r="O69" s="46" t="s">
        <v>124</v>
      </c>
      <c r="P69" s="17" t="s">
        <v>106</v>
      </c>
      <c r="Q69"/>
      <c r="R69"/>
      <c r="S69"/>
      <c r="T69"/>
      <c r="U69"/>
      <c r="V69"/>
      <c r="W69"/>
      <c r="X69"/>
      <c r="Y69"/>
      <c r="Z69"/>
      <c r="AA69"/>
    </row>
    <row r="70" spans="1:27" x14ac:dyDescent="0.25">
      <c r="A70" s="40">
        <v>43377</v>
      </c>
      <c r="B70" s="15" t="s">
        <v>13</v>
      </c>
      <c r="C70" s="17" t="s">
        <v>52</v>
      </c>
      <c r="D70" s="17" t="s">
        <v>42</v>
      </c>
      <c r="E70" s="17" t="s">
        <v>44</v>
      </c>
      <c r="F70" s="16" t="s">
        <v>171</v>
      </c>
      <c r="G70" s="17" t="s">
        <v>173</v>
      </c>
      <c r="H70" s="17" t="s">
        <v>7</v>
      </c>
      <c r="I70" s="17" t="s">
        <v>173</v>
      </c>
      <c r="J70" s="17"/>
      <c r="K70" s="20"/>
      <c r="L70" s="17" t="s">
        <v>54</v>
      </c>
      <c r="M70" s="17" t="s">
        <v>160</v>
      </c>
      <c r="N70" s="17" t="s">
        <v>161</v>
      </c>
      <c r="O70" s="46" t="s">
        <v>124</v>
      </c>
      <c r="P70" s="17" t="s">
        <v>104</v>
      </c>
      <c r="Q70"/>
      <c r="R70"/>
      <c r="S70"/>
      <c r="T70"/>
      <c r="U70"/>
      <c r="V70"/>
      <c r="W70"/>
      <c r="X70"/>
      <c r="Y70"/>
      <c r="Z70"/>
      <c r="AA70"/>
    </row>
    <row r="71" spans="1:27" x14ac:dyDescent="0.25">
      <c r="A71" s="40">
        <v>43378</v>
      </c>
      <c r="B71" s="15" t="s">
        <v>14</v>
      </c>
      <c r="C71" s="17"/>
      <c r="D71" s="17" t="s">
        <v>44</v>
      </c>
      <c r="E71" s="17" t="s">
        <v>42</v>
      </c>
      <c r="F71" s="16" t="s">
        <v>44</v>
      </c>
      <c r="G71" s="17" t="s">
        <v>173</v>
      </c>
      <c r="H71" s="17" t="s">
        <v>43</v>
      </c>
      <c r="I71" s="20" t="s">
        <v>7</v>
      </c>
      <c r="J71" s="17" t="s">
        <v>51</v>
      </c>
      <c r="K71" s="20"/>
      <c r="L71" s="17" t="s">
        <v>54</v>
      </c>
      <c r="M71" s="17" t="s">
        <v>160</v>
      </c>
      <c r="N71" s="17" t="s">
        <v>161</v>
      </c>
      <c r="O71" s="46" t="s">
        <v>124</v>
      </c>
      <c r="P71" s="17" t="s">
        <v>135</v>
      </c>
      <c r="Q71"/>
      <c r="R71"/>
      <c r="S71"/>
      <c r="T71"/>
      <c r="U71"/>
      <c r="V71"/>
      <c r="W71"/>
      <c r="X71"/>
      <c r="Y71"/>
      <c r="Z71"/>
      <c r="AA71"/>
    </row>
    <row r="72" spans="1:27" s="24" customFormat="1" x14ac:dyDescent="0.25">
      <c r="A72" s="40">
        <v>43379</v>
      </c>
      <c r="B72" s="21" t="s">
        <v>15</v>
      </c>
      <c r="E72" s="26"/>
      <c r="F72" s="22" t="s">
        <v>172</v>
      </c>
      <c r="G72" s="23"/>
      <c r="H72" s="24" t="s">
        <v>43</v>
      </c>
      <c r="I72" s="25"/>
      <c r="J72" s="26" t="s">
        <v>51</v>
      </c>
      <c r="N72" s="24" t="s">
        <v>172</v>
      </c>
      <c r="O72" s="44"/>
      <c r="Q72"/>
      <c r="R72"/>
      <c r="S72"/>
      <c r="T72"/>
      <c r="U72"/>
      <c r="V72"/>
      <c r="W72"/>
      <c r="X72"/>
      <c r="Y72"/>
      <c r="Z72"/>
      <c r="AA72"/>
    </row>
    <row r="73" spans="1:27" s="24" customFormat="1" x14ac:dyDescent="0.25">
      <c r="A73" s="40">
        <v>43380</v>
      </c>
      <c r="B73" s="21" t="s">
        <v>16</v>
      </c>
      <c r="E73" s="25"/>
      <c r="F73" s="22" t="s">
        <v>172</v>
      </c>
      <c r="G73" s="25"/>
      <c r="H73" s="24" t="s">
        <v>43</v>
      </c>
      <c r="I73" s="25"/>
      <c r="J73" s="26" t="s">
        <v>51</v>
      </c>
      <c r="N73" s="24" t="s">
        <v>172</v>
      </c>
      <c r="O73" s="44"/>
      <c r="Q73"/>
      <c r="R73"/>
      <c r="S73"/>
      <c r="T73"/>
      <c r="U73"/>
      <c r="V73"/>
      <c r="W73"/>
      <c r="X73"/>
      <c r="Y73"/>
      <c r="Z73"/>
      <c r="AA73"/>
    </row>
    <row r="74" spans="1:27" x14ac:dyDescent="0.25">
      <c r="A74" s="40">
        <v>43381</v>
      </c>
      <c r="B74" s="15" t="s">
        <v>10</v>
      </c>
      <c r="C74" s="17" t="s">
        <v>44</v>
      </c>
      <c r="D74" s="17" t="s">
        <v>44</v>
      </c>
      <c r="E74" s="16" t="s">
        <v>170</v>
      </c>
      <c r="F74" s="16" t="s">
        <v>170</v>
      </c>
      <c r="G74" s="18" t="s">
        <v>7</v>
      </c>
      <c r="H74" s="17"/>
      <c r="I74" s="20" t="s">
        <v>173</v>
      </c>
      <c r="J74" s="17" t="s">
        <v>51</v>
      </c>
      <c r="K74" s="17" t="s">
        <v>6</v>
      </c>
      <c r="L74" s="17" t="s">
        <v>160</v>
      </c>
      <c r="M74" s="17" t="s">
        <v>53</v>
      </c>
      <c r="N74" s="17"/>
      <c r="O74" s="46" t="s">
        <v>125</v>
      </c>
      <c r="P74" s="17" t="s">
        <v>136</v>
      </c>
      <c r="Q74"/>
      <c r="R74"/>
      <c r="S74"/>
      <c r="T74"/>
      <c r="U74"/>
      <c r="V74"/>
      <c r="W74"/>
      <c r="X74"/>
      <c r="Y74"/>
      <c r="Z74"/>
      <c r="AA74"/>
    </row>
    <row r="75" spans="1:27" x14ac:dyDescent="0.25">
      <c r="A75" s="40">
        <v>43382</v>
      </c>
      <c r="B75" s="15" t="s">
        <v>11</v>
      </c>
      <c r="C75" s="17" t="s">
        <v>42</v>
      </c>
      <c r="D75" s="17" t="s">
        <v>44</v>
      </c>
      <c r="E75" s="16" t="s">
        <v>170</v>
      </c>
      <c r="F75" s="17"/>
      <c r="G75" s="18" t="s">
        <v>7</v>
      </c>
      <c r="H75" s="17"/>
      <c r="I75" s="20" t="s">
        <v>173</v>
      </c>
      <c r="J75" s="17"/>
      <c r="K75" s="17" t="s">
        <v>54</v>
      </c>
      <c r="L75" s="17" t="s">
        <v>160</v>
      </c>
      <c r="M75" s="17" t="s">
        <v>53</v>
      </c>
      <c r="N75" s="17" t="s">
        <v>52</v>
      </c>
      <c r="O75" s="46" t="s">
        <v>125</v>
      </c>
      <c r="P75" s="17" t="s">
        <v>137</v>
      </c>
      <c r="Q75"/>
      <c r="R75"/>
      <c r="S75"/>
      <c r="T75"/>
      <c r="U75"/>
      <c r="V75"/>
      <c r="W75"/>
      <c r="X75"/>
      <c r="Y75"/>
      <c r="Z75"/>
      <c r="AA75"/>
    </row>
    <row r="76" spans="1:27" x14ac:dyDescent="0.25">
      <c r="A76" s="40">
        <v>43383</v>
      </c>
      <c r="B76" s="15" t="s">
        <v>12</v>
      </c>
      <c r="C76" s="17" t="s">
        <v>44</v>
      </c>
      <c r="D76" s="17" t="s">
        <v>42</v>
      </c>
      <c r="E76" s="16" t="s">
        <v>171</v>
      </c>
      <c r="F76" s="17"/>
      <c r="G76" s="18" t="s">
        <v>7</v>
      </c>
      <c r="H76" s="5"/>
      <c r="I76" s="17" t="s">
        <v>173</v>
      </c>
      <c r="J76" s="5"/>
      <c r="K76" s="17" t="s">
        <v>54</v>
      </c>
      <c r="L76" s="17" t="s">
        <v>160</v>
      </c>
      <c r="M76" s="17" t="s">
        <v>53</v>
      </c>
      <c r="N76" s="17" t="s">
        <v>52</v>
      </c>
      <c r="O76" s="46" t="s">
        <v>125</v>
      </c>
      <c r="P76" s="17" t="s">
        <v>138</v>
      </c>
      <c r="Q76"/>
      <c r="R76"/>
      <c r="S76"/>
      <c r="T76"/>
      <c r="U76"/>
      <c r="V76"/>
      <c r="W76"/>
      <c r="X76"/>
      <c r="Y76"/>
      <c r="Z76"/>
      <c r="AA76"/>
    </row>
    <row r="77" spans="1:27" x14ac:dyDescent="0.25">
      <c r="A77" s="40">
        <v>43384</v>
      </c>
      <c r="B77" s="15" t="s">
        <v>13</v>
      </c>
      <c r="C77" s="17" t="s">
        <v>42</v>
      </c>
      <c r="D77" s="17" t="s">
        <v>44</v>
      </c>
      <c r="E77" s="16" t="s">
        <v>171</v>
      </c>
      <c r="F77" s="17" t="s">
        <v>173</v>
      </c>
      <c r="G77" s="17" t="s">
        <v>7</v>
      </c>
      <c r="H77" s="17" t="s">
        <v>173</v>
      </c>
      <c r="I77" s="17"/>
      <c r="J77" s="20"/>
      <c r="K77" s="17" t="s">
        <v>54</v>
      </c>
      <c r="L77" s="17" t="s">
        <v>160</v>
      </c>
      <c r="M77" s="17" t="s">
        <v>161</v>
      </c>
      <c r="N77" s="17" t="s">
        <v>52</v>
      </c>
      <c r="O77" s="46" t="s">
        <v>125</v>
      </c>
      <c r="P77" s="17" t="s">
        <v>106</v>
      </c>
      <c r="Q77"/>
      <c r="R77"/>
      <c r="S77"/>
      <c r="T77"/>
      <c r="U77"/>
      <c r="V77"/>
      <c r="W77"/>
      <c r="X77"/>
      <c r="Y77"/>
      <c r="Z77"/>
      <c r="AA77"/>
    </row>
    <row r="78" spans="1:27" x14ac:dyDescent="0.25">
      <c r="A78" s="40">
        <v>43385</v>
      </c>
      <c r="B78" s="15" t="s">
        <v>14</v>
      </c>
      <c r="C78" s="17" t="s">
        <v>44</v>
      </c>
      <c r="D78" s="17" t="s">
        <v>42</v>
      </c>
      <c r="E78" s="16" t="s">
        <v>44</v>
      </c>
      <c r="F78" s="17" t="s">
        <v>173</v>
      </c>
      <c r="G78" s="17" t="s">
        <v>43</v>
      </c>
      <c r="H78" s="20" t="s">
        <v>7</v>
      </c>
      <c r="I78" s="17" t="s">
        <v>51</v>
      </c>
      <c r="J78" s="20"/>
      <c r="K78" s="17" t="s">
        <v>54</v>
      </c>
      <c r="L78" s="17" t="s">
        <v>160</v>
      </c>
      <c r="M78" s="17" t="s">
        <v>161</v>
      </c>
      <c r="N78" s="17"/>
      <c r="O78" s="46" t="s">
        <v>125</v>
      </c>
      <c r="P78" s="17" t="s">
        <v>104</v>
      </c>
      <c r="Q78"/>
      <c r="R78"/>
      <c r="S78"/>
      <c r="T78"/>
      <c r="U78"/>
      <c r="V78"/>
      <c r="W78"/>
      <c r="X78"/>
      <c r="Y78"/>
      <c r="Z78"/>
      <c r="AA78"/>
    </row>
    <row r="79" spans="1:27" s="24" customFormat="1" x14ac:dyDescent="0.25">
      <c r="A79" s="40">
        <v>43386</v>
      </c>
      <c r="B79" s="21" t="s">
        <v>15</v>
      </c>
      <c r="D79" s="26"/>
      <c r="E79" s="22" t="s">
        <v>172</v>
      </c>
      <c r="F79" s="23"/>
      <c r="G79" s="24" t="s">
        <v>43</v>
      </c>
      <c r="H79" s="25"/>
      <c r="I79" s="26" t="s">
        <v>51</v>
      </c>
      <c r="M79" s="24" t="s">
        <v>172</v>
      </c>
      <c r="O79" s="44"/>
      <c r="Q79"/>
      <c r="R79"/>
      <c r="S79"/>
      <c r="T79"/>
      <c r="U79"/>
      <c r="V79"/>
      <c r="W79"/>
      <c r="X79"/>
      <c r="Y79"/>
      <c r="Z79"/>
      <c r="AA79"/>
    </row>
    <row r="80" spans="1:27" s="24" customFormat="1" x14ac:dyDescent="0.25">
      <c r="A80" s="40">
        <v>43387</v>
      </c>
      <c r="B80" s="21" t="s">
        <v>16</v>
      </c>
      <c r="D80" s="25"/>
      <c r="E80" s="22" t="s">
        <v>172</v>
      </c>
      <c r="F80" s="25"/>
      <c r="G80" s="24" t="s">
        <v>43</v>
      </c>
      <c r="H80" s="25"/>
      <c r="I80" s="26" t="s">
        <v>51</v>
      </c>
      <c r="M80" s="24" t="s">
        <v>172</v>
      </c>
      <c r="O80" s="44"/>
      <c r="Q80"/>
      <c r="R80"/>
      <c r="S80"/>
      <c r="T80"/>
      <c r="U80"/>
      <c r="V80"/>
      <c r="W80"/>
      <c r="X80"/>
      <c r="Y80"/>
      <c r="Z80"/>
      <c r="AA80"/>
    </row>
    <row r="81" spans="1:27" x14ac:dyDescent="0.25">
      <c r="A81" s="40">
        <v>43388</v>
      </c>
      <c r="B81" s="15" t="s">
        <v>10</v>
      </c>
      <c r="C81" s="17" t="s">
        <v>44</v>
      </c>
      <c r="D81" s="16" t="s">
        <v>170</v>
      </c>
      <c r="E81" s="16" t="s">
        <v>170</v>
      </c>
      <c r="F81" s="18" t="s">
        <v>7</v>
      </c>
      <c r="G81" s="17"/>
      <c r="H81" s="20" t="s">
        <v>173</v>
      </c>
      <c r="I81" s="17" t="s">
        <v>51</v>
      </c>
      <c r="J81" s="17" t="s">
        <v>6</v>
      </c>
      <c r="K81" s="17" t="s">
        <v>160</v>
      </c>
      <c r="L81" s="17" t="s">
        <v>53</v>
      </c>
      <c r="M81" s="17"/>
      <c r="N81" s="17" t="s">
        <v>44</v>
      </c>
      <c r="O81" s="46" t="s">
        <v>126</v>
      </c>
      <c r="P81" s="17" t="s">
        <v>135</v>
      </c>
      <c r="Q81"/>
      <c r="R81"/>
      <c r="S81"/>
      <c r="T81"/>
      <c r="U81"/>
      <c r="V81"/>
      <c r="W81"/>
      <c r="X81"/>
      <c r="Y81"/>
      <c r="Z81"/>
      <c r="AA81"/>
    </row>
    <row r="82" spans="1:27" x14ac:dyDescent="0.25">
      <c r="A82" s="40">
        <v>43389</v>
      </c>
      <c r="B82" s="15" t="s">
        <v>11</v>
      </c>
      <c r="C82" s="17" t="s">
        <v>44</v>
      </c>
      <c r="D82" s="16" t="s">
        <v>170</v>
      </c>
      <c r="E82" s="17"/>
      <c r="F82" s="18" t="s">
        <v>7</v>
      </c>
      <c r="G82" s="17"/>
      <c r="H82" s="20" t="s">
        <v>173</v>
      </c>
      <c r="I82" s="17"/>
      <c r="J82" s="17" t="s">
        <v>54</v>
      </c>
      <c r="K82" s="17" t="s">
        <v>160</v>
      </c>
      <c r="L82" s="17" t="s">
        <v>53</v>
      </c>
      <c r="M82" s="17" t="s">
        <v>52</v>
      </c>
      <c r="N82" s="17" t="s">
        <v>42</v>
      </c>
      <c r="O82" s="46" t="s">
        <v>126</v>
      </c>
      <c r="P82" s="17" t="s">
        <v>136</v>
      </c>
      <c r="Q82"/>
      <c r="R82"/>
      <c r="S82"/>
      <c r="T82"/>
      <c r="U82"/>
      <c r="V82"/>
      <c r="W82"/>
      <c r="X82"/>
      <c r="Y82"/>
      <c r="Z82"/>
      <c r="AA82"/>
    </row>
    <row r="83" spans="1:27" x14ac:dyDescent="0.25">
      <c r="A83" s="40">
        <v>43390</v>
      </c>
      <c r="B83" s="15" t="s">
        <v>12</v>
      </c>
      <c r="C83" s="17" t="s">
        <v>42</v>
      </c>
      <c r="D83" s="16" t="s">
        <v>171</v>
      </c>
      <c r="E83" s="17"/>
      <c r="F83" s="18" t="s">
        <v>7</v>
      </c>
      <c r="G83" s="5"/>
      <c r="H83" s="17" t="s">
        <v>173</v>
      </c>
      <c r="I83" s="5"/>
      <c r="J83" s="17" t="s">
        <v>54</v>
      </c>
      <c r="K83" s="17" t="s">
        <v>160</v>
      </c>
      <c r="L83" s="17" t="s">
        <v>53</v>
      </c>
      <c r="M83" s="17" t="s">
        <v>52</v>
      </c>
      <c r="N83" s="17" t="s">
        <v>44</v>
      </c>
      <c r="O83" s="46" t="s">
        <v>126</v>
      </c>
      <c r="P83" s="17" t="s">
        <v>137</v>
      </c>
      <c r="Q83"/>
      <c r="R83"/>
      <c r="S83"/>
      <c r="T83"/>
      <c r="U83"/>
      <c r="V83"/>
      <c r="W83"/>
      <c r="X83"/>
      <c r="Y83"/>
      <c r="Z83"/>
      <c r="AA83"/>
    </row>
    <row r="84" spans="1:27" x14ac:dyDescent="0.25">
      <c r="A84" s="40">
        <v>43391</v>
      </c>
      <c r="B84" s="15" t="s">
        <v>13</v>
      </c>
      <c r="C84" s="17" t="s">
        <v>44</v>
      </c>
      <c r="D84" s="16" t="s">
        <v>171</v>
      </c>
      <c r="E84" s="17" t="s">
        <v>173</v>
      </c>
      <c r="F84" s="17" t="s">
        <v>7</v>
      </c>
      <c r="G84" s="17" t="s">
        <v>173</v>
      </c>
      <c r="H84" s="17"/>
      <c r="I84" s="20"/>
      <c r="J84" s="17" t="s">
        <v>54</v>
      </c>
      <c r="K84" s="17" t="s">
        <v>160</v>
      </c>
      <c r="L84" s="17" t="s">
        <v>161</v>
      </c>
      <c r="M84" s="17" t="s">
        <v>52</v>
      </c>
      <c r="N84" s="17" t="s">
        <v>42</v>
      </c>
      <c r="O84" s="46" t="s">
        <v>126</v>
      </c>
      <c r="P84" s="17" t="s">
        <v>138</v>
      </c>
      <c r="Q84"/>
      <c r="R84"/>
      <c r="S84"/>
      <c r="T84"/>
      <c r="U84"/>
      <c r="V84"/>
      <c r="W84"/>
      <c r="X84"/>
      <c r="Y84"/>
      <c r="Z84"/>
      <c r="AA84"/>
    </row>
    <row r="85" spans="1:27" x14ac:dyDescent="0.25">
      <c r="A85" s="40">
        <v>43392</v>
      </c>
      <c r="B85" s="15" t="s">
        <v>14</v>
      </c>
      <c r="C85" s="17" t="s">
        <v>42</v>
      </c>
      <c r="D85" s="16" t="s">
        <v>44</v>
      </c>
      <c r="E85" s="17" t="s">
        <v>173</v>
      </c>
      <c r="F85" s="17" t="s">
        <v>43</v>
      </c>
      <c r="G85" s="20" t="s">
        <v>7</v>
      </c>
      <c r="H85" s="17" t="s">
        <v>51</v>
      </c>
      <c r="I85" s="20"/>
      <c r="J85" s="17" t="s">
        <v>54</v>
      </c>
      <c r="K85" s="17" t="s">
        <v>160</v>
      </c>
      <c r="L85" s="17" t="s">
        <v>161</v>
      </c>
      <c r="M85" s="17"/>
      <c r="N85" s="17" t="s">
        <v>44</v>
      </c>
      <c r="O85" s="46" t="s">
        <v>126</v>
      </c>
      <c r="P85" s="17" t="s">
        <v>106</v>
      </c>
      <c r="Q85"/>
      <c r="R85"/>
      <c r="S85"/>
      <c r="T85"/>
      <c r="U85"/>
      <c r="V85"/>
      <c r="W85"/>
      <c r="X85"/>
      <c r="Y85"/>
      <c r="Z85"/>
      <c r="AA85"/>
    </row>
    <row r="86" spans="1:27" s="24" customFormat="1" x14ac:dyDescent="0.25">
      <c r="A86" s="40">
        <v>43393</v>
      </c>
      <c r="B86" s="21" t="s">
        <v>15</v>
      </c>
      <c r="C86" s="26"/>
      <c r="D86" s="22" t="s">
        <v>172</v>
      </c>
      <c r="E86" s="23"/>
      <c r="F86" s="24" t="s">
        <v>43</v>
      </c>
      <c r="G86" s="25"/>
      <c r="H86" s="26" t="s">
        <v>51</v>
      </c>
      <c r="L86" s="24" t="s">
        <v>172</v>
      </c>
      <c r="O86" s="44"/>
      <c r="Q86"/>
      <c r="R86"/>
      <c r="S86"/>
      <c r="T86"/>
      <c r="U86"/>
      <c r="V86"/>
      <c r="W86"/>
      <c r="X86"/>
      <c r="Y86"/>
      <c r="Z86"/>
      <c r="AA86"/>
    </row>
    <row r="87" spans="1:27" s="24" customFormat="1" x14ac:dyDescent="0.25">
      <c r="A87" s="40">
        <v>43394</v>
      </c>
      <c r="B87" s="21" t="s">
        <v>16</v>
      </c>
      <c r="C87" s="25"/>
      <c r="D87" s="22" t="s">
        <v>172</v>
      </c>
      <c r="E87" s="25"/>
      <c r="F87" s="24" t="s">
        <v>43</v>
      </c>
      <c r="G87" s="25"/>
      <c r="H87" s="26" t="s">
        <v>51</v>
      </c>
      <c r="L87" s="24" t="s">
        <v>172</v>
      </c>
      <c r="O87" s="44"/>
      <c r="Q87"/>
      <c r="R87"/>
      <c r="S87"/>
      <c r="T87"/>
      <c r="U87"/>
      <c r="V87"/>
      <c r="W87"/>
      <c r="X87"/>
      <c r="Y87"/>
      <c r="Z87"/>
      <c r="AA87"/>
    </row>
    <row r="88" spans="1:27" x14ac:dyDescent="0.25">
      <c r="A88" s="40">
        <v>43395</v>
      </c>
      <c r="B88" s="15" t="s">
        <v>10</v>
      </c>
      <c r="C88" s="16" t="s">
        <v>170</v>
      </c>
      <c r="D88" s="16" t="s">
        <v>170</v>
      </c>
      <c r="E88" s="18" t="s">
        <v>7</v>
      </c>
      <c r="F88" s="17"/>
      <c r="G88" s="20" t="s">
        <v>173</v>
      </c>
      <c r="H88" s="17" t="s">
        <v>51</v>
      </c>
      <c r="I88" s="17" t="s">
        <v>6</v>
      </c>
      <c r="J88" s="17" t="s">
        <v>160</v>
      </c>
      <c r="K88" s="17" t="s">
        <v>53</v>
      </c>
      <c r="L88" s="17"/>
      <c r="M88" s="17" t="s">
        <v>44</v>
      </c>
      <c r="N88" s="17" t="s">
        <v>44</v>
      </c>
      <c r="O88" s="48" t="s">
        <v>121</v>
      </c>
      <c r="P88" s="17" t="s">
        <v>104</v>
      </c>
      <c r="Q88"/>
      <c r="R88"/>
      <c r="S88"/>
      <c r="T88"/>
      <c r="U88"/>
      <c r="V88"/>
      <c r="W88"/>
      <c r="X88"/>
      <c r="Y88"/>
      <c r="Z88"/>
      <c r="AA88"/>
    </row>
    <row r="89" spans="1:27" x14ac:dyDescent="0.25">
      <c r="A89" s="40">
        <v>43396</v>
      </c>
      <c r="B89" s="15" t="s">
        <v>11</v>
      </c>
      <c r="C89" s="16" t="s">
        <v>170</v>
      </c>
      <c r="D89" s="17"/>
      <c r="E89" s="18" t="s">
        <v>7</v>
      </c>
      <c r="F89" s="17"/>
      <c r="G89" s="20" t="s">
        <v>173</v>
      </c>
      <c r="H89" s="17"/>
      <c r="I89" s="17" t="s">
        <v>54</v>
      </c>
      <c r="J89" s="17" t="s">
        <v>160</v>
      </c>
      <c r="K89" s="17" t="s">
        <v>53</v>
      </c>
      <c r="L89" s="17" t="s">
        <v>52</v>
      </c>
      <c r="M89" s="17" t="s">
        <v>42</v>
      </c>
      <c r="N89" s="17" t="s">
        <v>44</v>
      </c>
      <c r="O89" s="48" t="s">
        <v>121</v>
      </c>
      <c r="P89" s="17" t="s">
        <v>135</v>
      </c>
      <c r="Q89"/>
      <c r="R89"/>
      <c r="S89"/>
      <c r="T89"/>
      <c r="U89"/>
      <c r="V89"/>
      <c r="W89"/>
      <c r="X89"/>
      <c r="Y89"/>
      <c r="Z89"/>
      <c r="AA89"/>
    </row>
    <row r="90" spans="1:27" x14ac:dyDescent="0.25">
      <c r="A90" s="40">
        <v>43397</v>
      </c>
      <c r="B90" s="15" t="s">
        <v>12</v>
      </c>
      <c r="C90" s="16" t="s">
        <v>171</v>
      </c>
      <c r="D90" s="17"/>
      <c r="E90" s="18" t="s">
        <v>7</v>
      </c>
      <c r="F90" s="5"/>
      <c r="G90" s="17" t="s">
        <v>173</v>
      </c>
      <c r="H90" s="5"/>
      <c r="I90" s="17" t="s">
        <v>54</v>
      </c>
      <c r="J90" s="17" t="s">
        <v>160</v>
      </c>
      <c r="K90" s="17" t="s">
        <v>53</v>
      </c>
      <c r="L90" s="17" t="s">
        <v>52</v>
      </c>
      <c r="M90" s="17" t="s">
        <v>44</v>
      </c>
      <c r="N90" s="17" t="s">
        <v>42</v>
      </c>
      <c r="O90" s="48" t="s">
        <v>121</v>
      </c>
      <c r="P90" s="17" t="s">
        <v>136</v>
      </c>
      <c r="Q90"/>
      <c r="R90"/>
      <c r="S90"/>
      <c r="T90"/>
      <c r="U90"/>
      <c r="V90"/>
      <c r="W90"/>
      <c r="X90"/>
      <c r="Y90"/>
      <c r="Z90"/>
      <c r="AA90"/>
    </row>
    <row r="91" spans="1:27" x14ac:dyDescent="0.25">
      <c r="A91" s="40">
        <v>43398</v>
      </c>
      <c r="B91" s="15" t="s">
        <v>13</v>
      </c>
      <c r="C91" s="16" t="s">
        <v>171</v>
      </c>
      <c r="D91" s="17" t="s">
        <v>173</v>
      </c>
      <c r="E91" s="17" t="s">
        <v>7</v>
      </c>
      <c r="F91" s="17" t="s">
        <v>173</v>
      </c>
      <c r="G91" s="17"/>
      <c r="H91" s="20"/>
      <c r="I91" s="17" t="s">
        <v>54</v>
      </c>
      <c r="J91" s="17" t="s">
        <v>160</v>
      </c>
      <c r="K91" s="17" t="s">
        <v>161</v>
      </c>
      <c r="L91" s="17" t="s">
        <v>52</v>
      </c>
      <c r="M91" s="17" t="s">
        <v>42</v>
      </c>
      <c r="N91" s="17" t="s">
        <v>44</v>
      </c>
      <c r="O91" s="48" t="s">
        <v>121</v>
      </c>
      <c r="P91" s="17" t="s">
        <v>137</v>
      </c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A92" s="40">
        <v>43399</v>
      </c>
      <c r="B92" s="15" t="s">
        <v>14</v>
      </c>
      <c r="C92" s="16" t="s">
        <v>44</v>
      </c>
      <c r="D92" s="17" t="s">
        <v>173</v>
      </c>
      <c r="E92" s="17" t="s">
        <v>43</v>
      </c>
      <c r="F92" s="20" t="s">
        <v>7</v>
      </c>
      <c r="G92" s="17" t="s">
        <v>51</v>
      </c>
      <c r="H92" s="20"/>
      <c r="I92" s="17" t="s">
        <v>54</v>
      </c>
      <c r="J92" s="17" t="s">
        <v>160</v>
      </c>
      <c r="K92" s="17" t="s">
        <v>161</v>
      </c>
      <c r="L92" s="17"/>
      <c r="M92" s="17" t="s">
        <v>44</v>
      </c>
      <c r="N92" s="17" t="s">
        <v>42</v>
      </c>
      <c r="O92" s="48" t="s">
        <v>121</v>
      </c>
      <c r="P92" s="17" t="s">
        <v>138</v>
      </c>
      <c r="Q92"/>
      <c r="R92"/>
      <c r="S92"/>
      <c r="T92"/>
      <c r="U92"/>
      <c r="V92"/>
      <c r="W92"/>
      <c r="X92"/>
      <c r="Y92"/>
      <c r="Z92"/>
      <c r="AA92"/>
    </row>
    <row r="93" spans="1:27" s="24" customFormat="1" x14ac:dyDescent="0.25">
      <c r="A93" s="40">
        <v>43400</v>
      </c>
      <c r="B93" s="21" t="s">
        <v>15</v>
      </c>
      <c r="C93" s="22" t="s">
        <v>172</v>
      </c>
      <c r="D93" s="23"/>
      <c r="E93" s="24" t="s">
        <v>43</v>
      </c>
      <c r="F93" s="25"/>
      <c r="G93" s="26" t="s">
        <v>51</v>
      </c>
      <c r="K93" s="24" t="s">
        <v>172</v>
      </c>
      <c r="N93" s="26"/>
      <c r="O93" s="44"/>
      <c r="Q93"/>
      <c r="R93"/>
      <c r="S93"/>
      <c r="T93"/>
      <c r="U93"/>
      <c r="V93"/>
      <c r="W93"/>
      <c r="X93"/>
      <c r="Y93"/>
      <c r="Z93"/>
      <c r="AA93"/>
    </row>
    <row r="94" spans="1:27" s="24" customFormat="1" x14ac:dyDescent="0.25">
      <c r="A94" s="40">
        <v>43401</v>
      </c>
      <c r="B94" s="21" t="s">
        <v>16</v>
      </c>
      <c r="C94" s="22" t="s">
        <v>172</v>
      </c>
      <c r="D94" s="25"/>
      <c r="E94" s="24" t="s">
        <v>43</v>
      </c>
      <c r="F94" s="25"/>
      <c r="G94" s="26" t="s">
        <v>51</v>
      </c>
      <c r="K94" s="24" t="s">
        <v>172</v>
      </c>
      <c r="N94" s="25"/>
      <c r="O94" s="4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40">
        <v>43402</v>
      </c>
      <c r="B95" s="15" t="s">
        <v>10</v>
      </c>
      <c r="C95" s="16" t="s">
        <v>170</v>
      </c>
      <c r="D95" s="18" t="s">
        <v>7</v>
      </c>
      <c r="E95" s="17"/>
      <c r="F95" s="20" t="s">
        <v>173</v>
      </c>
      <c r="G95" s="17" t="s">
        <v>51</v>
      </c>
      <c r="H95" s="17" t="s">
        <v>6</v>
      </c>
      <c r="I95" s="17" t="s">
        <v>175</v>
      </c>
      <c r="J95" s="17" t="s">
        <v>53</v>
      </c>
      <c r="K95" s="17"/>
      <c r="L95" s="17" t="s">
        <v>44</v>
      </c>
      <c r="M95" s="17" t="s">
        <v>44</v>
      </c>
      <c r="N95" s="16" t="s">
        <v>170</v>
      </c>
      <c r="O95" s="45" t="s">
        <v>122</v>
      </c>
      <c r="P95" s="17" t="s">
        <v>106</v>
      </c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40">
        <v>43403</v>
      </c>
      <c r="B96" s="15" t="s">
        <v>11</v>
      </c>
      <c r="C96" s="17"/>
      <c r="D96" s="18" t="s">
        <v>7</v>
      </c>
      <c r="E96" s="17"/>
      <c r="F96" s="20" t="s">
        <v>173</v>
      </c>
      <c r="G96" s="17"/>
      <c r="H96" s="17" t="s">
        <v>54</v>
      </c>
      <c r="I96" s="17" t="s">
        <v>175</v>
      </c>
      <c r="J96" s="17" t="s">
        <v>53</v>
      </c>
      <c r="K96" s="17" t="s">
        <v>52</v>
      </c>
      <c r="L96" s="17" t="s">
        <v>42</v>
      </c>
      <c r="M96" s="17" t="s">
        <v>44</v>
      </c>
      <c r="N96" s="16" t="s">
        <v>170</v>
      </c>
      <c r="O96" s="45" t="s">
        <v>122</v>
      </c>
      <c r="P96" s="17" t="s">
        <v>104</v>
      </c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14">
        <v>43404</v>
      </c>
      <c r="B97" s="15" t="s">
        <v>12</v>
      </c>
      <c r="C97" s="17"/>
      <c r="D97" s="18" t="s">
        <v>7</v>
      </c>
      <c r="E97" s="5"/>
      <c r="F97" s="17" t="s">
        <v>173</v>
      </c>
      <c r="G97" s="5"/>
      <c r="H97" s="17" t="s">
        <v>54</v>
      </c>
      <c r="I97" s="17" t="s">
        <v>175</v>
      </c>
      <c r="J97" s="17" t="s">
        <v>53</v>
      </c>
      <c r="K97" s="17" t="s">
        <v>52</v>
      </c>
      <c r="L97" s="17" t="s">
        <v>44</v>
      </c>
      <c r="M97" s="17" t="s">
        <v>42</v>
      </c>
      <c r="N97" s="16" t="s">
        <v>171</v>
      </c>
      <c r="O97" s="45" t="s">
        <v>122</v>
      </c>
      <c r="P97" s="17" t="s">
        <v>135</v>
      </c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14">
        <v>43405</v>
      </c>
      <c r="B98" s="15" t="s">
        <v>13</v>
      </c>
      <c r="C98" s="17" t="s">
        <v>173</v>
      </c>
      <c r="D98" s="17" t="s">
        <v>7</v>
      </c>
      <c r="E98" s="17" t="s">
        <v>173</v>
      </c>
      <c r="F98" s="17"/>
      <c r="G98" s="20"/>
      <c r="H98" s="17" t="s">
        <v>54</v>
      </c>
      <c r="I98" s="17" t="s">
        <v>175</v>
      </c>
      <c r="J98" s="17" t="s">
        <v>161</v>
      </c>
      <c r="K98" s="17" t="s">
        <v>52</v>
      </c>
      <c r="L98" s="17" t="s">
        <v>42</v>
      </c>
      <c r="M98" s="17" t="s">
        <v>44</v>
      </c>
      <c r="N98" s="16" t="s">
        <v>171</v>
      </c>
      <c r="O98" s="45" t="s">
        <v>122</v>
      </c>
      <c r="P98" s="17" t="s">
        <v>136</v>
      </c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14">
        <v>43406</v>
      </c>
      <c r="B99" s="15" t="s">
        <v>14</v>
      </c>
      <c r="C99" s="17" t="s">
        <v>173</v>
      </c>
      <c r="D99" s="17" t="s">
        <v>43</v>
      </c>
      <c r="E99" s="20" t="s">
        <v>7</v>
      </c>
      <c r="F99" s="17" t="s">
        <v>51</v>
      </c>
      <c r="G99" s="20"/>
      <c r="H99" s="17" t="s">
        <v>54</v>
      </c>
      <c r="I99" s="17" t="s">
        <v>175</v>
      </c>
      <c r="J99" s="17" t="s">
        <v>161</v>
      </c>
      <c r="K99" s="17"/>
      <c r="L99" s="17" t="s">
        <v>44</v>
      </c>
      <c r="M99" s="17" t="s">
        <v>42</v>
      </c>
      <c r="N99" s="16" t="s">
        <v>44</v>
      </c>
      <c r="O99" s="45" t="s">
        <v>122</v>
      </c>
      <c r="P99" s="17" t="s">
        <v>137</v>
      </c>
      <c r="Q99"/>
      <c r="R99"/>
      <c r="S99"/>
      <c r="T99"/>
      <c r="U99"/>
      <c r="V99"/>
      <c r="W99"/>
      <c r="X99"/>
      <c r="Y99"/>
      <c r="Z99"/>
      <c r="AA99"/>
    </row>
    <row r="100" spans="1:27" s="24" customFormat="1" x14ac:dyDescent="0.25">
      <c r="A100" s="14">
        <v>43407</v>
      </c>
      <c r="B100" s="21" t="s">
        <v>15</v>
      </c>
      <c r="C100" s="23"/>
      <c r="D100" s="24" t="s">
        <v>43</v>
      </c>
      <c r="E100" s="25"/>
      <c r="F100" s="26" t="s">
        <v>51</v>
      </c>
      <c r="J100" s="24" t="s">
        <v>172</v>
      </c>
      <c r="M100" s="26"/>
      <c r="N100" s="22" t="s">
        <v>172</v>
      </c>
      <c r="O100" s="44"/>
      <c r="Q100"/>
      <c r="R100"/>
      <c r="S100"/>
      <c r="T100"/>
      <c r="U100"/>
      <c r="V100"/>
      <c r="W100"/>
      <c r="X100"/>
      <c r="Y100"/>
      <c r="Z100"/>
      <c r="AA100"/>
    </row>
    <row r="101" spans="1:27" s="24" customFormat="1" x14ac:dyDescent="0.25">
      <c r="A101" s="14">
        <v>43408</v>
      </c>
      <c r="B101" s="21" t="s">
        <v>16</v>
      </c>
      <c r="C101" s="25"/>
      <c r="D101" s="24" t="s">
        <v>43</v>
      </c>
      <c r="E101" s="25"/>
      <c r="F101" s="26" t="s">
        <v>51</v>
      </c>
      <c r="J101" s="24" t="s">
        <v>172</v>
      </c>
      <c r="M101" s="25"/>
      <c r="N101" s="22" t="s">
        <v>172</v>
      </c>
      <c r="O101" s="44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14">
        <v>43409</v>
      </c>
      <c r="B102" s="15" t="s">
        <v>10</v>
      </c>
      <c r="C102" s="18" t="s">
        <v>7</v>
      </c>
      <c r="D102" s="17"/>
      <c r="E102" s="20" t="s">
        <v>173</v>
      </c>
      <c r="F102" s="17" t="s">
        <v>51</v>
      </c>
      <c r="G102" s="17" t="s">
        <v>6</v>
      </c>
      <c r="H102" s="17" t="s">
        <v>175</v>
      </c>
      <c r="I102" s="17" t="s">
        <v>53</v>
      </c>
      <c r="J102" s="17"/>
      <c r="K102" s="17" t="s">
        <v>44</v>
      </c>
      <c r="L102" s="17" t="s">
        <v>44</v>
      </c>
      <c r="M102" s="16" t="s">
        <v>170</v>
      </c>
      <c r="N102" s="16" t="s">
        <v>170</v>
      </c>
      <c r="O102" s="45" t="s">
        <v>124</v>
      </c>
      <c r="P102" s="17" t="s">
        <v>138</v>
      </c>
      <c r="Q102"/>
      <c r="R102"/>
      <c r="S102"/>
      <c r="T102"/>
      <c r="U102"/>
      <c r="V102"/>
      <c r="W102"/>
      <c r="X102"/>
      <c r="Y102"/>
      <c r="Z102"/>
      <c r="AA102"/>
    </row>
    <row r="103" spans="1:27" s="31" customFormat="1" x14ac:dyDescent="0.25">
      <c r="A103" s="61"/>
      <c r="C103" s="31" t="s">
        <v>101</v>
      </c>
      <c r="D103" s="31" t="s">
        <v>102</v>
      </c>
      <c r="E103" s="62" t="s">
        <v>109</v>
      </c>
      <c r="F103" s="31" t="s">
        <v>117</v>
      </c>
      <c r="G103" s="31" t="s">
        <v>113</v>
      </c>
      <c r="H103" s="31" t="s">
        <v>174</v>
      </c>
      <c r="I103" s="31" t="s">
        <v>89</v>
      </c>
      <c r="J103" s="31" t="s">
        <v>78</v>
      </c>
      <c r="K103" s="31" t="s">
        <v>82</v>
      </c>
      <c r="L103" s="31" t="s">
        <v>92</v>
      </c>
      <c r="M103" s="31" t="s">
        <v>95</v>
      </c>
      <c r="N103" s="31" t="s">
        <v>98</v>
      </c>
      <c r="O103" s="6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14">
        <v>43410</v>
      </c>
      <c r="B104" s="15" t="s">
        <v>11</v>
      </c>
      <c r="C104" s="18" t="s">
        <v>7</v>
      </c>
      <c r="D104" s="17"/>
      <c r="E104" s="20" t="s">
        <v>173</v>
      </c>
      <c r="F104" s="17"/>
      <c r="G104" s="17" t="s">
        <v>54</v>
      </c>
      <c r="H104" s="17" t="s">
        <v>175</v>
      </c>
      <c r="I104" s="17" t="s">
        <v>53</v>
      </c>
      <c r="J104" s="17" t="s">
        <v>52</v>
      </c>
      <c r="K104" s="17" t="s">
        <v>42</v>
      </c>
      <c r="L104" s="17" t="s">
        <v>44</v>
      </c>
      <c r="M104" s="16" t="s">
        <v>170</v>
      </c>
      <c r="N104" s="17"/>
      <c r="O104" s="46" t="s">
        <v>124</v>
      </c>
      <c r="P104" s="17" t="s">
        <v>106</v>
      </c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14">
        <v>43411</v>
      </c>
      <c r="B105" s="15" t="s">
        <v>12</v>
      </c>
      <c r="C105" s="18" t="s">
        <v>7</v>
      </c>
      <c r="D105" s="5"/>
      <c r="E105" s="17" t="s">
        <v>173</v>
      </c>
      <c r="F105" s="5"/>
      <c r="G105" s="17" t="s">
        <v>54</v>
      </c>
      <c r="H105" s="16" t="s">
        <v>175</v>
      </c>
      <c r="I105" s="17" t="s">
        <v>53</v>
      </c>
      <c r="J105" s="17" t="s">
        <v>52</v>
      </c>
      <c r="K105" s="17" t="s">
        <v>44</v>
      </c>
      <c r="L105" s="17" t="s">
        <v>42</v>
      </c>
      <c r="M105" s="16" t="s">
        <v>171</v>
      </c>
      <c r="N105" s="17"/>
      <c r="O105" s="46" t="s">
        <v>124</v>
      </c>
      <c r="P105" s="17" t="s">
        <v>104</v>
      </c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14">
        <v>43412</v>
      </c>
      <c r="B106" s="15" t="s">
        <v>13</v>
      </c>
      <c r="C106" s="17" t="s">
        <v>7</v>
      </c>
      <c r="D106" s="17" t="s">
        <v>173</v>
      </c>
      <c r="E106" s="17"/>
      <c r="F106" s="20"/>
      <c r="G106" s="17" t="s">
        <v>54</v>
      </c>
      <c r="H106" s="16" t="s">
        <v>175</v>
      </c>
      <c r="I106" s="17" t="s">
        <v>161</v>
      </c>
      <c r="J106" s="17" t="s">
        <v>52</v>
      </c>
      <c r="K106" s="17" t="s">
        <v>42</v>
      </c>
      <c r="L106" s="17" t="s">
        <v>44</v>
      </c>
      <c r="M106" s="16" t="s">
        <v>171</v>
      </c>
      <c r="N106" s="17" t="s">
        <v>173</v>
      </c>
      <c r="O106" s="46" t="s">
        <v>124</v>
      </c>
      <c r="P106" s="17" t="s">
        <v>135</v>
      </c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14">
        <v>43413</v>
      </c>
      <c r="B107" s="15" t="s">
        <v>14</v>
      </c>
      <c r="C107" s="17" t="s">
        <v>43</v>
      </c>
      <c r="D107" s="20" t="s">
        <v>7</v>
      </c>
      <c r="E107" s="17" t="s">
        <v>51</v>
      </c>
      <c r="F107" s="20"/>
      <c r="G107" s="17" t="s">
        <v>54</v>
      </c>
      <c r="H107" s="17" t="s">
        <v>175</v>
      </c>
      <c r="I107" s="17" t="s">
        <v>161</v>
      </c>
      <c r="J107" s="17"/>
      <c r="K107" s="17" t="s">
        <v>44</v>
      </c>
      <c r="L107" s="17" t="s">
        <v>42</v>
      </c>
      <c r="M107" s="16" t="s">
        <v>44</v>
      </c>
      <c r="N107" s="17" t="s">
        <v>173</v>
      </c>
      <c r="O107" s="46" t="s">
        <v>124</v>
      </c>
      <c r="P107" s="17" t="s">
        <v>136</v>
      </c>
      <c r="Q107"/>
      <c r="R107"/>
      <c r="S107"/>
      <c r="T107"/>
      <c r="U107"/>
      <c r="V107"/>
      <c r="W107"/>
      <c r="X107"/>
      <c r="Y107"/>
      <c r="Z107"/>
      <c r="AA107"/>
    </row>
    <row r="108" spans="1:27" s="24" customFormat="1" x14ac:dyDescent="0.25">
      <c r="A108" s="14">
        <v>43414</v>
      </c>
      <c r="B108" s="21" t="s">
        <v>15</v>
      </c>
      <c r="C108" s="24" t="s">
        <v>43</v>
      </c>
      <c r="D108" s="25"/>
      <c r="E108" s="26" t="s">
        <v>51</v>
      </c>
      <c r="I108" s="24" t="s">
        <v>172</v>
      </c>
      <c r="L108" s="26"/>
      <c r="M108" s="22" t="s">
        <v>172</v>
      </c>
      <c r="N108" s="23"/>
      <c r="O108" s="44"/>
      <c r="Q108"/>
      <c r="R108"/>
      <c r="S108"/>
      <c r="T108"/>
      <c r="U108"/>
      <c r="V108"/>
      <c r="W108"/>
      <c r="X108"/>
      <c r="Y108"/>
      <c r="Z108"/>
      <c r="AA108"/>
    </row>
    <row r="109" spans="1:27" s="24" customFormat="1" x14ac:dyDescent="0.25">
      <c r="A109" s="14">
        <v>43415</v>
      </c>
      <c r="B109" s="21" t="s">
        <v>16</v>
      </c>
      <c r="C109" s="24" t="s">
        <v>43</v>
      </c>
      <c r="D109" s="25"/>
      <c r="E109" s="26" t="s">
        <v>51</v>
      </c>
      <c r="I109" s="24" t="s">
        <v>172</v>
      </c>
      <c r="L109" s="25"/>
      <c r="M109" s="22" t="s">
        <v>172</v>
      </c>
      <c r="N109" s="25"/>
      <c r="O109" s="44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14">
        <v>43416</v>
      </c>
      <c r="B110" s="15" t="s">
        <v>10</v>
      </c>
      <c r="C110" s="17"/>
      <c r="D110" s="20" t="s">
        <v>173</v>
      </c>
      <c r="E110" s="17" t="s">
        <v>51</v>
      </c>
      <c r="F110" s="17" t="s">
        <v>6</v>
      </c>
      <c r="G110" s="17" t="s">
        <v>160</v>
      </c>
      <c r="H110" s="17" t="s">
        <v>53</v>
      </c>
      <c r="I110" s="17"/>
      <c r="J110" s="17" t="s">
        <v>44</v>
      </c>
      <c r="K110" s="17" t="s">
        <v>44</v>
      </c>
      <c r="L110" s="16" t="s">
        <v>170</v>
      </c>
      <c r="M110" s="16" t="s">
        <v>170</v>
      </c>
      <c r="N110" s="18" t="s">
        <v>7</v>
      </c>
      <c r="O110" s="46" t="s">
        <v>125</v>
      </c>
      <c r="P110" s="17" t="s">
        <v>137</v>
      </c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14">
        <v>43417</v>
      </c>
      <c r="B111" s="15" t="s">
        <v>11</v>
      </c>
      <c r="C111" s="17"/>
      <c r="D111" s="20" t="s">
        <v>173</v>
      </c>
      <c r="E111" s="17"/>
      <c r="F111" s="17" t="s">
        <v>54</v>
      </c>
      <c r="G111" s="17" t="s">
        <v>160</v>
      </c>
      <c r="H111" s="17" t="s">
        <v>53</v>
      </c>
      <c r="I111" s="17" t="s">
        <v>52</v>
      </c>
      <c r="J111" s="17" t="s">
        <v>42</v>
      </c>
      <c r="K111" s="17" t="s">
        <v>44</v>
      </c>
      <c r="L111" s="16" t="s">
        <v>170</v>
      </c>
      <c r="M111" s="17"/>
      <c r="N111" s="18" t="s">
        <v>7</v>
      </c>
      <c r="O111" s="46" t="s">
        <v>125</v>
      </c>
      <c r="P111" s="17" t="s">
        <v>138</v>
      </c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14">
        <v>43418</v>
      </c>
      <c r="B112" s="15" t="s">
        <v>12</v>
      </c>
      <c r="C112" s="5"/>
      <c r="D112" s="17" t="s">
        <v>173</v>
      </c>
      <c r="E112" s="5"/>
      <c r="F112" s="17" t="s">
        <v>54</v>
      </c>
      <c r="G112" s="17" t="s">
        <v>160</v>
      </c>
      <c r="H112" s="17" t="s">
        <v>53</v>
      </c>
      <c r="I112" s="17" t="s">
        <v>52</v>
      </c>
      <c r="J112" s="17" t="s">
        <v>44</v>
      </c>
      <c r="K112" s="17" t="s">
        <v>42</v>
      </c>
      <c r="L112" s="16" t="s">
        <v>171</v>
      </c>
      <c r="M112" s="17"/>
      <c r="N112" s="18" t="s">
        <v>7</v>
      </c>
      <c r="O112" s="46" t="s">
        <v>125</v>
      </c>
      <c r="P112" s="17" t="s">
        <v>106</v>
      </c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14">
        <v>43419</v>
      </c>
      <c r="B113" s="15" t="s">
        <v>13</v>
      </c>
      <c r="C113" s="17" t="s">
        <v>173</v>
      </c>
      <c r="D113" s="17"/>
      <c r="E113" s="20"/>
      <c r="F113" s="17" t="s">
        <v>54</v>
      </c>
      <c r="G113" s="17" t="s">
        <v>160</v>
      </c>
      <c r="H113" s="17" t="s">
        <v>161</v>
      </c>
      <c r="I113" s="17" t="s">
        <v>52</v>
      </c>
      <c r="J113" s="17" t="s">
        <v>42</v>
      </c>
      <c r="K113" s="17" t="s">
        <v>44</v>
      </c>
      <c r="L113" s="16" t="s">
        <v>171</v>
      </c>
      <c r="M113" s="17" t="s">
        <v>173</v>
      </c>
      <c r="N113" s="17" t="s">
        <v>7</v>
      </c>
      <c r="O113" s="46" t="s">
        <v>125</v>
      </c>
      <c r="P113" s="17" t="s">
        <v>104</v>
      </c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14">
        <v>43420</v>
      </c>
      <c r="B114" s="15" t="s">
        <v>14</v>
      </c>
      <c r="C114" s="20" t="s">
        <v>7</v>
      </c>
      <c r="D114" s="17" t="s">
        <v>51</v>
      </c>
      <c r="E114" s="20"/>
      <c r="F114" s="17" t="s">
        <v>54</v>
      </c>
      <c r="G114" s="17" t="s">
        <v>160</v>
      </c>
      <c r="H114" s="17" t="s">
        <v>161</v>
      </c>
      <c r="I114" s="17"/>
      <c r="J114" s="17" t="s">
        <v>44</v>
      </c>
      <c r="K114" s="17" t="s">
        <v>42</v>
      </c>
      <c r="L114" s="16" t="s">
        <v>44</v>
      </c>
      <c r="M114" s="17" t="s">
        <v>173</v>
      </c>
      <c r="N114" s="17" t="s">
        <v>43</v>
      </c>
      <c r="O114" s="46" t="s">
        <v>125</v>
      </c>
      <c r="P114" s="17" t="s">
        <v>135</v>
      </c>
      <c r="Q114"/>
      <c r="R114"/>
      <c r="S114"/>
      <c r="T114"/>
      <c r="U114"/>
      <c r="V114"/>
      <c r="W114"/>
      <c r="X114"/>
      <c r="Y114"/>
      <c r="Z114"/>
      <c r="AA114"/>
    </row>
    <row r="115" spans="1:27" s="24" customFormat="1" x14ac:dyDescent="0.25">
      <c r="A115" s="14">
        <v>43421</v>
      </c>
      <c r="B115" s="21" t="s">
        <v>15</v>
      </c>
      <c r="C115" s="25"/>
      <c r="D115" s="26" t="s">
        <v>51</v>
      </c>
      <c r="H115" s="24" t="s">
        <v>172</v>
      </c>
      <c r="K115" s="26"/>
      <c r="L115" s="22" t="s">
        <v>172</v>
      </c>
      <c r="M115" s="23"/>
      <c r="N115" s="24" t="s">
        <v>43</v>
      </c>
      <c r="O115" s="44"/>
      <c r="Q115"/>
      <c r="R115"/>
      <c r="S115"/>
      <c r="T115"/>
      <c r="U115"/>
      <c r="V115"/>
      <c r="W115"/>
      <c r="X115"/>
      <c r="Y115"/>
      <c r="Z115"/>
      <c r="AA115"/>
    </row>
    <row r="116" spans="1:27" s="24" customFormat="1" x14ac:dyDescent="0.25">
      <c r="A116" s="14">
        <v>43422</v>
      </c>
      <c r="B116" s="21" t="s">
        <v>16</v>
      </c>
      <c r="C116" s="25"/>
      <c r="D116" s="26" t="s">
        <v>51</v>
      </c>
      <c r="H116" s="24" t="s">
        <v>172</v>
      </c>
      <c r="K116" s="25"/>
      <c r="L116" s="22" t="s">
        <v>172</v>
      </c>
      <c r="M116" s="25"/>
      <c r="N116" s="24" t="s">
        <v>43</v>
      </c>
      <c r="O116" s="44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14">
        <v>43423</v>
      </c>
      <c r="B117" s="15" t="s">
        <v>10</v>
      </c>
      <c r="C117" s="20" t="s">
        <v>173</v>
      </c>
      <c r="D117" s="17" t="s">
        <v>51</v>
      </c>
      <c r="E117" s="17" t="s">
        <v>6</v>
      </c>
      <c r="F117" s="17" t="s">
        <v>160</v>
      </c>
      <c r="G117" s="17" t="s">
        <v>53</v>
      </c>
      <c r="H117" s="17"/>
      <c r="I117" s="17" t="s">
        <v>44</v>
      </c>
      <c r="J117" s="17" t="s">
        <v>44</v>
      </c>
      <c r="K117" s="16" t="s">
        <v>170</v>
      </c>
      <c r="L117" s="16" t="s">
        <v>170</v>
      </c>
      <c r="M117" s="18" t="s">
        <v>7</v>
      </c>
      <c r="N117" s="17"/>
      <c r="O117" s="46" t="s">
        <v>126</v>
      </c>
      <c r="P117" s="17" t="s">
        <v>136</v>
      </c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14">
        <v>43424</v>
      </c>
      <c r="B118" s="15" t="s">
        <v>11</v>
      </c>
      <c r="C118" s="20" t="s">
        <v>173</v>
      </c>
      <c r="D118" s="17"/>
      <c r="E118" s="17" t="s">
        <v>54</v>
      </c>
      <c r="F118" s="17" t="s">
        <v>160</v>
      </c>
      <c r="G118" s="17" t="s">
        <v>53</v>
      </c>
      <c r="H118" s="17" t="s">
        <v>52</v>
      </c>
      <c r="I118" s="17" t="s">
        <v>42</v>
      </c>
      <c r="J118" s="17" t="s">
        <v>44</v>
      </c>
      <c r="K118" s="16" t="s">
        <v>170</v>
      </c>
      <c r="L118" s="17"/>
      <c r="M118" s="18" t="s">
        <v>7</v>
      </c>
      <c r="N118" s="17"/>
      <c r="O118" s="46" t="s">
        <v>126</v>
      </c>
      <c r="P118" s="17" t="s">
        <v>137</v>
      </c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14">
        <v>43425</v>
      </c>
      <c r="B119" s="15" t="s">
        <v>12</v>
      </c>
      <c r="C119" s="17" t="s">
        <v>173</v>
      </c>
      <c r="D119" s="5"/>
      <c r="E119" s="17" t="s">
        <v>54</v>
      </c>
      <c r="F119" s="17" t="s">
        <v>160</v>
      </c>
      <c r="G119" s="17" t="s">
        <v>53</v>
      </c>
      <c r="H119" s="17" t="s">
        <v>52</v>
      </c>
      <c r="I119" s="17" t="s">
        <v>44</v>
      </c>
      <c r="J119" s="17" t="s">
        <v>42</v>
      </c>
      <c r="K119" s="16" t="s">
        <v>171</v>
      </c>
      <c r="L119" s="17"/>
      <c r="M119" s="18" t="s">
        <v>7</v>
      </c>
      <c r="N119" s="5"/>
      <c r="O119" s="46" t="s">
        <v>126</v>
      </c>
      <c r="P119" s="17" t="s">
        <v>138</v>
      </c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14">
        <v>43426</v>
      </c>
      <c r="B120" s="15" t="s">
        <v>13</v>
      </c>
      <c r="C120" s="17"/>
      <c r="D120" s="20"/>
      <c r="E120" s="17" t="s">
        <v>54</v>
      </c>
      <c r="F120" s="17" t="s">
        <v>160</v>
      </c>
      <c r="G120" s="17" t="s">
        <v>161</v>
      </c>
      <c r="H120" s="17" t="s">
        <v>52</v>
      </c>
      <c r="I120" s="17" t="s">
        <v>42</v>
      </c>
      <c r="J120" s="17" t="s">
        <v>44</v>
      </c>
      <c r="K120" s="16" t="s">
        <v>171</v>
      </c>
      <c r="L120" s="17" t="s">
        <v>173</v>
      </c>
      <c r="M120" s="17" t="s">
        <v>7</v>
      </c>
      <c r="N120" s="17" t="s">
        <v>173</v>
      </c>
      <c r="O120" s="46" t="s">
        <v>126</v>
      </c>
      <c r="P120" s="17" t="s">
        <v>106</v>
      </c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14">
        <v>43427</v>
      </c>
      <c r="B121" s="15" t="s">
        <v>14</v>
      </c>
      <c r="C121" s="17" t="s">
        <v>51</v>
      </c>
      <c r="D121" s="20"/>
      <c r="E121" s="17" t="s">
        <v>54</v>
      </c>
      <c r="F121" s="17" t="s">
        <v>160</v>
      </c>
      <c r="G121" s="17" t="s">
        <v>161</v>
      </c>
      <c r="H121" s="17"/>
      <c r="I121" s="17" t="s">
        <v>44</v>
      </c>
      <c r="J121" s="17" t="s">
        <v>42</v>
      </c>
      <c r="K121" s="16" t="s">
        <v>44</v>
      </c>
      <c r="L121" s="17" t="s">
        <v>173</v>
      </c>
      <c r="M121" s="17" t="s">
        <v>43</v>
      </c>
      <c r="N121" s="20" t="s">
        <v>7</v>
      </c>
      <c r="O121" s="46" t="s">
        <v>126</v>
      </c>
      <c r="P121" s="17" t="s">
        <v>104</v>
      </c>
      <c r="Q121"/>
      <c r="R121"/>
      <c r="S121"/>
      <c r="T121"/>
      <c r="U121"/>
      <c r="V121"/>
      <c r="W121"/>
      <c r="X121"/>
      <c r="Y121"/>
      <c r="Z121"/>
      <c r="AA121"/>
    </row>
    <row r="122" spans="1:27" s="24" customFormat="1" x14ac:dyDescent="0.25">
      <c r="A122" s="14">
        <v>43428</v>
      </c>
      <c r="B122" s="21" t="s">
        <v>15</v>
      </c>
      <c r="C122" s="26" t="s">
        <v>51</v>
      </c>
      <c r="G122" s="24" t="s">
        <v>172</v>
      </c>
      <c r="J122" s="26"/>
      <c r="K122" s="22" t="s">
        <v>172</v>
      </c>
      <c r="L122" s="23"/>
      <c r="M122" s="24" t="s">
        <v>43</v>
      </c>
      <c r="N122" s="25"/>
      <c r="O122" s="44"/>
      <c r="Q122"/>
      <c r="R122"/>
      <c r="S122"/>
      <c r="T122"/>
      <c r="U122"/>
      <c r="V122"/>
      <c r="W122"/>
      <c r="X122"/>
      <c r="Y122"/>
      <c r="Z122"/>
      <c r="AA122"/>
    </row>
    <row r="123" spans="1:27" s="24" customFormat="1" x14ac:dyDescent="0.25">
      <c r="A123" s="14">
        <v>43429</v>
      </c>
      <c r="B123" s="21" t="s">
        <v>16</v>
      </c>
      <c r="C123" s="26" t="s">
        <v>51</v>
      </c>
      <c r="G123" s="24" t="s">
        <v>172</v>
      </c>
      <c r="J123" s="25"/>
      <c r="K123" s="22" t="s">
        <v>172</v>
      </c>
      <c r="L123" s="25"/>
      <c r="M123" s="24" t="s">
        <v>43</v>
      </c>
      <c r="N123" s="25"/>
      <c r="O123" s="44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14">
        <v>43430</v>
      </c>
      <c r="B124" s="15" t="s">
        <v>10</v>
      </c>
      <c r="C124" s="17" t="s">
        <v>51</v>
      </c>
      <c r="D124" s="17" t="s">
        <v>6</v>
      </c>
      <c r="E124" s="17" t="s">
        <v>175</v>
      </c>
      <c r="F124" s="17" t="s">
        <v>53</v>
      </c>
      <c r="G124" s="17"/>
      <c r="H124" s="17" t="s">
        <v>44</v>
      </c>
      <c r="I124" s="17" t="s">
        <v>44</v>
      </c>
      <c r="J124" s="16" t="s">
        <v>170</v>
      </c>
      <c r="K124" s="16" t="s">
        <v>170</v>
      </c>
      <c r="L124" s="18" t="s">
        <v>7</v>
      </c>
      <c r="M124" s="17"/>
      <c r="N124" s="20" t="s">
        <v>173</v>
      </c>
      <c r="O124" s="46" t="s">
        <v>121</v>
      </c>
      <c r="P124" s="17" t="s">
        <v>135</v>
      </c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14">
        <v>43431</v>
      </c>
      <c r="B125" s="15" t="s">
        <v>11</v>
      </c>
      <c r="C125" s="17"/>
      <c r="D125" s="17" t="s">
        <v>54</v>
      </c>
      <c r="E125" s="17" t="s">
        <v>175</v>
      </c>
      <c r="F125" s="17" t="s">
        <v>53</v>
      </c>
      <c r="G125" s="17" t="s">
        <v>52</v>
      </c>
      <c r="H125" s="17" t="s">
        <v>42</v>
      </c>
      <c r="I125" s="17" t="s">
        <v>44</v>
      </c>
      <c r="J125" s="16" t="s">
        <v>170</v>
      </c>
      <c r="K125" s="17"/>
      <c r="L125" s="18" t="s">
        <v>7</v>
      </c>
      <c r="M125" s="17"/>
      <c r="N125" s="20" t="s">
        <v>173</v>
      </c>
      <c r="O125" s="46" t="s">
        <v>121</v>
      </c>
      <c r="P125" s="17" t="s">
        <v>136</v>
      </c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14">
        <v>43432</v>
      </c>
      <c r="B126" s="15" t="s">
        <v>12</v>
      </c>
      <c r="C126" s="5"/>
      <c r="D126" s="17" t="s">
        <v>54</v>
      </c>
      <c r="E126" s="16" t="s">
        <v>175</v>
      </c>
      <c r="F126" s="17" t="s">
        <v>53</v>
      </c>
      <c r="G126" s="17" t="s">
        <v>52</v>
      </c>
      <c r="H126" s="17" t="s">
        <v>44</v>
      </c>
      <c r="I126" s="17" t="s">
        <v>42</v>
      </c>
      <c r="J126" s="16" t="s">
        <v>171</v>
      </c>
      <c r="K126" s="17"/>
      <c r="L126" s="18" t="s">
        <v>7</v>
      </c>
      <c r="M126" s="5"/>
      <c r="N126" s="17" t="s">
        <v>173</v>
      </c>
      <c r="O126" s="46" t="s">
        <v>121</v>
      </c>
      <c r="P126" s="17" t="s">
        <v>137</v>
      </c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14">
        <v>43433</v>
      </c>
      <c r="B127" s="15" t="s">
        <v>13</v>
      </c>
      <c r="C127" s="20"/>
      <c r="D127" s="17" t="s">
        <v>54</v>
      </c>
      <c r="E127" s="16" t="s">
        <v>175</v>
      </c>
      <c r="F127" s="17" t="s">
        <v>161</v>
      </c>
      <c r="G127" s="17" t="s">
        <v>52</v>
      </c>
      <c r="H127" s="17" t="s">
        <v>42</v>
      </c>
      <c r="I127" s="17" t="s">
        <v>44</v>
      </c>
      <c r="J127" s="16" t="s">
        <v>171</v>
      </c>
      <c r="K127" s="17" t="s">
        <v>173</v>
      </c>
      <c r="L127" s="17" t="s">
        <v>7</v>
      </c>
      <c r="M127" s="17" t="s">
        <v>173</v>
      </c>
      <c r="N127" s="17"/>
      <c r="O127" s="46" t="s">
        <v>121</v>
      </c>
      <c r="P127" s="17" t="s">
        <v>138</v>
      </c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14">
        <v>43434</v>
      </c>
      <c r="B128" s="15" t="s">
        <v>14</v>
      </c>
      <c r="C128" s="20"/>
      <c r="D128" s="17" t="s">
        <v>54</v>
      </c>
      <c r="E128" s="17" t="s">
        <v>175</v>
      </c>
      <c r="F128" s="17" t="s">
        <v>161</v>
      </c>
      <c r="G128" s="17"/>
      <c r="H128" s="17" t="s">
        <v>44</v>
      </c>
      <c r="I128" s="17" t="s">
        <v>42</v>
      </c>
      <c r="J128" s="16" t="s">
        <v>44</v>
      </c>
      <c r="K128" s="17" t="s">
        <v>173</v>
      </c>
      <c r="L128" s="17" t="s">
        <v>43</v>
      </c>
      <c r="M128" s="20" t="s">
        <v>7</v>
      </c>
      <c r="N128" s="17" t="s">
        <v>51</v>
      </c>
      <c r="O128" s="46" t="s">
        <v>121</v>
      </c>
      <c r="P128" s="17" t="s">
        <v>106</v>
      </c>
      <c r="Q128"/>
      <c r="R128"/>
      <c r="S128"/>
      <c r="T128"/>
      <c r="U128"/>
      <c r="V128"/>
      <c r="W128"/>
      <c r="X128"/>
      <c r="Y128"/>
      <c r="Z128"/>
      <c r="AA128"/>
    </row>
    <row r="129" spans="1:27" s="24" customFormat="1" x14ac:dyDescent="0.25">
      <c r="A129" s="14">
        <v>43435</v>
      </c>
      <c r="B129" s="21" t="s">
        <v>15</v>
      </c>
      <c r="F129" s="24" t="s">
        <v>172</v>
      </c>
      <c r="I129" s="26"/>
      <c r="J129" s="22" t="s">
        <v>172</v>
      </c>
      <c r="K129" s="23"/>
      <c r="L129" s="24" t="s">
        <v>43</v>
      </c>
      <c r="M129" s="25"/>
      <c r="N129" s="26" t="s">
        <v>51</v>
      </c>
      <c r="O129" s="44"/>
      <c r="Q129"/>
      <c r="R129"/>
      <c r="S129"/>
      <c r="T129"/>
      <c r="U129"/>
      <c r="V129"/>
      <c r="W129"/>
      <c r="X129"/>
      <c r="Y129"/>
      <c r="Z129"/>
      <c r="AA129"/>
    </row>
    <row r="130" spans="1:27" s="24" customFormat="1" x14ac:dyDescent="0.25">
      <c r="A130" s="14">
        <v>43436</v>
      </c>
      <c r="B130" s="21" t="s">
        <v>16</v>
      </c>
      <c r="F130" s="24" t="s">
        <v>172</v>
      </c>
      <c r="I130" s="25"/>
      <c r="J130" s="22" t="s">
        <v>172</v>
      </c>
      <c r="K130" s="25"/>
      <c r="L130" s="24" t="s">
        <v>43</v>
      </c>
      <c r="M130" s="25"/>
      <c r="N130" s="26" t="s">
        <v>51</v>
      </c>
      <c r="O130" s="44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A131" s="14">
        <v>43437</v>
      </c>
      <c r="B131" s="15" t="s">
        <v>10</v>
      </c>
      <c r="C131" s="17" t="s">
        <v>6</v>
      </c>
      <c r="D131" s="17" t="s">
        <v>175</v>
      </c>
      <c r="E131" s="17" t="s">
        <v>53</v>
      </c>
      <c r="F131" s="17"/>
      <c r="G131" s="17" t="s">
        <v>44</v>
      </c>
      <c r="H131" s="17" t="s">
        <v>44</v>
      </c>
      <c r="I131" s="16" t="s">
        <v>170</v>
      </c>
      <c r="J131" s="16" t="s">
        <v>170</v>
      </c>
      <c r="K131" s="18" t="s">
        <v>7</v>
      </c>
      <c r="L131" s="17"/>
      <c r="M131" s="20" t="s">
        <v>173</v>
      </c>
      <c r="N131" s="17" t="s">
        <v>51</v>
      </c>
      <c r="O131" s="48" t="s">
        <v>122</v>
      </c>
      <c r="P131" s="17" t="s">
        <v>104</v>
      </c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A132" s="14">
        <v>43438</v>
      </c>
      <c r="B132" s="15" t="s">
        <v>11</v>
      </c>
      <c r="C132" s="17" t="s">
        <v>54</v>
      </c>
      <c r="D132" s="17" t="s">
        <v>175</v>
      </c>
      <c r="E132" s="17" t="s">
        <v>53</v>
      </c>
      <c r="F132" s="17" t="s">
        <v>52</v>
      </c>
      <c r="G132" s="17" t="s">
        <v>42</v>
      </c>
      <c r="H132" s="17" t="s">
        <v>44</v>
      </c>
      <c r="I132" s="16" t="s">
        <v>170</v>
      </c>
      <c r="J132" s="17"/>
      <c r="K132" s="18" t="s">
        <v>7</v>
      </c>
      <c r="L132" s="17"/>
      <c r="M132" s="20" t="s">
        <v>173</v>
      </c>
      <c r="N132" s="17"/>
      <c r="O132" s="48" t="s">
        <v>122</v>
      </c>
      <c r="P132" s="17" t="s">
        <v>135</v>
      </c>
      <c r="Q132"/>
      <c r="R132"/>
      <c r="S132"/>
      <c r="T132"/>
      <c r="U132"/>
      <c r="V132"/>
      <c r="W132"/>
      <c r="X132"/>
      <c r="Y132"/>
      <c r="Z132"/>
      <c r="AA132"/>
    </row>
    <row r="133" spans="1:27" s="31" customFormat="1" x14ac:dyDescent="0.25">
      <c r="C133" s="31" t="s">
        <v>103</v>
      </c>
      <c r="D133" s="31" t="s">
        <v>104</v>
      </c>
      <c r="E133" s="31" t="s">
        <v>105</v>
      </c>
      <c r="F133" s="31" t="s">
        <v>118</v>
      </c>
      <c r="G133" s="31" t="s">
        <v>114</v>
      </c>
      <c r="H133" s="31" t="s">
        <v>110</v>
      </c>
      <c r="I133" s="31" t="s">
        <v>89</v>
      </c>
      <c r="J133" s="31" t="s">
        <v>78</v>
      </c>
      <c r="K133" s="31" t="s">
        <v>82</v>
      </c>
      <c r="L133" s="31" t="s">
        <v>92</v>
      </c>
      <c r="M133" s="31" t="s">
        <v>95</v>
      </c>
      <c r="N133" s="31" t="s">
        <v>98</v>
      </c>
      <c r="O133" s="63">
        <v>43438</v>
      </c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A134" s="14">
        <v>43439</v>
      </c>
      <c r="B134" s="15" t="s">
        <v>12</v>
      </c>
      <c r="C134" s="17" t="s">
        <v>54</v>
      </c>
      <c r="D134" s="16" t="s">
        <v>175</v>
      </c>
      <c r="E134" s="17" t="s">
        <v>53</v>
      </c>
      <c r="F134" s="17" t="s">
        <v>52</v>
      </c>
      <c r="G134" s="17" t="s">
        <v>44</v>
      </c>
      <c r="H134" s="17" t="s">
        <v>42</v>
      </c>
      <c r="I134" s="16" t="s">
        <v>171</v>
      </c>
      <c r="J134" s="17"/>
      <c r="K134" s="18" t="s">
        <v>7</v>
      </c>
      <c r="L134" s="5"/>
      <c r="M134" s="17" t="s">
        <v>173</v>
      </c>
      <c r="N134" s="5"/>
      <c r="O134" s="45" t="s">
        <v>127</v>
      </c>
      <c r="P134" s="51" t="s">
        <v>69</v>
      </c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A135" s="14">
        <v>43440</v>
      </c>
      <c r="B135" s="15" t="s">
        <v>13</v>
      </c>
      <c r="C135" s="17" t="s">
        <v>54</v>
      </c>
      <c r="D135" s="16" t="s">
        <v>175</v>
      </c>
      <c r="E135" s="17" t="s">
        <v>161</v>
      </c>
      <c r="F135" s="17" t="s">
        <v>52</v>
      </c>
      <c r="G135" s="17" t="s">
        <v>42</v>
      </c>
      <c r="H135" s="17" t="s">
        <v>44</v>
      </c>
      <c r="I135" s="16" t="s">
        <v>171</v>
      </c>
      <c r="J135" s="17" t="s">
        <v>173</v>
      </c>
      <c r="K135" s="17" t="s">
        <v>7</v>
      </c>
      <c r="L135" s="17" t="s">
        <v>173</v>
      </c>
      <c r="M135" s="17"/>
      <c r="N135" s="20"/>
      <c r="O135" s="45" t="s">
        <v>127</v>
      </c>
      <c r="P135" s="17" t="s">
        <v>139</v>
      </c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A136" s="14">
        <v>43441</v>
      </c>
      <c r="B136" s="15" t="s">
        <v>14</v>
      </c>
      <c r="C136" s="17" t="s">
        <v>54</v>
      </c>
      <c r="D136" s="17" t="s">
        <v>175</v>
      </c>
      <c r="E136" s="17" t="s">
        <v>161</v>
      </c>
      <c r="F136" s="17"/>
      <c r="G136" s="17" t="s">
        <v>44</v>
      </c>
      <c r="H136" s="58" t="s">
        <v>44</v>
      </c>
      <c r="I136" s="58" t="s">
        <v>43</v>
      </c>
      <c r="J136" s="17" t="s">
        <v>173</v>
      </c>
      <c r="K136" s="58" t="s">
        <v>42</v>
      </c>
      <c r="L136" s="20" t="s">
        <v>7</v>
      </c>
      <c r="M136" s="17" t="s">
        <v>51</v>
      </c>
      <c r="N136" s="20"/>
      <c r="O136" s="45" t="s">
        <v>127</v>
      </c>
      <c r="P136" s="17" t="s">
        <v>140</v>
      </c>
      <c r="Q136"/>
      <c r="R136"/>
      <c r="S136"/>
      <c r="T136"/>
      <c r="U136"/>
      <c r="V136"/>
      <c r="W136"/>
      <c r="X136"/>
      <c r="Y136"/>
      <c r="Z136"/>
      <c r="AA136"/>
    </row>
    <row r="137" spans="1:27" s="24" customFormat="1" x14ac:dyDescent="0.25">
      <c r="A137" s="14">
        <v>43442</v>
      </c>
      <c r="B137" s="21" t="s">
        <v>15</v>
      </c>
      <c r="E137" s="24" t="s">
        <v>172</v>
      </c>
      <c r="H137" s="26"/>
      <c r="I137" s="76" t="s">
        <v>43</v>
      </c>
      <c r="J137" s="23"/>
      <c r="K137" s="76" t="s">
        <v>172</v>
      </c>
      <c r="L137" s="25"/>
      <c r="M137" s="26" t="s">
        <v>51</v>
      </c>
      <c r="O137" s="44"/>
      <c r="Q137"/>
      <c r="R137"/>
      <c r="S137"/>
      <c r="T137"/>
      <c r="U137"/>
      <c r="V137"/>
      <c r="W137"/>
      <c r="X137"/>
      <c r="Y137"/>
      <c r="Z137"/>
      <c r="AA137"/>
    </row>
    <row r="138" spans="1:27" s="24" customFormat="1" x14ac:dyDescent="0.25">
      <c r="A138" s="14">
        <v>43443</v>
      </c>
      <c r="B138" s="21" t="s">
        <v>16</v>
      </c>
      <c r="E138" s="24" t="s">
        <v>172</v>
      </c>
      <c r="H138" s="25"/>
      <c r="I138" s="76" t="s">
        <v>43</v>
      </c>
      <c r="J138" s="25"/>
      <c r="K138" s="76" t="s">
        <v>172</v>
      </c>
      <c r="L138" s="25"/>
      <c r="M138" s="26" t="s">
        <v>51</v>
      </c>
      <c r="O138" s="44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A139" s="14">
        <v>43444</v>
      </c>
      <c r="B139" s="15" t="s">
        <v>10</v>
      </c>
      <c r="C139" s="17" t="s">
        <v>160</v>
      </c>
      <c r="D139" s="17" t="s">
        <v>53</v>
      </c>
      <c r="E139" s="17"/>
      <c r="F139" s="17" t="s">
        <v>44</v>
      </c>
      <c r="G139" s="17" t="s">
        <v>44</v>
      </c>
      <c r="H139" s="16" t="s">
        <v>170</v>
      </c>
      <c r="I139" s="16" t="s">
        <v>170</v>
      </c>
      <c r="J139" s="18" t="s">
        <v>7</v>
      </c>
      <c r="K139" s="17"/>
      <c r="L139" s="20" t="s">
        <v>173</v>
      </c>
      <c r="M139" s="17" t="s">
        <v>51</v>
      </c>
      <c r="N139" s="17" t="s">
        <v>6</v>
      </c>
      <c r="O139" s="45" t="s">
        <v>69</v>
      </c>
      <c r="P139" s="17" t="s">
        <v>141</v>
      </c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A140" s="14">
        <v>43445</v>
      </c>
      <c r="B140" s="15" t="s">
        <v>11</v>
      </c>
      <c r="C140" s="17" t="s">
        <v>160</v>
      </c>
      <c r="D140" s="17" t="s">
        <v>53</v>
      </c>
      <c r="E140" s="17" t="s">
        <v>52</v>
      </c>
      <c r="F140" s="17" t="s">
        <v>42</v>
      </c>
      <c r="G140" s="17" t="s">
        <v>44</v>
      </c>
      <c r="H140" s="16" t="s">
        <v>170</v>
      </c>
      <c r="I140" s="17"/>
      <c r="J140" s="18" t="s">
        <v>7</v>
      </c>
      <c r="K140" s="17"/>
      <c r="L140" s="20" t="s">
        <v>173</v>
      </c>
      <c r="M140" s="17"/>
      <c r="N140" s="17" t="s">
        <v>54</v>
      </c>
      <c r="O140" s="45" t="s">
        <v>69</v>
      </c>
      <c r="P140" s="17" t="s">
        <v>142</v>
      </c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A141" s="14">
        <v>43446</v>
      </c>
      <c r="B141" s="15" t="s">
        <v>12</v>
      </c>
      <c r="C141" s="17" t="s">
        <v>160</v>
      </c>
      <c r="D141" s="17" t="s">
        <v>53</v>
      </c>
      <c r="E141" s="17" t="s">
        <v>52</v>
      </c>
      <c r="F141" s="17" t="s">
        <v>44</v>
      </c>
      <c r="G141" s="17" t="s">
        <v>42</v>
      </c>
      <c r="H141" s="16" t="s">
        <v>171</v>
      </c>
      <c r="I141" s="17"/>
      <c r="J141" s="18" t="s">
        <v>7</v>
      </c>
      <c r="K141" s="5"/>
      <c r="L141" s="17" t="s">
        <v>173</v>
      </c>
      <c r="M141" s="5"/>
      <c r="N141" s="17" t="s">
        <v>54</v>
      </c>
      <c r="O141" s="45" t="s">
        <v>69</v>
      </c>
      <c r="P141" s="17" t="s">
        <v>116</v>
      </c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A142" s="14">
        <v>43447</v>
      </c>
      <c r="B142" s="15" t="s">
        <v>13</v>
      </c>
      <c r="C142" s="17" t="s">
        <v>160</v>
      </c>
      <c r="D142" s="17" t="s">
        <v>161</v>
      </c>
      <c r="E142" s="17" t="s">
        <v>52</v>
      </c>
      <c r="F142" s="17" t="s">
        <v>42</v>
      </c>
      <c r="G142" s="17" t="s">
        <v>44</v>
      </c>
      <c r="H142" s="16" t="s">
        <v>171</v>
      </c>
      <c r="I142" s="17" t="s">
        <v>173</v>
      </c>
      <c r="J142" s="17" t="s">
        <v>7</v>
      </c>
      <c r="K142" s="17" t="s">
        <v>173</v>
      </c>
      <c r="L142" s="17"/>
      <c r="M142" s="20"/>
      <c r="N142" s="17" t="s">
        <v>54</v>
      </c>
      <c r="O142" s="45" t="s">
        <v>69</v>
      </c>
      <c r="P142" s="17" t="s">
        <v>69</v>
      </c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A143" s="14">
        <v>43448</v>
      </c>
      <c r="B143" s="15" t="s">
        <v>14</v>
      </c>
      <c r="C143" s="17" t="s">
        <v>160</v>
      </c>
      <c r="D143" s="17" t="s">
        <v>161</v>
      </c>
      <c r="E143" s="17"/>
      <c r="F143" s="17" t="s">
        <v>44</v>
      </c>
      <c r="G143" s="17" t="s">
        <v>42</v>
      </c>
      <c r="H143" s="16" t="s">
        <v>44</v>
      </c>
      <c r="I143" s="17" t="s">
        <v>173</v>
      </c>
      <c r="J143" s="17" t="s">
        <v>43</v>
      </c>
      <c r="K143" s="20" t="s">
        <v>7</v>
      </c>
      <c r="L143" s="17" t="s">
        <v>51</v>
      </c>
      <c r="M143" s="20"/>
      <c r="N143" s="17" t="s">
        <v>54</v>
      </c>
      <c r="O143" s="45" t="s">
        <v>69</v>
      </c>
      <c r="P143" s="17" t="s">
        <v>139</v>
      </c>
      <c r="Q143"/>
      <c r="R143"/>
      <c r="S143"/>
      <c r="T143"/>
      <c r="U143"/>
      <c r="V143"/>
      <c r="W143"/>
      <c r="X143"/>
      <c r="Y143"/>
      <c r="Z143"/>
      <c r="AA143"/>
    </row>
    <row r="144" spans="1:27" s="24" customFormat="1" x14ac:dyDescent="0.25">
      <c r="A144" s="14">
        <v>43449</v>
      </c>
      <c r="B144" s="21" t="s">
        <v>15</v>
      </c>
      <c r="D144" s="24" t="s">
        <v>172</v>
      </c>
      <c r="G144" s="26"/>
      <c r="H144" s="22" t="s">
        <v>172</v>
      </c>
      <c r="I144" s="23"/>
      <c r="J144" s="24" t="s">
        <v>43</v>
      </c>
      <c r="K144" s="25"/>
      <c r="L144" s="26" t="s">
        <v>51</v>
      </c>
      <c r="O144" s="44"/>
      <c r="Q144"/>
      <c r="R144"/>
      <c r="S144"/>
      <c r="T144"/>
      <c r="U144"/>
      <c r="V144"/>
      <c r="W144"/>
      <c r="X144"/>
      <c r="Y144"/>
      <c r="Z144"/>
      <c r="AA144"/>
    </row>
    <row r="145" spans="1:27" s="24" customFormat="1" x14ac:dyDescent="0.25">
      <c r="A145" s="14">
        <v>43450</v>
      </c>
      <c r="B145" s="21" t="s">
        <v>16</v>
      </c>
      <c r="D145" s="24" t="s">
        <v>172</v>
      </c>
      <c r="G145" s="25"/>
      <c r="H145" s="22" t="s">
        <v>172</v>
      </c>
      <c r="I145" s="25"/>
      <c r="J145" s="24" t="s">
        <v>43</v>
      </c>
      <c r="K145" s="25"/>
      <c r="L145" s="26" t="s">
        <v>51</v>
      </c>
      <c r="O145" s="44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25">
      <c r="A146" s="14">
        <v>43451</v>
      </c>
      <c r="B146" s="15" t="s">
        <v>10</v>
      </c>
      <c r="C146" s="17" t="s">
        <v>53</v>
      </c>
      <c r="D146" s="17"/>
      <c r="E146" s="17" t="s">
        <v>44</v>
      </c>
      <c r="F146" s="17" t="s">
        <v>44</v>
      </c>
      <c r="G146" s="16" t="s">
        <v>170</v>
      </c>
      <c r="H146" s="16" t="s">
        <v>170</v>
      </c>
      <c r="I146" s="18" t="s">
        <v>7</v>
      </c>
      <c r="J146" s="17"/>
      <c r="K146" s="20" t="s">
        <v>173</v>
      </c>
      <c r="L146" s="17" t="s">
        <v>51</v>
      </c>
      <c r="M146" s="17" t="s">
        <v>6</v>
      </c>
      <c r="N146" s="17" t="s">
        <v>175</v>
      </c>
      <c r="O146" s="32" t="s">
        <v>124</v>
      </c>
      <c r="P146" s="17" t="s">
        <v>140</v>
      </c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25">
      <c r="A147" s="14">
        <v>43452</v>
      </c>
      <c r="B147" s="15" t="s">
        <v>11</v>
      </c>
      <c r="C147" s="17" t="s">
        <v>53</v>
      </c>
      <c r="D147" s="17" t="s">
        <v>52</v>
      </c>
      <c r="E147" s="17" t="s">
        <v>42</v>
      </c>
      <c r="F147" s="17" t="s">
        <v>44</v>
      </c>
      <c r="G147" s="16" t="s">
        <v>170</v>
      </c>
      <c r="H147" s="17"/>
      <c r="I147" s="18" t="s">
        <v>7</v>
      </c>
      <c r="J147" s="17"/>
      <c r="K147" s="20" t="s">
        <v>173</v>
      </c>
      <c r="L147" s="17"/>
      <c r="M147" s="17" t="s">
        <v>54</v>
      </c>
      <c r="N147" s="17" t="s">
        <v>175</v>
      </c>
      <c r="O147" s="32" t="s">
        <v>124</v>
      </c>
      <c r="P147" s="17" t="s">
        <v>141</v>
      </c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5">
      <c r="A148" s="14">
        <v>43453</v>
      </c>
      <c r="B148" s="15" t="s">
        <v>12</v>
      </c>
      <c r="C148" s="17" t="s">
        <v>53</v>
      </c>
      <c r="D148" s="17" t="s">
        <v>52</v>
      </c>
      <c r="E148" s="17" t="s">
        <v>44</v>
      </c>
      <c r="F148" s="17" t="s">
        <v>42</v>
      </c>
      <c r="G148" s="16" t="s">
        <v>171</v>
      </c>
      <c r="H148" s="17"/>
      <c r="I148" s="18" t="s">
        <v>7</v>
      </c>
      <c r="J148" s="5"/>
      <c r="K148" s="17" t="s">
        <v>173</v>
      </c>
      <c r="L148" s="5"/>
      <c r="M148" s="17" t="s">
        <v>54</v>
      </c>
      <c r="N148" s="17" t="s">
        <v>175</v>
      </c>
      <c r="O148" s="32" t="s">
        <v>124</v>
      </c>
      <c r="P148" s="17" t="s">
        <v>142</v>
      </c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5">
      <c r="A149" s="14">
        <v>43454</v>
      </c>
      <c r="B149" s="15" t="s">
        <v>13</v>
      </c>
      <c r="C149" s="17" t="s">
        <v>161</v>
      </c>
      <c r="D149" s="17" t="s">
        <v>52</v>
      </c>
      <c r="E149" s="17" t="s">
        <v>42</v>
      </c>
      <c r="F149" s="17" t="s">
        <v>44</v>
      </c>
      <c r="G149" s="16" t="s">
        <v>171</v>
      </c>
      <c r="H149" s="17" t="s">
        <v>173</v>
      </c>
      <c r="I149" s="17" t="s">
        <v>7</v>
      </c>
      <c r="J149" s="17" t="s">
        <v>173</v>
      </c>
      <c r="K149" s="17"/>
      <c r="L149" s="20"/>
      <c r="M149" s="17" t="s">
        <v>54</v>
      </c>
      <c r="N149" s="17" t="s">
        <v>175</v>
      </c>
      <c r="O149" s="32" t="s">
        <v>124</v>
      </c>
      <c r="P149" s="17" t="s">
        <v>116</v>
      </c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5">
      <c r="A150" s="14">
        <v>43455</v>
      </c>
      <c r="B150" s="15" t="s">
        <v>14</v>
      </c>
      <c r="C150" s="17" t="s">
        <v>161</v>
      </c>
      <c r="D150" s="17"/>
      <c r="E150" s="17" t="s">
        <v>44</v>
      </c>
      <c r="F150" s="17" t="s">
        <v>42</v>
      </c>
      <c r="G150" s="58" t="s">
        <v>52</v>
      </c>
      <c r="H150" s="17" t="s">
        <v>173</v>
      </c>
      <c r="I150" s="17" t="s">
        <v>43</v>
      </c>
      <c r="J150" s="20" t="s">
        <v>7</v>
      </c>
      <c r="K150" s="58" t="s">
        <v>42</v>
      </c>
      <c r="L150" s="20"/>
      <c r="M150" s="17" t="s">
        <v>54</v>
      </c>
      <c r="N150" s="17" t="s">
        <v>175</v>
      </c>
      <c r="O150" s="32" t="s">
        <v>124</v>
      </c>
      <c r="P150" s="17" t="s">
        <v>69</v>
      </c>
      <c r="Q150"/>
      <c r="R150"/>
      <c r="S150"/>
      <c r="T150"/>
      <c r="U150"/>
      <c r="V150"/>
      <c r="W150"/>
      <c r="X150"/>
      <c r="Y150"/>
      <c r="Z150"/>
      <c r="AA150"/>
    </row>
    <row r="151" spans="1:27" s="24" customFormat="1" x14ac:dyDescent="0.25">
      <c r="A151" s="14">
        <v>43456</v>
      </c>
      <c r="B151" s="21" t="s">
        <v>15</v>
      </c>
      <c r="C151" s="24" t="s">
        <v>172</v>
      </c>
      <c r="F151" s="26"/>
      <c r="G151" s="76" t="s">
        <v>52</v>
      </c>
      <c r="H151" s="23"/>
      <c r="I151" s="24" t="s">
        <v>43</v>
      </c>
      <c r="J151" s="25"/>
      <c r="K151" s="77" t="s">
        <v>172</v>
      </c>
      <c r="O151" s="44"/>
      <c r="Q151"/>
      <c r="R151"/>
      <c r="S151"/>
      <c r="T151"/>
      <c r="U151"/>
      <c r="V151"/>
      <c r="W151"/>
      <c r="X151"/>
      <c r="Y151"/>
      <c r="Z151"/>
      <c r="AA151"/>
    </row>
    <row r="152" spans="1:27" s="24" customFormat="1" x14ac:dyDescent="0.25">
      <c r="A152" s="14">
        <v>43457</v>
      </c>
      <c r="B152" s="21" t="s">
        <v>16</v>
      </c>
      <c r="C152" s="24" t="s">
        <v>172</v>
      </c>
      <c r="F152" s="25"/>
      <c r="G152" s="76" t="s">
        <v>52</v>
      </c>
      <c r="H152" s="25"/>
      <c r="I152" s="24" t="s">
        <v>43</v>
      </c>
      <c r="J152" s="25"/>
      <c r="K152" s="77" t="s">
        <v>172</v>
      </c>
      <c r="O152" s="44"/>
      <c r="Q152"/>
      <c r="R152"/>
      <c r="S152"/>
      <c r="T152"/>
      <c r="U152"/>
      <c r="V152"/>
      <c r="W152"/>
      <c r="X152"/>
      <c r="Y152"/>
      <c r="Z152"/>
      <c r="AA152"/>
    </row>
    <row r="153" spans="1:27" s="24" customFormat="1" x14ac:dyDescent="0.25">
      <c r="A153" s="14">
        <v>43458</v>
      </c>
      <c r="B153" t="s">
        <v>10</v>
      </c>
      <c r="C153"/>
      <c r="D153" t="s">
        <v>44</v>
      </c>
      <c r="E153" s="17" t="s">
        <v>44</v>
      </c>
      <c r="F153" s="17" t="s">
        <v>170</v>
      </c>
      <c r="G153" s="16"/>
      <c r="H153" s="58" t="s">
        <v>52</v>
      </c>
      <c r="I153"/>
      <c r="J153" t="s">
        <v>173</v>
      </c>
      <c r="K153" s="60" t="s">
        <v>7</v>
      </c>
      <c r="L153" t="s">
        <v>6</v>
      </c>
      <c r="M153" t="s">
        <v>175</v>
      </c>
      <c r="N153" t="s">
        <v>53</v>
      </c>
      <c r="O153" s="46" t="s">
        <v>128</v>
      </c>
      <c r="P153" s="17" t="s">
        <v>139</v>
      </c>
      <c r="Q153"/>
      <c r="R153"/>
      <c r="S153"/>
      <c r="T153"/>
      <c r="U153"/>
      <c r="V153"/>
      <c r="W153"/>
      <c r="X153"/>
      <c r="Y153"/>
      <c r="Z153"/>
      <c r="AA153"/>
    </row>
    <row r="154" spans="1:27" s="24" customFormat="1" x14ac:dyDescent="0.25">
      <c r="A154" s="14">
        <v>43459</v>
      </c>
      <c r="B154" s="21" t="s">
        <v>20</v>
      </c>
      <c r="C154" s="26" t="s">
        <v>52</v>
      </c>
      <c r="D154" s="26" t="s">
        <v>42</v>
      </c>
      <c r="E154" s="26"/>
      <c r="F154" s="29"/>
      <c r="G154" s="26"/>
      <c r="I154" s="26"/>
      <c r="J154" s="28"/>
      <c r="K154" s="26"/>
      <c r="L154" s="26"/>
      <c r="M154" s="26" t="s">
        <v>175</v>
      </c>
      <c r="N154" s="26"/>
      <c r="O154" s="4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5">
      <c r="A155" s="14">
        <v>43460</v>
      </c>
      <c r="B155" s="30" t="s">
        <v>75</v>
      </c>
      <c r="C155" s="30" t="s">
        <v>52</v>
      </c>
      <c r="D155" s="30"/>
      <c r="E155" s="30" t="s">
        <v>42</v>
      </c>
      <c r="F155" s="30"/>
      <c r="G155" s="30"/>
      <c r="H155" s="30"/>
      <c r="I155" s="47"/>
      <c r="J155" s="30"/>
      <c r="K155" s="47"/>
      <c r="L155" s="30"/>
      <c r="M155" s="30" t="s">
        <v>175</v>
      </c>
      <c r="N155" s="30"/>
      <c r="O155" s="47"/>
      <c r="P155" s="30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5">
      <c r="A156" s="14">
        <v>43461</v>
      </c>
      <c r="B156" s="15" t="s">
        <v>13</v>
      </c>
      <c r="C156" s="17" t="s">
        <v>52</v>
      </c>
      <c r="D156" s="17" t="s">
        <v>42</v>
      </c>
      <c r="E156" s="17" t="s">
        <v>44</v>
      </c>
      <c r="F156" s="16" t="s">
        <v>171</v>
      </c>
      <c r="G156" s="17" t="s">
        <v>173</v>
      </c>
      <c r="H156" s="17" t="s">
        <v>7</v>
      </c>
      <c r="I156" s="17" t="s">
        <v>173</v>
      </c>
      <c r="J156" s="17"/>
      <c r="K156" s="20"/>
      <c r="L156" s="17" t="s">
        <v>54</v>
      </c>
      <c r="M156" t="s">
        <v>175</v>
      </c>
      <c r="N156" s="17" t="s">
        <v>161</v>
      </c>
      <c r="O156" s="32" t="s">
        <v>128</v>
      </c>
      <c r="P156" s="19" t="s">
        <v>140</v>
      </c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5">
      <c r="A157" s="14">
        <v>43462</v>
      </c>
      <c r="B157" s="15" t="s">
        <v>14</v>
      </c>
      <c r="C157" s="17"/>
      <c r="D157" s="17" t="s">
        <v>44</v>
      </c>
      <c r="E157" s="17" t="s">
        <v>42</v>
      </c>
      <c r="F157" s="16" t="s">
        <v>44</v>
      </c>
      <c r="G157" s="17" t="s">
        <v>173</v>
      </c>
      <c r="H157" s="17" t="s">
        <v>43</v>
      </c>
      <c r="I157" s="20" t="s">
        <v>7</v>
      </c>
      <c r="J157" s="17" t="s">
        <v>51</v>
      </c>
      <c r="K157" s="20"/>
      <c r="L157" s="17" t="s">
        <v>54</v>
      </c>
      <c r="M157" t="s">
        <v>175</v>
      </c>
      <c r="N157" s="17" t="s">
        <v>161</v>
      </c>
      <c r="O157" s="32" t="s">
        <v>128</v>
      </c>
      <c r="P157" s="17" t="s">
        <v>141</v>
      </c>
      <c r="Q157"/>
      <c r="R157"/>
      <c r="S157"/>
      <c r="T157"/>
      <c r="U157"/>
      <c r="V157"/>
      <c r="W157"/>
      <c r="X157"/>
      <c r="Y157"/>
      <c r="Z157"/>
      <c r="AA157"/>
    </row>
    <row r="158" spans="1:27" s="24" customFormat="1" x14ac:dyDescent="0.25">
      <c r="A158" s="14">
        <v>43463</v>
      </c>
      <c r="B158" s="21" t="s">
        <v>15</v>
      </c>
      <c r="E158" s="26"/>
      <c r="F158" s="22" t="s">
        <v>172</v>
      </c>
      <c r="G158" s="23"/>
      <c r="H158" s="24" t="s">
        <v>43</v>
      </c>
      <c r="I158" s="25"/>
      <c r="J158" s="26" t="s">
        <v>51</v>
      </c>
      <c r="N158" s="24" t="s">
        <v>172</v>
      </c>
      <c r="O158" s="44"/>
      <c r="Q158"/>
      <c r="R158"/>
      <c r="S158"/>
      <c r="T158"/>
      <c r="U158"/>
      <c r="V158"/>
      <c r="W158"/>
      <c r="X158"/>
      <c r="Y158"/>
      <c r="Z158"/>
      <c r="AA158"/>
    </row>
    <row r="159" spans="1:27" s="24" customFormat="1" x14ac:dyDescent="0.25">
      <c r="A159" s="14">
        <v>43464</v>
      </c>
      <c r="B159" s="21" t="s">
        <v>16</v>
      </c>
      <c r="E159" s="25"/>
      <c r="F159" s="22" t="s">
        <v>172</v>
      </c>
      <c r="G159" s="25"/>
      <c r="H159" s="24" t="s">
        <v>43</v>
      </c>
      <c r="I159" s="25"/>
      <c r="J159" s="26" t="s">
        <v>51</v>
      </c>
      <c r="N159" s="24" t="s">
        <v>172</v>
      </c>
      <c r="O159" s="44"/>
      <c r="Q159"/>
      <c r="R159"/>
      <c r="S159"/>
      <c r="T159"/>
      <c r="U159"/>
      <c r="V159"/>
      <c r="W159"/>
      <c r="X159"/>
      <c r="Y159"/>
      <c r="Z159"/>
      <c r="AA159"/>
    </row>
    <row r="160" spans="1:27" s="24" customFormat="1" x14ac:dyDescent="0.25">
      <c r="A160" s="14">
        <v>43465</v>
      </c>
      <c r="B160" t="s">
        <v>10</v>
      </c>
      <c r="C160" t="s">
        <v>44</v>
      </c>
      <c r="D160" t="s">
        <v>44</v>
      </c>
      <c r="E160" t="s">
        <v>170</v>
      </c>
      <c r="F160" t="s">
        <v>170</v>
      </c>
      <c r="G160" t="s">
        <v>7</v>
      </c>
      <c r="H160"/>
      <c r="I160" t="s">
        <v>173</v>
      </c>
      <c r="J160"/>
      <c r="K160" t="s">
        <v>6</v>
      </c>
      <c r="L160" s="17" t="s">
        <v>160</v>
      </c>
      <c r="M160" t="s">
        <v>53</v>
      </c>
      <c r="N160"/>
      <c r="O160" s="1" t="s">
        <v>126</v>
      </c>
      <c r="P160" t="s">
        <v>142</v>
      </c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25">
      <c r="A161" s="14">
        <v>43466</v>
      </c>
      <c r="B161" s="54" t="s">
        <v>20</v>
      </c>
      <c r="C161" s="30" t="s">
        <v>42</v>
      </c>
      <c r="D161" s="30"/>
      <c r="E161" s="30"/>
      <c r="F161" s="30"/>
      <c r="G161" s="30"/>
      <c r="H161" s="30"/>
      <c r="I161" s="42"/>
      <c r="J161" s="30"/>
      <c r="K161" s="30"/>
      <c r="L161" s="30" t="s">
        <v>160</v>
      </c>
      <c r="M161" s="30"/>
      <c r="N161" s="30" t="s">
        <v>52</v>
      </c>
      <c r="O161" s="47"/>
      <c r="P161" s="30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25">
      <c r="A162" s="14">
        <v>43467</v>
      </c>
      <c r="B162" s="15" t="s">
        <v>12</v>
      </c>
      <c r="C162" s="17" t="s">
        <v>44</v>
      </c>
      <c r="D162" s="17" t="s">
        <v>42</v>
      </c>
      <c r="E162" s="16" t="s">
        <v>171</v>
      </c>
      <c r="F162" s="17"/>
      <c r="G162" s="18" t="s">
        <v>7</v>
      </c>
      <c r="H162" s="5"/>
      <c r="I162" s="17" t="s">
        <v>173</v>
      </c>
      <c r="J162" s="5"/>
      <c r="K162" s="17" t="s">
        <v>54</v>
      </c>
      <c r="L162" s="17" t="s">
        <v>160</v>
      </c>
      <c r="M162" s="17" t="s">
        <v>53</v>
      </c>
      <c r="N162" s="17" t="s">
        <v>52</v>
      </c>
      <c r="O162" s="1" t="s">
        <v>126</v>
      </c>
      <c r="P162" s="17" t="s">
        <v>116</v>
      </c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25">
      <c r="A163" s="14">
        <v>43468</v>
      </c>
      <c r="B163" s="15" t="s">
        <v>13</v>
      </c>
      <c r="C163" s="17" t="s">
        <v>42</v>
      </c>
      <c r="D163" s="17" t="s">
        <v>44</v>
      </c>
      <c r="E163" s="16" t="s">
        <v>171</v>
      </c>
      <c r="F163" s="17" t="s">
        <v>173</v>
      </c>
      <c r="G163" s="17" t="s">
        <v>7</v>
      </c>
      <c r="H163" s="17" t="s">
        <v>173</v>
      </c>
      <c r="I163" s="17"/>
      <c r="J163" s="20"/>
      <c r="K163" s="17" t="s">
        <v>54</v>
      </c>
      <c r="L163" s="17" t="s">
        <v>160</v>
      </c>
      <c r="M163" s="17" t="s">
        <v>161</v>
      </c>
      <c r="N163" s="17" t="s">
        <v>52</v>
      </c>
      <c r="O163" s="1" t="s">
        <v>126</v>
      </c>
      <c r="P163" s="17" t="s">
        <v>69</v>
      </c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25">
      <c r="A164" s="14">
        <v>43469</v>
      </c>
      <c r="B164" s="15" t="s">
        <v>14</v>
      </c>
      <c r="C164" s="17" t="s">
        <v>44</v>
      </c>
      <c r="D164" s="17" t="s">
        <v>42</v>
      </c>
      <c r="E164" s="16" t="s">
        <v>44</v>
      </c>
      <c r="F164" s="17" t="s">
        <v>173</v>
      </c>
      <c r="G164" s="17" t="s">
        <v>43</v>
      </c>
      <c r="H164" s="20" t="s">
        <v>7</v>
      </c>
      <c r="I164" s="17" t="s">
        <v>51</v>
      </c>
      <c r="J164" s="20"/>
      <c r="K164" s="17" t="s">
        <v>54</v>
      </c>
      <c r="L164" s="17" t="s">
        <v>160</v>
      </c>
      <c r="M164" s="17" t="s">
        <v>161</v>
      </c>
      <c r="N164" s="17"/>
      <c r="O164" s="1" t="s">
        <v>126</v>
      </c>
      <c r="P164" s="17" t="s">
        <v>139</v>
      </c>
      <c r="Q164"/>
      <c r="R164"/>
      <c r="S164"/>
      <c r="T164"/>
      <c r="U164"/>
      <c r="V164"/>
      <c r="W164"/>
      <c r="X164"/>
      <c r="Y164"/>
      <c r="Z164"/>
      <c r="AA164"/>
    </row>
    <row r="165" spans="1:27" s="24" customFormat="1" x14ac:dyDescent="0.25">
      <c r="A165" s="14">
        <v>43470</v>
      </c>
      <c r="B165" s="21" t="s">
        <v>15</v>
      </c>
      <c r="D165" s="26"/>
      <c r="E165" s="22" t="s">
        <v>172</v>
      </c>
      <c r="F165" s="23"/>
      <c r="G165" s="24" t="s">
        <v>43</v>
      </c>
      <c r="H165" s="25"/>
      <c r="I165" s="26" t="s">
        <v>51</v>
      </c>
      <c r="M165" s="24" t="s">
        <v>172</v>
      </c>
      <c r="O165" s="47"/>
      <c r="Q165"/>
      <c r="R165"/>
      <c r="S165"/>
      <c r="T165"/>
      <c r="U165"/>
      <c r="V165"/>
      <c r="W165"/>
      <c r="X165"/>
      <c r="Y165"/>
      <c r="Z165"/>
      <c r="AA165"/>
    </row>
    <row r="166" spans="1:27" s="24" customFormat="1" x14ac:dyDescent="0.25">
      <c r="A166" s="14">
        <v>43471</v>
      </c>
      <c r="B166" s="21" t="s">
        <v>16</v>
      </c>
      <c r="D166" s="25"/>
      <c r="E166" s="22" t="s">
        <v>172</v>
      </c>
      <c r="F166" s="25"/>
      <c r="G166" s="24" t="s">
        <v>43</v>
      </c>
      <c r="H166" s="25"/>
      <c r="I166" s="26" t="s">
        <v>51</v>
      </c>
      <c r="M166" s="24" t="s">
        <v>172</v>
      </c>
      <c r="O166" s="44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25">
      <c r="A167" s="14">
        <v>43472</v>
      </c>
      <c r="B167" s="15" t="s">
        <v>10</v>
      </c>
      <c r="C167" s="17" t="s">
        <v>44</v>
      </c>
      <c r="D167" s="16" t="s">
        <v>170</v>
      </c>
      <c r="E167" s="16" t="s">
        <v>170</v>
      </c>
      <c r="F167" s="18" t="s">
        <v>7</v>
      </c>
      <c r="G167" s="17"/>
      <c r="H167" s="20" t="s">
        <v>173</v>
      </c>
      <c r="I167" s="17" t="s">
        <v>51</v>
      </c>
      <c r="J167" s="17" t="s">
        <v>6</v>
      </c>
      <c r="K167" s="17" t="s">
        <v>160</v>
      </c>
      <c r="L167" s="17" t="s">
        <v>53</v>
      </c>
      <c r="M167" s="17"/>
      <c r="N167" s="17" t="s">
        <v>44</v>
      </c>
      <c r="O167" s="46" t="s">
        <v>129</v>
      </c>
      <c r="P167" s="17" t="s">
        <v>140</v>
      </c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25">
      <c r="A168" s="14">
        <v>43473</v>
      </c>
      <c r="B168" s="15" t="s">
        <v>11</v>
      </c>
      <c r="C168" s="17" t="s">
        <v>44</v>
      </c>
      <c r="D168" s="16" t="s">
        <v>170</v>
      </c>
      <c r="E168" s="17"/>
      <c r="F168" s="18" t="s">
        <v>7</v>
      </c>
      <c r="G168" s="17"/>
      <c r="H168" s="20" t="s">
        <v>173</v>
      </c>
      <c r="I168" s="17"/>
      <c r="J168" s="17" t="s">
        <v>54</v>
      </c>
      <c r="K168" s="17" t="s">
        <v>160</v>
      </c>
      <c r="L168" s="17" t="s">
        <v>53</v>
      </c>
      <c r="M168" s="17" t="s">
        <v>52</v>
      </c>
      <c r="N168" s="17" t="s">
        <v>42</v>
      </c>
      <c r="O168" s="46" t="s">
        <v>129</v>
      </c>
      <c r="P168" s="17" t="s">
        <v>141</v>
      </c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25">
      <c r="A169" s="14">
        <v>43474</v>
      </c>
      <c r="B169" s="15" t="s">
        <v>12</v>
      </c>
      <c r="C169" s="17" t="s">
        <v>42</v>
      </c>
      <c r="D169" s="16" t="s">
        <v>171</v>
      </c>
      <c r="E169" s="17"/>
      <c r="F169" s="18" t="s">
        <v>7</v>
      </c>
      <c r="G169" s="5"/>
      <c r="H169" s="17" t="s">
        <v>173</v>
      </c>
      <c r="I169" s="5"/>
      <c r="J169" s="17" t="s">
        <v>54</v>
      </c>
      <c r="K169" s="17" t="s">
        <v>160</v>
      </c>
      <c r="L169" s="17" t="s">
        <v>53</v>
      </c>
      <c r="M169" s="17" t="s">
        <v>52</v>
      </c>
      <c r="N169" s="17" t="s">
        <v>44</v>
      </c>
      <c r="O169" s="46" t="s">
        <v>129</v>
      </c>
      <c r="P169" s="17" t="s">
        <v>142</v>
      </c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25">
      <c r="A170" s="14">
        <v>43475</v>
      </c>
      <c r="B170" s="15" t="s">
        <v>13</v>
      </c>
      <c r="C170" s="17" t="s">
        <v>44</v>
      </c>
      <c r="D170" s="16" t="s">
        <v>171</v>
      </c>
      <c r="E170" s="17" t="s">
        <v>173</v>
      </c>
      <c r="F170" s="17" t="s">
        <v>7</v>
      </c>
      <c r="G170" s="17" t="s">
        <v>173</v>
      </c>
      <c r="H170" s="17"/>
      <c r="I170" s="20"/>
      <c r="J170" s="17" t="s">
        <v>54</v>
      </c>
      <c r="K170" s="17" t="s">
        <v>160</v>
      </c>
      <c r="L170" s="17" t="s">
        <v>161</v>
      </c>
      <c r="M170" s="17" t="s">
        <v>52</v>
      </c>
      <c r="N170" s="17" t="s">
        <v>42</v>
      </c>
      <c r="O170" s="46" t="s">
        <v>129</v>
      </c>
      <c r="P170" s="17" t="s">
        <v>116</v>
      </c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25">
      <c r="A171" s="14">
        <v>43476</v>
      </c>
      <c r="B171" s="15" t="s">
        <v>14</v>
      </c>
      <c r="C171" s="17" t="s">
        <v>42</v>
      </c>
      <c r="D171" s="16" t="s">
        <v>44</v>
      </c>
      <c r="E171" s="17" t="s">
        <v>173</v>
      </c>
      <c r="F171" s="17" t="s">
        <v>43</v>
      </c>
      <c r="G171" s="20" t="s">
        <v>7</v>
      </c>
      <c r="H171" s="17" t="s">
        <v>51</v>
      </c>
      <c r="I171" s="20"/>
      <c r="J171" s="17" t="s">
        <v>54</v>
      </c>
      <c r="K171" s="17" t="s">
        <v>160</v>
      </c>
      <c r="L171" s="17" t="s">
        <v>161</v>
      </c>
      <c r="M171" s="17"/>
      <c r="N171" s="17" t="s">
        <v>44</v>
      </c>
      <c r="O171" s="46" t="s">
        <v>129</v>
      </c>
      <c r="P171" s="17" t="s">
        <v>69</v>
      </c>
      <c r="Q171"/>
      <c r="R171"/>
      <c r="S171"/>
      <c r="T171"/>
      <c r="U171"/>
      <c r="V171"/>
      <c r="W171"/>
      <c r="X171"/>
      <c r="Y171"/>
      <c r="Z171"/>
      <c r="AA171"/>
    </row>
    <row r="172" spans="1:27" s="24" customFormat="1" x14ac:dyDescent="0.25">
      <c r="A172" s="14">
        <v>43477</v>
      </c>
      <c r="B172" s="21" t="s">
        <v>15</v>
      </c>
      <c r="C172" s="26"/>
      <c r="D172" s="22" t="s">
        <v>172</v>
      </c>
      <c r="E172" s="23"/>
      <c r="F172" s="24" t="s">
        <v>43</v>
      </c>
      <c r="G172" s="25"/>
      <c r="H172" s="26" t="s">
        <v>51</v>
      </c>
      <c r="L172" s="24" t="s">
        <v>172</v>
      </c>
      <c r="O172" s="44"/>
      <c r="Q172"/>
      <c r="R172"/>
      <c r="S172"/>
      <c r="T172"/>
      <c r="U172"/>
      <c r="V172"/>
      <c r="W172"/>
      <c r="X172"/>
      <c r="Y172"/>
      <c r="Z172"/>
      <c r="AA172"/>
    </row>
    <row r="173" spans="1:27" s="24" customFormat="1" x14ac:dyDescent="0.25">
      <c r="A173" s="14">
        <v>43478</v>
      </c>
      <c r="B173" s="21" t="s">
        <v>16</v>
      </c>
      <c r="C173" s="25"/>
      <c r="D173" s="22" t="s">
        <v>172</v>
      </c>
      <c r="E173" s="25"/>
      <c r="F173" s="24" t="s">
        <v>43</v>
      </c>
      <c r="G173" s="25"/>
      <c r="H173" s="26" t="s">
        <v>51</v>
      </c>
      <c r="L173" s="24" t="s">
        <v>172</v>
      </c>
      <c r="O173" s="44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25">
      <c r="A174" s="14">
        <v>43479</v>
      </c>
      <c r="B174" s="15" t="s">
        <v>10</v>
      </c>
      <c r="C174" s="16" t="s">
        <v>170</v>
      </c>
      <c r="D174" s="16" t="s">
        <v>170</v>
      </c>
      <c r="E174" s="18" t="s">
        <v>7</v>
      </c>
      <c r="F174" s="17"/>
      <c r="G174" s="20" t="s">
        <v>173</v>
      </c>
      <c r="H174" s="17" t="s">
        <v>51</v>
      </c>
      <c r="I174" s="17" t="s">
        <v>6</v>
      </c>
      <c r="J174" s="17" t="s">
        <v>160</v>
      </c>
      <c r="K174" s="17" t="s">
        <v>53</v>
      </c>
      <c r="L174" s="17"/>
      <c r="M174" s="17" t="s">
        <v>44</v>
      </c>
      <c r="N174" s="17" t="s">
        <v>44</v>
      </c>
      <c r="O174" s="46" t="s">
        <v>127</v>
      </c>
      <c r="P174" s="17" t="s">
        <v>139</v>
      </c>
      <c r="Q174"/>
      <c r="R174"/>
      <c r="S174"/>
      <c r="T174"/>
      <c r="U174"/>
      <c r="V174"/>
      <c r="W174"/>
      <c r="X174"/>
      <c r="Y174"/>
      <c r="Z174"/>
      <c r="AA174"/>
    </row>
    <row r="175" spans="1:27" x14ac:dyDescent="0.25">
      <c r="A175" s="14">
        <v>43480</v>
      </c>
      <c r="B175" s="15" t="s">
        <v>11</v>
      </c>
      <c r="C175" s="16" t="s">
        <v>170</v>
      </c>
      <c r="D175" s="17"/>
      <c r="E175" s="18" t="s">
        <v>7</v>
      </c>
      <c r="F175" s="17"/>
      <c r="G175" s="20" t="s">
        <v>173</v>
      </c>
      <c r="H175" s="17"/>
      <c r="I175" s="17" t="s">
        <v>54</v>
      </c>
      <c r="J175" s="17" t="s">
        <v>160</v>
      </c>
      <c r="K175" s="17" t="s">
        <v>53</v>
      </c>
      <c r="L175" s="17" t="s">
        <v>52</v>
      </c>
      <c r="M175" s="17" t="s">
        <v>42</v>
      </c>
      <c r="N175" s="17" t="s">
        <v>44</v>
      </c>
      <c r="O175" s="46" t="s">
        <v>127</v>
      </c>
      <c r="P175" s="17" t="s">
        <v>140</v>
      </c>
      <c r="Q175"/>
      <c r="R175"/>
      <c r="S175"/>
      <c r="T175"/>
      <c r="U175"/>
      <c r="V175"/>
      <c r="W175"/>
      <c r="X175"/>
      <c r="Y175"/>
      <c r="Z175"/>
      <c r="AA175"/>
    </row>
    <row r="176" spans="1:27" x14ac:dyDescent="0.25">
      <c r="A176" s="14">
        <v>43481</v>
      </c>
      <c r="B176" s="15" t="s">
        <v>12</v>
      </c>
      <c r="C176" s="16" t="s">
        <v>171</v>
      </c>
      <c r="D176" s="17"/>
      <c r="E176" s="18" t="s">
        <v>7</v>
      </c>
      <c r="F176" s="5"/>
      <c r="G176" s="17" t="s">
        <v>173</v>
      </c>
      <c r="H176" s="5"/>
      <c r="I176" s="17" t="s">
        <v>54</v>
      </c>
      <c r="J176" s="17" t="s">
        <v>160</v>
      </c>
      <c r="K176" s="17" t="s">
        <v>53</v>
      </c>
      <c r="L176" s="17" t="s">
        <v>52</v>
      </c>
      <c r="M176" s="17" t="s">
        <v>44</v>
      </c>
      <c r="N176" s="17" t="s">
        <v>42</v>
      </c>
      <c r="O176" s="46" t="s">
        <v>127</v>
      </c>
      <c r="P176" s="17" t="s">
        <v>141</v>
      </c>
      <c r="Q176"/>
      <c r="R176"/>
      <c r="S176"/>
      <c r="T176"/>
      <c r="U176"/>
      <c r="V176"/>
      <c r="W176"/>
      <c r="X176"/>
      <c r="Y176"/>
      <c r="Z176"/>
      <c r="AA176"/>
    </row>
    <row r="177" spans="1:27" x14ac:dyDescent="0.25">
      <c r="A177" s="14">
        <v>43482</v>
      </c>
      <c r="B177" s="15" t="s">
        <v>13</v>
      </c>
      <c r="C177" s="16" t="s">
        <v>171</v>
      </c>
      <c r="D177" s="17" t="s">
        <v>173</v>
      </c>
      <c r="E177" s="17" t="s">
        <v>7</v>
      </c>
      <c r="F177" s="17" t="s">
        <v>173</v>
      </c>
      <c r="G177" s="17"/>
      <c r="H177" s="20"/>
      <c r="I177" s="17" t="s">
        <v>54</v>
      </c>
      <c r="J177" s="17" t="s">
        <v>160</v>
      </c>
      <c r="K177" s="17" t="s">
        <v>161</v>
      </c>
      <c r="L177" s="17" t="s">
        <v>52</v>
      </c>
      <c r="M177" s="17" t="s">
        <v>42</v>
      </c>
      <c r="N177" s="17" t="s">
        <v>44</v>
      </c>
      <c r="O177" s="46" t="s">
        <v>127</v>
      </c>
      <c r="P177" s="17" t="s">
        <v>142</v>
      </c>
      <c r="Q177"/>
      <c r="R177"/>
      <c r="S177"/>
      <c r="T177"/>
      <c r="U177"/>
      <c r="V177"/>
      <c r="W177"/>
      <c r="X177"/>
      <c r="Y177"/>
      <c r="Z177"/>
      <c r="AA177"/>
    </row>
    <row r="178" spans="1:27" x14ac:dyDescent="0.25">
      <c r="A178" s="14">
        <v>43483</v>
      </c>
      <c r="B178" s="15" t="s">
        <v>14</v>
      </c>
      <c r="C178" s="16" t="s">
        <v>44</v>
      </c>
      <c r="D178" s="17" t="s">
        <v>173</v>
      </c>
      <c r="E178" s="17" t="s">
        <v>43</v>
      </c>
      <c r="F178" s="20" t="s">
        <v>7</v>
      </c>
      <c r="G178" s="17" t="s">
        <v>51</v>
      </c>
      <c r="H178" s="20"/>
      <c r="I178" s="17" t="s">
        <v>54</v>
      </c>
      <c r="J178" s="17" t="s">
        <v>160</v>
      </c>
      <c r="K178" s="17" t="s">
        <v>161</v>
      </c>
      <c r="L178" s="17"/>
      <c r="M178" s="17" t="s">
        <v>44</v>
      </c>
      <c r="N178" s="17" t="s">
        <v>42</v>
      </c>
      <c r="O178" s="46" t="s">
        <v>127</v>
      </c>
      <c r="P178" s="17" t="s">
        <v>116</v>
      </c>
      <c r="Q178"/>
      <c r="R178"/>
      <c r="S178"/>
      <c r="T178"/>
      <c r="U178"/>
      <c r="V178"/>
      <c r="W178"/>
      <c r="X178"/>
      <c r="Y178"/>
      <c r="Z178"/>
      <c r="AA178"/>
    </row>
    <row r="179" spans="1:27" s="24" customFormat="1" x14ac:dyDescent="0.25">
      <c r="A179" s="14">
        <v>43484</v>
      </c>
      <c r="B179" s="21" t="s">
        <v>15</v>
      </c>
      <c r="C179" s="22" t="s">
        <v>172</v>
      </c>
      <c r="D179" s="23"/>
      <c r="E179" s="24" t="s">
        <v>43</v>
      </c>
      <c r="F179" s="25"/>
      <c r="G179" s="26" t="s">
        <v>51</v>
      </c>
      <c r="K179" s="24" t="s">
        <v>172</v>
      </c>
      <c r="N179" s="26"/>
      <c r="O179" s="44"/>
      <c r="Q179"/>
      <c r="R179"/>
      <c r="S179"/>
      <c r="T179"/>
      <c r="U179"/>
      <c r="V179"/>
      <c r="W179"/>
      <c r="X179"/>
      <c r="Y179"/>
      <c r="Z179"/>
      <c r="AA179"/>
    </row>
    <row r="180" spans="1:27" s="24" customFormat="1" x14ac:dyDescent="0.25">
      <c r="A180" s="14">
        <v>43485</v>
      </c>
      <c r="B180" s="21" t="s">
        <v>16</v>
      </c>
      <c r="C180" s="22" t="s">
        <v>172</v>
      </c>
      <c r="D180" s="25"/>
      <c r="E180" s="24" t="s">
        <v>43</v>
      </c>
      <c r="F180" s="25"/>
      <c r="G180" s="26" t="s">
        <v>51</v>
      </c>
      <c r="K180" s="24" t="s">
        <v>172</v>
      </c>
      <c r="N180" s="25"/>
      <c r="O180" s="44"/>
      <c r="Q180"/>
      <c r="R180"/>
      <c r="S180"/>
      <c r="T180"/>
      <c r="U180"/>
      <c r="V180"/>
      <c r="W180"/>
      <c r="X180"/>
      <c r="Y180"/>
      <c r="Z180"/>
      <c r="AA180"/>
    </row>
    <row r="181" spans="1:27" x14ac:dyDescent="0.25">
      <c r="A181" s="14">
        <v>43486</v>
      </c>
      <c r="B181" s="15" t="s">
        <v>10</v>
      </c>
      <c r="C181" s="16" t="s">
        <v>170</v>
      </c>
      <c r="D181" s="18" t="s">
        <v>7</v>
      </c>
      <c r="E181" s="17"/>
      <c r="F181" s="20" t="s">
        <v>173</v>
      </c>
      <c r="G181" s="17" t="s">
        <v>51</v>
      </c>
      <c r="H181" s="17" t="s">
        <v>6</v>
      </c>
      <c r="I181" s="17" t="s">
        <v>160</v>
      </c>
      <c r="J181" s="17" t="s">
        <v>53</v>
      </c>
      <c r="K181" s="17"/>
      <c r="L181" s="17" t="s">
        <v>44</v>
      </c>
      <c r="M181" s="17" t="s">
        <v>44</v>
      </c>
      <c r="N181" s="16" t="s">
        <v>170</v>
      </c>
      <c r="O181" s="45" t="s">
        <v>69</v>
      </c>
      <c r="P181" s="17" t="s">
        <v>69</v>
      </c>
      <c r="Q181"/>
      <c r="R181"/>
      <c r="S181"/>
      <c r="T181"/>
      <c r="U181"/>
      <c r="V181"/>
      <c r="W181"/>
      <c r="X181"/>
      <c r="Y181"/>
      <c r="Z181"/>
      <c r="AA181"/>
    </row>
    <row r="182" spans="1:27" x14ac:dyDescent="0.25">
      <c r="A182" s="14">
        <v>43487</v>
      </c>
      <c r="B182" s="15" t="s">
        <v>11</v>
      </c>
      <c r="C182" s="17"/>
      <c r="D182" s="18" t="s">
        <v>7</v>
      </c>
      <c r="E182" s="17"/>
      <c r="F182" s="20" t="s">
        <v>173</v>
      </c>
      <c r="G182" s="17"/>
      <c r="H182" s="17" t="s">
        <v>54</v>
      </c>
      <c r="I182" s="17" t="s">
        <v>160</v>
      </c>
      <c r="J182" s="17" t="s">
        <v>53</v>
      </c>
      <c r="K182" s="58" t="s">
        <v>42</v>
      </c>
      <c r="L182" s="17" t="s">
        <v>42</v>
      </c>
      <c r="M182" s="58" t="s">
        <v>52</v>
      </c>
      <c r="N182" s="16" t="s">
        <v>170</v>
      </c>
      <c r="O182" s="45" t="s">
        <v>69</v>
      </c>
      <c r="P182" s="17" t="s">
        <v>139</v>
      </c>
      <c r="Q182"/>
      <c r="R182"/>
      <c r="S182"/>
      <c r="T182"/>
      <c r="U182"/>
      <c r="V182"/>
      <c r="W182"/>
      <c r="X182"/>
      <c r="Y182"/>
      <c r="Z182"/>
      <c r="AA182"/>
    </row>
    <row r="183" spans="1:27" x14ac:dyDescent="0.25">
      <c r="A183" s="14">
        <v>43488</v>
      </c>
      <c r="B183" s="15" t="s">
        <v>12</v>
      </c>
      <c r="C183" s="17"/>
      <c r="D183" s="18" t="s">
        <v>7</v>
      </c>
      <c r="E183" s="5"/>
      <c r="F183" s="17" t="s">
        <v>173</v>
      </c>
      <c r="G183" s="5"/>
      <c r="H183" s="17" t="s">
        <v>54</v>
      </c>
      <c r="I183" s="17" t="s">
        <v>160</v>
      </c>
      <c r="J183" s="17" t="s">
        <v>53</v>
      </c>
      <c r="K183" s="58" t="s">
        <v>42</v>
      </c>
      <c r="L183" s="17" t="s">
        <v>44</v>
      </c>
      <c r="M183" s="58" t="s">
        <v>52</v>
      </c>
      <c r="N183" s="16" t="s">
        <v>171</v>
      </c>
      <c r="O183" s="45" t="s">
        <v>69</v>
      </c>
      <c r="P183" s="17" t="s">
        <v>140</v>
      </c>
      <c r="Q183"/>
      <c r="R183"/>
      <c r="S183"/>
      <c r="T183"/>
      <c r="U183"/>
      <c r="V183"/>
      <c r="W183"/>
      <c r="X183"/>
      <c r="Y183"/>
      <c r="Z183"/>
      <c r="AA183"/>
    </row>
    <row r="184" spans="1:27" x14ac:dyDescent="0.25">
      <c r="A184" s="14">
        <v>43489</v>
      </c>
      <c r="B184" s="15" t="s">
        <v>13</v>
      </c>
      <c r="C184" s="17" t="s">
        <v>173</v>
      </c>
      <c r="D184" s="17" t="s">
        <v>7</v>
      </c>
      <c r="E184" s="17" t="s">
        <v>173</v>
      </c>
      <c r="F184" s="17"/>
      <c r="G184" s="20"/>
      <c r="H184" s="17" t="s">
        <v>54</v>
      </c>
      <c r="I184" s="17" t="s">
        <v>160</v>
      </c>
      <c r="J184" s="17" t="s">
        <v>161</v>
      </c>
      <c r="K184" s="58" t="s">
        <v>42</v>
      </c>
      <c r="L184" s="58" t="s">
        <v>44</v>
      </c>
      <c r="M184" s="58" t="s">
        <v>52</v>
      </c>
      <c r="N184" s="16" t="s">
        <v>171</v>
      </c>
      <c r="O184" s="45" t="s">
        <v>69</v>
      </c>
      <c r="P184" s="17" t="s">
        <v>141</v>
      </c>
      <c r="Q184"/>
      <c r="R184"/>
      <c r="S184"/>
      <c r="T184"/>
      <c r="U184"/>
      <c r="V184"/>
      <c r="W184"/>
      <c r="X184"/>
      <c r="Y184"/>
      <c r="Z184"/>
      <c r="AA184"/>
    </row>
    <row r="185" spans="1:27" x14ac:dyDescent="0.25">
      <c r="A185" s="14">
        <v>43490</v>
      </c>
      <c r="B185" s="15" t="s">
        <v>14</v>
      </c>
      <c r="C185" s="17" t="s">
        <v>173</v>
      </c>
      <c r="D185" s="17" t="s">
        <v>43</v>
      </c>
      <c r="E185" s="20" t="s">
        <v>7</v>
      </c>
      <c r="F185" s="17" t="s">
        <v>51</v>
      </c>
      <c r="G185" s="20"/>
      <c r="H185" s="17" t="s">
        <v>54</v>
      </c>
      <c r="I185" s="17" t="s">
        <v>160</v>
      </c>
      <c r="J185" s="17" t="s">
        <v>161</v>
      </c>
      <c r="K185" s="17"/>
      <c r="L185" s="58" t="s">
        <v>42</v>
      </c>
      <c r="M185" s="17"/>
      <c r="N185" s="16" t="s">
        <v>44</v>
      </c>
      <c r="O185" s="45" t="s">
        <v>69</v>
      </c>
      <c r="P185" s="17" t="s">
        <v>142</v>
      </c>
      <c r="Q185"/>
      <c r="R185"/>
      <c r="S185"/>
      <c r="T185"/>
      <c r="U185"/>
      <c r="V185"/>
      <c r="W185"/>
      <c r="X185"/>
      <c r="Y185"/>
      <c r="Z185"/>
      <c r="AA185"/>
    </row>
    <row r="186" spans="1:27" s="24" customFormat="1" x14ac:dyDescent="0.25">
      <c r="A186" s="14">
        <v>43491</v>
      </c>
      <c r="B186" s="21" t="s">
        <v>15</v>
      </c>
      <c r="C186" s="23"/>
      <c r="D186" s="24" t="s">
        <v>43</v>
      </c>
      <c r="E186" s="25"/>
      <c r="F186" s="26" t="s">
        <v>51</v>
      </c>
      <c r="J186" s="24" t="s">
        <v>172</v>
      </c>
      <c r="M186" s="26"/>
      <c r="N186" s="22" t="s">
        <v>172</v>
      </c>
      <c r="O186" s="44"/>
      <c r="Q186"/>
      <c r="R186"/>
      <c r="S186"/>
      <c r="T186"/>
      <c r="U186"/>
      <c r="V186"/>
      <c r="W186"/>
      <c r="X186"/>
      <c r="Y186"/>
      <c r="Z186"/>
      <c r="AA186"/>
    </row>
    <row r="187" spans="1:27" s="24" customFormat="1" x14ac:dyDescent="0.25">
      <c r="A187" s="14">
        <v>43492</v>
      </c>
      <c r="B187" s="21" t="s">
        <v>16</v>
      </c>
      <c r="C187" s="25"/>
      <c r="D187" s="24" t="s">
        <v>43</v>
      </c>
      <c r="E187" s="25"/>
      <c r="F187" s="26" t="s">
        <v>51</v>
      </c>
      <c r="J187" s="24" t="s">
        <v>172</v>
      </c>
      <c r="M187" s="25"/>
      <c r="N187" s="22" t="s">
        <v>172</v>
      </c>
      <c r="O187" s="44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25">
      <c r="A188" s="14">
        <v>43493</v>
      </c>
      <c r="B188" s="15" t="s">
        <v>10</v>
      </c>
      <c r="C188" s="18" t="s">
        <v>7</v>
      </c>
      <c r="D188" s="17"/>
      <c r="E188" s="20" t="s">
        <v>173</v>
      </c>
      <c r="F188" s="17" t="s">
        <v>51</v>
      </c>
      <c r="G188" s="17" t="s">
        <v>6</v>
      </c>
      <c r="H188" s="17" t="s">
        <v>175</v>
      </c>
      <c r="I188" s="17" t="s">
        <v>53</v>
      </c>
      <c r="J188" s="17"/>
      <c r="K188" s="17" t="s">
        <v>44</v>
      </c>
      <c r="L188" s="17" t="s">
        <v>44</v>
      </c>
      <c r="M188" s="16" t="s">
        <v>170</v>
      </c>
      <c r="N188" s="16" t="s">
        <v>170</v>
      </c>
      <c r="O188" s="46" t="s">
        <v>124</v>
      </c>
      <c r="P188" s="17" t="s">
        <v>116</v>
      </c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25">
      <c r="A189" s="14">
        <v>43494</v>
      </c>
      <c r="B189" s="15" t="s">
        <v>11</v>
      </c>
      <c r="C189" s="18" t="s">
        <v>7</v>
      </c>
      <c r="D189" s="17"/>
      <c r="E189" s="20" t="s">
        <v>173</v>
      </c>
      <c r="F189" s="17"/>
      <c r="G189" s="17" t="s">
        <v>54</v>
      </c>
      <c r="H189" s="17" t="s">
        <v>175</v>
      </c>
      <c r="I189" s="17" t="s">
        <v>53</v>
      </c>
      <c r="J189" s="17" t="s">
        <v>52</v>
      </c>
      <c r="K189" s="17" t="s">
        <v>42</v>
      </c>
      <c r="L189" s="17" t="s">
        <v>44</v>
      </c>
      <c r="M189" s="16" t="s">
        <v>170</v>
      </c>
      <c r="N189" s="17"/>
      <c r="O189" s="46" t="s">
        <v>124</v>
      </c>
      <c r="P189" s="17" t="s">
        <v>69</v>
      </c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25">
      <c r="A190" s="14">
        <v>43495</v>
      </c>
      <c r="B190" s="15" t="s">
        <v>12</v>
      </c>
      <c r="C190" s="18" t="s">
        <v>7</v>
      </c>
      <c r="D190" s="5"/>
      <c r="E190" s="17" t="s">
        <v>173</v>
      </c>
      <c r="F190" s="5"/>
      <c r="G190" s="17" t="s">
        <v>54</v>
      </c>
      <c r="H190" s="17" t="s">
        <v>175</v>
      </c>
      <c r="I190" s="17" t="s">
        <v>53</v>
      </c>
      <c r="J190" s="17" t="s">
        <v>52</v>
      </c>
      <c r="K190" s="17" t="s">
        <v>44</v>
      </c>
      <c r="L190" s="17" t="s">
        <v>42</v>
      </c>
      <c r="M190" s="16" t="s">
        <v>171</v>
      </c>
      <c r="N190" s="17"/>
      <c r="O190" s="46" t="s">
        <v>124</v>
      </c>
      <c r="P190" s="17" t="s">
        <v>139</v>
      </c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25">
      <c r="A191" s="14">
        <v>43496</v>
      </c>
      <c r="B191" s="15" t="s">
        <v>13</v>
      </c>
      <c r="C191" s="17" t="s">
        <v>7</v>
      </c>
      <c r="D191" s="17" t="s">
        <v>173</v>
      </c>
      <c r="E191" s="17"/>
      <c r="F191" s="20"/>
      <c r="G191" s="17" t="s">
        <v>54</v>
      </c>
      <c r="H191" s="17" t="s">
        <v>175</v>
      </c>
      <c r="I191" s="17" t="s">
        <v>161</v>
      </c>
      <c r="J191" s="17" t="s">
        <v>52</v>
      </c>
      <c r="K191" s="17" t="s">
        <v>42</v>
      </c>
      <c r="L191" s="17" t="s">
        <v>44</v>
      </c>
      <c r="M191" s="16" t="s">
        <v>171</v>
      </c>
      <c r="N191" s="17" t="s">
        <v>173</v>
      </c>
      <c r="O191" s="46" t="s">
        <v>124</v>
      </c>
      <c r="P191" s="17" t="s">
        <v>140</v>
      </c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25">
      <c r="A192" s="14">
        <v>43497</v>
      </c>
      <c r="B192" s="15" t="s">
        <v>14</v>
      </c>
      <c r="C192" s="17" t="s">
        <v>43</v>
      </c>
      <c r="D192" s="20" t="s">
        <v>7</v>
      </c>
      <c r="E192" s="17" t="s">
        <v>51</v>
      </c>
      <c r="F192" s="20"/>
      <c r="G192" s="17" t="s">
        <v>54</v>
      </c>
      <c r="H192" s="17" t="s">
        <v>175</v>
      </c>
      <c r="I192" s="17" t="s">
        <v>161</v>
      </c>
      <c r="J192" s="17"/>
      <c r="K192" s="17" t="s">
        <v>44</v>
      </c>
      <c r="L192" s="17" t="s">
        <v>42</v>
      </c>
      <c r="M192" s="16" t="s">
        <v>44</v>
      </c>
      <c r="N192" s="17" t="s">
        <v>173</v>
      </c>
      <c r="O192" s="46" t="s">
        <v>124</v>
      </c>
      <c r="P192" s="17" t="s">
        <v>141</v>
      </c>
      <c r="Q192"/>
      <c r="R192"/>
      <c r="S192"/>
      <c r="T192"/>
      <c r="U192"/>
      <c r="V192"/>
      <c r="W192"/>
      <c r="X192"/>
      <c r="Y192"/>
      <c r="Z192"/>
      <c r="AA192"/>
    </row>
    <row r="193" spans="1:27" s="24" customFormat="1" x14ac:dyDescent="0.25">
      <c r="A193" s="14">
        <v>43498</v>
      </c>
      <c r="B193" s="21" t="s">
        <v>15</v>
      </c>
      <c r="C193" s="24" t="s">
        <v>43</v>
      </c>
      <c r="D193" s="25"/>
      <c r="E193" s="26" t="s">
        <v>51</v>
      </c>
      <c r="I193" s="24" t="s">
        <v>172</v>
      </c>
      <c r="L193" s="26"/>
      <c r="M193" s="22" t="s">
        <v>172</v>
      </c>
      <c r="N193" s="23"/>
      <c r="O193" s="44"/>
      <c r="Q193"/>
      <c r="R193"/>
      <c r="S193"/>
      <c r="T193"/>
      <c r="U193"/>
      <c r="V193"/>
      <c r="W193"/>
      <c r="X193"/>
      <c r="Y193"/>
      <c r="Z193"/>
      <c r="AA193"/>
    </row>
    <row r="194" spans="1:27" s="24" customFormat="1" x14ac:dyDescent="0.25">
      <c r="A194" s="14">
        <v>43499</v>
      </c>
      <c r="B194" s="21" t="s">
        <v>16</v>
      </c>
      <c r="C194" s="24" t="s">
        <v>43</v>
      </c>
      <c r="D194" s="25"/>
      <c r="E194" s="26" t="s">
        <v>51</v>
      </c>
      <c r="I194" s="24" t="s">
        <v>172</v>
      </c>
      <c r="L194" s="25"/>
      <c r="M194" s="22" t="s">
        <v>172</v>
      </c>
      <c r="N194" s="25"/>
      <c r="O194" s="4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25">
      <c r="A195" s="14">
        <v>43500</v>
      </c>
      <c r="B195" s="15" t="s">
        <v>10</v>
      </c>
      <c r="C195" s="17"/>
      <c r="D195" s="20" t="s">
        <v>173</v>
      </c>
      <c r="E195" s="17" t="s">
        <v>51</v>
      </c>
      <c r="F195" s="17" t="s">
        <v>6</v>
      </c>
      <c r="G195" s="17" t="s">
        <v>175</v>
      </c>
      <c r="H195" s="17" t="s">
        <v>53</v>
      </c>
      <c r="I195" s="17"/>
      <c r="J195" s="17" t="s">
        <v>44</v>
      </c>
      <c r="K195" s="17" t="s">
        <v>44</v>
      </c>
      <c r="L195" s="16" t="s">
        <v>170</v>
      </c>
      <c r="M195" s="16" t="s">
        <v>170</v>
      </c>
      <c r="N195" s="18" t="s">
        <v>7</v>
      </c>
      <c r="O195" s="46" t="s">
        <v>128</v>
      </c>
      <c r="P195" s="17" t="s">
        <v>142</v>
      </c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25">
      <c r="A196" s="14">
        <v>43501</v>
      </c>
      <c r="B196" s="15" t="s">
        <v>11</v>
      </c>
      <c r="C196" s="17"/>
      <c r="D196" s="20" t="s">
        <v>173</v>
      </c>
      <c r="E196" s="17"/>
      <c r="F196" s="17" t="s">
        <v>54</v>
      </c>
      <c r="G196" s="17" t="s">
        <v>175</v>
      </c>
      <c r="H196" s="17" t="s">
        <v>53</v>
      </c>
      <c r="I196" s="17" t="s">
        <v>52</v>
      </c>
      <c r="J196" s="17" t="s">
        <v>42</v>
      </c>
      <c r="K196" s="17" t="s">
        <v>44</v>
      </c>
      <c r="L196" s="16" t="s">
        <v>170</v>
      </c>
      <c r="M196" s="17"/>
      <c r="N196" s="18" t="s">
        <v>7</v>
      </c>
      <c r="O196" s="46" t="s">
        <v>128</v>
      </c>
      <c r="P196" s="17" t="s">
        <v>116</v>
      </c>
      <c r="Q196"/>
      <c r="R196"/>
      <c r="S196"/>
      <c r="T196"/>
      <c r="U196"/>
      <c r="V196"/>
      <c r="W196"/>
      <c r="X196"/>
      <c r="Y196"/>
      <c r="Z196"/>
      <c r="AA196"/>
    </row>
    <row r="197" spans="1:27" s="31" customFormat="1" x14ac:dyDescent="0.25">
      <c r="C197" s="31" t="s">
        <v>103</v>
      </c>
      <c r="D197" s="31" t="s">
        <v>104</v>
      </c>
      <c r="E197" s="31" t="s">
        <v>105</v>
      </c>
      <c r="F197" s="31" t="s">
        <v>118</v>
      </c>
      <c r="G197" s="31" t="s">
        <v>115</v>
      </c>
      <c r="H197" s="31" t="s">
        <v>111</v>
      </c>
      <c r="I197" s="31" t="s">
        <v>90</v>
      </c>
      <c r="J197" s="31" t="s">
        <v>79</v>
      </c>
      <c r="K197" s="31" t="s">
        <v>83</v>
      </c>
      <c r="L197" s="31" t="s">
        <v>93</v>
      </c>
      <c r="M197" s="31" t="s">
        <v>96</v>
      </c>
      <c r="N197" s="31" t="s">
        <v>99</v>
      </c>
      <c r="O197" s="64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25">
      <c r="A198" s="14">
        <v>43502</v>
      </c>
      <c r="B198" s="15" t="s">
        <v>12</v>
      </c>
      <c r="C198" s="5"/>
      <c r="D198" s="17" t="s">
        <v>173</v>
      </c>
      <c r="E198" s="5"/>
      <c r="F198" s="17" t="s">
        <v>54</v>
      </c>
      <c r="G198" s="16" t="s">
        <v>175</v>
      </c>
      <c r="H198" s="17" t="s">
        <v>53</v>
      </c>
      <c r="I198" s="17" t="s">
        <v>52</v>
      </c>
      <c r="J198" s="17" t="s">
        <v>44</v>
      </c>
      <c r="K198" s="17" t="s">
        <v>42</v>
      </c>
      <c r="L198" s="16" t="s">
        <v>171</v>
      </c>
      <c r="M198" s="17"/>
      <c r="N198" s="18" t="s">
        <v>7</v>
      </c>
      <c r="O198" s="46" t="s">
        <v>128</v>
      </c>
      <c r="P198" s="19" t="s">
        <v>69</v>
      </c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25">
      <c r="A199" s="14">
        <v>43503</v>
      </c>
      <c r="B199" s="15" t="s">
        <v>13</v>
      </c>
      <c r="C199" s="17" t="s">
        <v>173</v>
      </c>
      <c r="D199" s="17"/>
      <c r="E199" s="20"/>
      <c r="F199" s="17" t="s">
        <v>54</v>
      </c>
      <c r="G199" s="16" t="s">
        <v>175</v>
      </c>
      <c r="H199" s="17" t="s">
        <v>161</v>
      </c>
      <c r="I199" s="17" t="s">
        <v>52</v>
      </c>
      <c r="J199" s="17" t="s">
        <v>42</v>
      </c>
      <c r="K199" s="17" t="s">
        <v>44</v>
      </c>
      <c r="L199" s="16" t="s">
        <v>171</v>
      </c>
      <c r="M199" s="17" t="s">
        <v>173</v>
      </c>
      <c r="N199" s="17" t="s">
        <v>7</v>
      </c>
      <c r="O199" s="46" t="s">
        <v>128</v>
      </c>
      <c r="P199" s="17" t="s">
        <v>139</v>
      </c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25">
      <c r="A200" s="14">
        <v>43504</v>
      </c>
      <c r="B200" s="15" t="s">
        <v>14</v>
      </c>
      <c r="C200" s="20" t="s">
        <v>7</v>
      </c>
      <c r="D200" s="17" t="s">
        <v>51</v>
      </c>
      <c r="E200" s="20"/>
      <c r="F200" s="17" t="s">
        <v>54</v>
      </c>
      <c r="G200" s="17" t="s">
        <v>175</v>
      </c>
      <c r="H200" s="17" t="s">
        <v>161</v>
      </c>
      <c r="I200" s="17"/>
      <c r="J200" s="17" t="s">
        <v>44</v>
      </c>
      <c r="K200" s="17" t="s">
        <v>42</v>
      </c>
      <c r="L200" s="16" t="s">
        <v>44</v>
      </c>
      <c r="M200" s="17" t="s">
        <v>173</v>
      </c>
      <c r="N200" s="17" t="s">
        <v>43</v>
      </c>
      <c r="O200" s="46" t="s">
        <v>128</v>
      </c>
      <c r="P200" s="17" t="s">
        <v>140</v>
      </c>
      <c r="Q200"/>
      <c r="R200"/>
      <c r="S200"/>
      <c r="T200"/>
      <c r="U200"/>
      <c r="V200"/>
      <c r="W200"/>
      <c r="X200"/>
      <c r="Y200"/>
      <c r="Z200"/>
      <c r="AA200"/>
    </row>
    <row r="201" spans="1:27" s="24" customFormat="1" x14ac:dyDescent="0.25">
      <c r="A201" s="14">
        <v>43505</v>
      </c>
      <c r="B201" s="21" t="s">
        <v>15</v>
      </c>
      <c r="C201" s="25"/>
      <c r="D201" s="26" t="s">
        <v>51</v>
      </c>
      <c r="H201" s="24" t="s">
        <v>172</v>
      </c>
      <c r="K201" s="26"/>
      <c r="L201" s="22" t="s">
        <v>172</v>
      </c>
      <c r="M201" s="23"/>
      <c r="N201" s="24" t="s">
        <v>43</v>
      </c>
      <c r="O201" s="44"/>
      <c r="Q201"/>
      <c r="R201"/>
      <c r="S201"/>
      <c r="T201"/>
      <c r="U201"/>
      <c r="V201"/>
      <c r="W201"/>
      <c r="X201"/>
      <c r="Y201"/>
      <c r="Z201"/>
      <c r="AA201"/>
    </row>
    <row r="202" spans="1:27" s="24" customFormat="1" x14ac:dyDescent="0.25">
      <c r="A202" s="14">
        <v>43506</v>
      </c>
      <c r="B202" s="21" t="s">
        <v>16</v>
      </c>
      <c r="C202" s="25"/>
      <c r="D202" s="26" t="s">
        <v>51</v>
      </c>
      <c r="H202" s="24" t="s">
        <v>172</v>
      </c>
      <c r="K202" s="25"/>
      <c r="L202" s="22" t="s">
        <v>172</v>
      </c>
      <c r="M202" s="25"/>
      <c r="N202" s="24" t="s">
        <v>43</v>
      </c>
      <c r="O202" s="44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25">
      <c r="A203" s="14">
        <v>43507</v>
      </c>
      <c r="B203" s="15" t="s">
        <v>10</v>
      </c>
      <c r="C203" s="20" t="s">
        <v>173</v>
      </c>
      <c r="D203" s="17" t="s">
        <v>51</v>
      </c>
      <c r="E203" s="17" t="s">
        <v>6</v>
      </c>
      <c r="F203" s="17" t="s">
        <v>160</v>
      </c>
      <c r="G203" s="17" t="s">
        <v>53</v>
      </c>
      <c r="H203" s="17"/>
      <c r="I203" s="17" t="s">
        <v>44</v>
      </c>
      <c r="J203" s="17" t="s">
        <v>44</v>
      </c>
      <c r="K203" s="16" t="s">
        <v>170</v>
      </c>
      <c r="L203" s="16" t="s">
        <v>170</v>
      </c>
      <c r="M203" s="18" t="s">
        <v>7</v>
      </c>
      <c r="N203" s="17"/>
      <c r="O203" s="46" t="s">
        <v>130</v>
      </c>
      <c r="P203" s="17" t="s">
        <v>141</v>
      </c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25">
      <c r="A204" s="14">
        <v>43508</v>
      </c>
      <c r="B204" s="15" t="s">
        <v>11</v>
      </c>
      <c r="C204" s="20" t="s">
        <v>173</v>
      </c>
      <c r="D204" s="17"/>
      <c r="E204" s="17" t="s">
        <v>54</v>
      </c>
      <c r="F204" s="17" t="s">
        <v>160</v>
      </c>
      <c r="G204" s="17" t="s">
        <v>53</v>
      </c>
      <c r="H204" s="17" t="s">
        <v>52</v>
      </c>
      <c r="I204" s="17" t="s">
        <v>42</v>
      </c>
      <c r="J204" s="17" t="s">
        <v>44</v>
      </c>
      <c r="K204" s="16" t="s">
        <v>170</v>
      </c>
      <c r="L204" s="17"/>
      <c r="M204" s="18" t="s">
        <v>7</v>
      </c>
      <c r="N204" s="17"/>
      <c r="O204" s="46" t="s">
        <v>130</v>
      </c>
      <c r="P204" s="17" t="s">
        <v>142</v>
      </c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25">
      <c r="A205" s="14">
        <v>43509</v>
      </c>
      <c r="B205" s="15" t="s">
        <v>12</v>
      </c>
      <c r="C205" s="17" t="s">
        <v>173</v>
      </c>
      <c r="D205" s="5"/>
      <c r="E205" s="17" t="s">
        <v>54</v>
      </c>
      <c r="F205" s="17" t="s">
        <v>160</v>
      </c>
      <c r="G205" s="17" t="s">
        <v>53</v>
      </c>
      <c r="H205" s="17" t="s">
        <v>52</v>
      </c>
      <c r="I205" s="17" t="s">
        <v>44</v>
      </c>
      <c r="J205" s="17" t="s">
        <v>42</v>
      </c>
      <c r="K205" s="16" t="s">
        <v>171</v>
      </c>
      <c r="L205" s="17"/>
      <c r="M205" s="18" t="s">
        <v>7</v>
      </c>
      <c r="N205" s="5"/>
      <c r="O205" s="46" t="s">
        <v>130</v>
      </c>
      <c r="P205" s="17" t="s">
        <v>116</v>
      </c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5">
      <c r="A206" s="14">
        <v>43510</v>
      </c>
      <c r="B206" s="15" t="s">
        <v>13</v>
      </c>
      <c r="C206" s="17"/>
      <c r="D206" s="20"/>
      <c r="E206" s="17" t="s">
        <v>54</v>
      </c>
      <c r="F206" s="17" t="s">
        <v>160</v>
      </c>
      <c r="G206" s="17" t="s">
        <v>161</v>
      </c>
      <c r="H206" s="17" t="s">
        <v>52</v>
      </c>
      <c r="I206" s="17" t="s">
        <v>42</v>
      </c>
      <c r="J206" s="17" t="s">
        <v>44</v>
      </c>
      <c r="K206" s="16" t="s">
        <v>171</v>
      </c>
      <c r="L206" s="17" t="s">
        <v>173</v>
      </c>
      <c r="M206" s="17" t="s">
        <v>7</v>
      </c>
      <c r="N206" s="17" t="s">
        <v>173</v>
      </c>
      <c r="O206" s="46" t="s">
        <v>130</v>
      </c>
      <c r="P206" s="17" t="s">
        <v>69</v>
      </c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25">
      <c r="A207" s="14">
        <v>43511</v>
      </c>
      <c r="B207" s="15" t="s">
        <v>14</v>
      </c>
      <c r="C207" s="17" t="s">
        <v>51</v>
      </c>
      <c r="D207" s="20"/>
      <c r="E207" s="17" t="s">
        <v>54</v>
      </c>
      <c r="F207" s="17" t="s">
        <v>160</v>
      </c>
      <c r="G207" s="17" t="s">
        <v>161</v>
      </c>
      <c r="H207" s="17"/>
      <c r="I207" s="17" t="s">
        <v>44</v>
      </c>
      <c r="J207" s="17" t="s">
        <v>42</v>
      </c>
      <c r="K207" s="16" t="s">
        <v>44</v>
      </c>
      <c r="L207" s="17" t="s">
        <v>173</v>
      </c>
      <c r="M207" s="17" t="s">
        <v>43</v>
      </c>
      <c r="N207" s="20" t="s">
        <v>7</v>
      </c>
      <c r="O207" s="46" t="s">
        <v>130</v>
      </c>
      <c r="P207" s="17" t="s">
        <v>139</v>
      </c>
      <c r="Q207"/>
      <c r="R207"/>
      <c r="S207"/>
      <c r="T207"/>
      <c r="U207"/>
      <c r="V207"/>
      <c r="W207"/>
      <c r="X207"/>
      <c r="Y207"/>
      <c r="Z207"/>
      <c r="AA207"/>
    </row>
    <row r="208" spans="1:27" s="24" customFormat="1" x14ac:dyDescent="0.25">
      <c r="A208" s="14">
        <v>43512</v>
      </c>
      <c r="B208" s="21" t="s">
        <v>15</v>
      </c>
      <c r="C208" s="26" t="s">
        <v>51</v>
      </c>
      <c r="G208" s="24" t="s">
        <v>172</v>
      </c>
      <c r="J208" s="26"/>
      <c r="K208" s="22" t="s">
        <v>172</v>
      </c>
      <c r="L208" s="23"/>
      <c r="M208" s="24" t="s">
        <v>43</v>
      </c>
      <c r="N208" s="25"/>
      <c r="O208" s="44"/>
      <c r="Q208"/>
      <c r="R208"/>
      <c r="S208"/>
      <c r="T208"/>
      <c r="U208"/>
      <c r="V208"/>
      <c r="W208"/>
      <c r="X208"/>
      <c r="Y208"/>
      <c r="Z208"/>
      <c r="AA208"/>
    </row>
    <row r="209" spans="1:27" s="24" customFormat="1" x14ac:dyDescent="0.25">
      <c r="A209" s="14">
        <v>43513</v>
      </c>
      <c r="B209" s="21" t="s">
        <v>16</v>
      </c>
      <c r="C209" s="26" t="s">
        <v>51</v>
      </c>
      <c r="G209" s="24" t="s">
        <v>172</v>
      </c>
      <c r="J209" s="25"/>
      <c r="K209" s="22" t="s">
        <v>172</v>
      </c>
      <c r="L209" s="25"/>
      <c r="M209" s="24" t="s">
        <v>43</v>
      </c>
      <c r="N209" s="25"/>
      <c r="O209" s="44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25">
      <c r="A210" s="14">
        <v>43514</v>
      </c>
      <c r="B210" s="15" t="s">
        <v>10</v>
      </c>
      <c r="C210" s="17" t="s">
        <v>51</v>
      </c>
      <c r="D210" s="17" t="s">
        <v>6</v>
      </c>
      <c r="E210" s="17" t="s">
        <v>160</v>
      </c>
      <c r="F210" s="17" t="s">
        <v>53</v>
      </c>
      <c r="G210" s="17"/>
      <c r="H210" s="17" t="s">
        <v>44</v>
      </c>
      <c r="I210" s="17" t="s">
        <v>44</v>
      </c>
      <c r="J210" s="16" t="s">
        <v>170</v>
      </c>
      <c r="K210" s="16" t="s">
        <v>170</v>
      </c>
      <c r="L210" s="18" t="s">
        <v>7</v>
      </c>
      <c r="M210" s="17"/>
      <c r="N210" s="20" t="s">
        <v>173</v>
      </c>
      <c r="O210" s="46" t="s">
        <v>129</v>
      </c>
      <c r="P210" s="17" t="s">
        <v>140</v>
      </c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25">
      <c r="A211" s="14">
        <v>43515</v>
      </c>
      <c r="B211" s="15" t="s">
        <v>11</v>
      </c>
      <c r="C211" s="17"/>
      <c r="D211" s="17" t="s">
        <v>54</v>
      </c>
      <c r="E211" s="17" t="s">
        <v>160</v>
      </c>
      <c r="F211" s="17" t="s">
        <v>53</v>
      </c>
      <c r="G211" s="17" t="s">
        <v>52</v>
      </c>
      <c r="H211" s="17" t="s">
        <v>42</v>
      </c>
      <c r="I211" s="17" t="s">
        <v>44</v>
      </c>
      <c r="J211" s="16" t="s">
        <v>170</v>
      </c>
      <c r="K211" s="17"/>
      <c r="L211" s="18" t="s">
        <v>7</v>
      </c>
      <c r="M211" s="17"/>
      <c r="N211" s="20" t="s">
        <v>173</v>
      </c>
      <c r="O211" s="46" t="s">
        <v>129</v>
      </c>
      <c r="P211" s="17" t="s">
        <v>141</v>
      </c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25">
      <c r="A212" s="14">
        <v>43516</v>
      </c>
      <c r="B212" s="15" t="s">
        <v>12</v>
      </c>
      <c r="C212" s="5"/>
      <c r="D212" s="17" t="s">
        <v>54</v>
      </c>
      <c r="E212" s="17" t="s">
        <v>160</v>
      </c>
      <c r="F212" s="17" t="s">
        <v>53</v>
      </c>
      <c r="G212" s="17" t="s">
        <v>52</v>
      </c>
      <c r="H212" s="17" t="s">
        <v>44</v>
      </c>
      <c r="I212" s="17" t="s">
        <v>42</v>
      </c>
      <c r="J212" s="16" t="s">
        <v>171</v>
      </c>
      <c r="K212" s="17"/>
      <c r="L212" s="18" t="s">
        <v>7</v>
      </c>
      <c r="M212" s="5"/>
      <c r="N212" s="17" t="s">
        <v>173</v>
      </c>
      <c r="O212" s="46" t="s">
        <v>129</v>
      </c>
      <c r="P212" s="17" t="s">
        <v>142</v>
      </c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25">
      <c r="A213" s="14">
        <v>43517</v>
      </c>
      <c r="B213" s="15" t="s">
        <v>13</v>
      </c>
      <c r="C213" s="20"/>
      <c r="D213" s="17" t="s">
        <v>54</v>
      </c>
      <c r="E213" s="17" t="s">
        <v>160</v>
      </c>
      <c r="F213" s="17" t="s">
        <v>161</v>
      </c>
      <c r="G213" s="17" t="s">
        <v>52</v>
      </c>
      <c r="H213" s="17" t="s">
        <v>42</v>
      </c>
      <c r="I213" s="17" t="s">
        <v>44</v>
      </c>
      <c r="J213" s="16" t="s">
        <v>171</v>
      </c>
      <c r="K213" s="17" t="s">
        <v>173</v>
      </c>
      <c r="L213" s="17" t="s">
        <v>7</v>
      </c>
      <c r="M213" s="17" t="s">
        <v>173</v>
      </c>
      <c r="N213" s="17"/>
      <c r="O213" s="46" t="s">
        <v>129</v>
      </c>
      <c r="P213" s="17" t="s">
        <v>116</v>
      </c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25">
      <c r="A214" s="14">
        <v>43518</v>
      </c>
      <c r="B214" s="15" t="s">
        <v>14</v>
      </c>
      <c r="C214" s="20"/>
      <c r="D214" s="17" t="s">
        <v>54</v>
      </c>
      <c r="E214" s="17" t="s">
        <v>160</v>
      </c>
      <c r="F214" s="17" t="s">
        <v>161</v>
      </c>
      <c r="G214" s="17"/>
      <c r="H214" s="17" t="s">
        <v>44</v>
      </c>
      <c r="I214" s="17" t="s">
        <v>42</v>
      </c>
      <c r="J214" s="16" t="s">
        <v>44</v>
      </c>
      <c r="K214" s="17" t="s">
        <v>173</v>
      </c>
      <c r="L214" s="17" t="s">
        <v>43</v>
      </c>
      <c r="M214" s="20" t="s">
        <v>7</v>
      </c>
      <c r="N214" s="17" t="s">
        <v>51</v>
      </c>
      <c r="O214" s="46" t="s">
        <v>129</v>
      </c>
      <c r="P214" s="17" t="s">
        <v>69</v>
      </c>
      <c r="Q214"/>
      <c r="R214"/>
      <c r="S214"/>
      <c r="T214"/>
      <c r="U214"/>
      <c r="V214"/>
      <c r="W214"/>
      <c r="X214"/>
      <c r="Y214"/>
      <c r="Z214"/>
      <c r="AA214"/>
    </row>
    <row r="215" spans="1:27" s="24" customFormat="1" x14ac:dyDescent="0.25">
      <c r="A215" s="14">
        <v>43519</v>
      </c>
      <c r="B215" s="21" t="s">
        <v>15</v>
      </c>
      <c r="F215" s="24" t="s">
        <v>172</v>
      </c>
      <c r="I215" s="26"/>
      <c r="J215" s="22" t="s">
        <v>172</v>
      </c>
      <c r="K215" s="23"/>
      <c r="L215" s="24" t="s">
        <v>43</v>
      </c>
      <c r="M215" s="25"/>
      <c r="N215" s="26" t="s">
        <v>51</v>
      </c>
      <c r="O215" s="44"/>
      <c r="Q215"/>
      <c r="R215"/>
      <c r="S215"/>
      <c r="T215"/>
      <c r="U215"/>
      <c r="V215"/>
      <c r="W215"/>
      <c r="X215"/>
      <c r="Y215"/>
      <c r="Z215"/>
      <c r="AA215"/>
    </row>
    <row r="216" spans="1:27" s="24" customFormat="1" x14ac:dyDescent="0.25">
      <c r="A216" s="14">
        <v>43520</v>
      </c>
      <c r="B216" s="21" t="s">
        <v>16</v>
      </c>
      <c r="F216" s="24" t="s">
        <v>172</v>
      </c>
      <c r="I216" s="25"/>
      <c r="J216" s="22" t="s">
        <v>172</v>
      </c>
      <c r="K216" s="25"/>
      <c r="L216" s="24" t="s">
        <v>43</v>
      </c>
      <c r="M216" s="25"/>
      <c r="N216" s="26" t="s">
        <v>51</v>
      </c>
      <c r="O216" s="44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5">
      <c r="A217" s="14">
        <v>43521</v>
      </c>
      <c r="B217" s="15" t="s">
        <v>10</v>
      </c>
      <c r="C217" s="17" t="s">
        <v>6</v>
      </c>
      <c r="D217" s="17" t="s">
        <v>160</v>
      </c>
      <c r="E217" s="17" t="s">
        <v>53</v>
      </c>
      <c r="F217" s="17"/>
      <c r="G217" s="17" t="s">
        <v>44</v>
      </c>
      <c r="H217" s="17" t="s">
        <v>44</v>
      </c>
      <c r="I217" s="16" t="s">
        <v>170</v>
      </c>
      <c r="J217" s="16" t="s">
        <v>170</v>
      </c>
      <c r="K217" s="18" t="s">
        <v>7</v>
      </c>
      <c r="L217" s="17"/>
      <c r="M217" s="20" t="s">
        <v>173</v>
      </c>
      <c r="N217" s="17" t="s">
        <v>51</v>
      </c>
      <c r="O217" s="46" t="s">
        <v>127</v>
      </c>
      <c r="P217" s="17" t="s">
        <v>139</v>
      </c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5">
      <c r="A218" s="14">
        <v>43522</v>
      </c>
      <c r="B218" s="15" t="s">
        <v>11</v>
      </c>
      <c r="C218" s="17" t="s">
        <v>54</v>
      </c>
      <c r="D218" s="17" t="s">
        <v>160</v>
      </c>
      <c r="E218" s="17" t="s">
        <v>53</v>
      </c>
      <c r="F218" s="17" t="s">
        <v>52</v>
      </c>
      <c r="G218" s="17" t="s">
        <v>42</v>
      </c>
      <c r="H218" s="17" t="s">
        <v>44</v>
      </c>
      <c r="I218" s="16" t="s">
        <v>170</v>
      </c>
      <c r="J218" s="17"/>
      <c r="K218" s="18" t="s">
        <v>7</v>
      </c>
      <c r="L218" s="17"/>
      <c r="M218" s="20" t="s">
        <v>173</v>
      </c>
      <c r="N218" s="17"/>
      <c r="O218" s="46" t="s">
        <v>127</v>
      </c>
      <c r="P218" s="17" t="s">
        <v>140</v>
      </c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5">
      <c r="A219" s="14">
        <v>43523</v>
      </c>
      <c r="B219" s="15" t="s">
        <v>12</v>
      </c>
      <c r="C219" s="17" t="s">
        <v>54</v>
      </c>
      <c r="D219" s="17" t="s">
        <v>160</v>
      </c>
      <c r="E219" s="17" t="s">
        <v>53</v>
      </c>
      <c r="F219" s="17" t="s">
        <v>52</v>
      </c>
      <c r="G219" s="17" t="s">
        <v>44</v>
      </c>
      <c r="H219" s="17" t="s">
        <v>42</v>
      </c>
      <c r="I219" s="16" t="s">
        <v>171</v>
      </c>
      <c r="J219" s="17"/>
      <c r="K219" s="18" t="s">
        <v>7</v>
      </c>
      <c r="L219" s="5"/>
      <c r="M219" s="17" t="s">
        <v>173</v>
      </c>
      <c r="N219" s="5"/>
      <c r="O219" s="46" t="s">
        <v>127</v>
      </c>
      <c r="P219" s="51" t="s">
        <v>141</v>
      </c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5">
      <c r="A220" s="14">
        <v>43524</v>
      </c>
      <c r="B220" s="15" t="s">
        <v>13</v>
      </c>
      <c r="C220" s="17" t="s">
        <v>54</v>
      </c>
      <c r="D220" s="17" t="s">
        <v>160</v>
      </c>
      <c r="E220" s="17" t="s">
        <v>161</v>
      </c>
      <c r="F220" s="17" t="s">
        <v>52</v>
      </c>
      <c r="G220" s="17" t="s">
        <v>42</v>
      </c>
      <c r="H220" s="17" t="s">
        <v>44</v>
      </c>
      <c r="I220" s="16" t="s">
        <v>171</v>
      </c>
      <c r="J220" s="17" t="s">
        <v>173</v>
      </c>
      <c r="K220" s="17" t="s">
        <v>7</v>
      </c>
      <c r="L220" s="16" t="s">
        <v>173</v>
      </c>
      <c r="M220" s="17"/>
      <c r="N220" s="20"/>
      <c r="O220" s="46" t="s">
        <v>127</v>
      </c>
      <c r="P220" s="19" t="s">
        <v>142</v>
      </c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5">
      <c r="A221" s="14">
        <v>43525</v>
      </c>
      <c r="B221" s="15" t="s">
        <v>14</v>
      </c>
      <c r="C221" s="17" t="s">
        <v>54</v>
      </c>
      <c r="D221" s="17" t="s">
        <v>160</v>
      </c>
      <c r="E221" s="17" t="s">
        <v>161</v>
      </c>
      <c r="F221" s="17"/>
      <c r="G221" s="17" t="s">
        <v>44</v>
      </c>
      <c r="H221" s="17" t="s">
        <v>42</v>
      </c>
      <c r="I221" s="16" t="s">
        <v>44</v>
      </c>
      <c r="J221" s="17" t="s">
        <v>173</v>
      </c>
      <c r="K221" s="17" t="s">
        <v>43</v>
      </c>
      <c r="L221" s="20" t="s">
        <v>7</v>
      </c>
      <c r="M221" s="17" t="s">
        <v>51</v>
      </c>
      <c r="N221" s="20"/>
      <c r="O221" s="46" t="s">
        <v>127</v>
      </c>
      <c r="P221" s="17" t="s">
        <v>116</v>
      </c>
      <c r="Q221"/>
      <c r="R221"/>
      <c r="S221"/>
      <c r="T221"/>
      <c r="U221"/>
      <c r="V221"/>
      <c r="W221"/>
      <c r="X221"/>
      <c r="Y221"/>
      <c r="Z221"/>
      <c r="AA221"/>
    </row>
    <row r="222" spans="1:27" s="24" customFormat="1" x14ac:dyDescent="0.25">
      <c r="A222" s="14">
        <v>43526</v>
      </c>
      <c r="B222" s="21" t="s">
        <v>15</v>
      </c>
      <c r="E222" s="24" t="s">
        <v>172</v>
      </c>
      <c r="H222" s="26"/>
      <c r="I222" s="22" t="s">
        <v>172</v>
      </c>
      <c r="J222" s="23"/>
      <c r="K222" s="24" t="s">
        <v>43</v>
      </c>
      <c r="L222" s="25"/>
      <c r="M222" s="26" t="s">
        <v>51</v>
      </c>
      <c r="O222" s="44"/>
      <c r="Q222"/>
      <c r="R222"/>
      <c r="S222"/>
      <c r="T222"/>
      <c r="U222"/>
      <c r="V222"/>
      <c r="W222"/>
      <c r="X222"/>
      <c r="Y222"/>
      <c r="Z222"/>
      <c r="AA222"/>
    </row>
    <row r="223" spans="1:27" s="24" customFormat="1" x14ac:dyDescent="0.25">
      <c r="A223" s="14">
        <v>43527</v>
      </c>
      <c r="B223" s="21" t="s">
        <v>16</v>
      </c>
      <c r="E223" s="24" t="s">
        <v>172</v>
      </c>
      <c r="H223" s="25"/>
      <c r="I223" s="22" t="s">
        <v>172</v>
      </c>
      <c r="J223" s="25"/>
      <c r="K223" s="24" t="s">
        <v>43</v>
      </c>
      <c r="L223" s="25"/>
      <c r="M223" s="26" t="s">
        <v>51</v>
      </c>
      <c r="O223" s="44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5">
      <c r="A224" s="14">
        <v>43528</v>
      </c>
      <c r="B224" s="15" t="s">
        <v>10</v>
      </c>
      <c r="C224" s="17" t="s">
        <v>160</v>
      </c>
      <c r="D224" s="17" t="s">
        <v>53</v>
      </c>
      <c r="E224" s="17"/>
      <c r="F224" s="17" t="s">
        <v>44</v>
      </c>
      <c r="G224" s="17" t="s">
        <v>44</v>
      </c>
      <c r="H224" s="16" t="s">
        <v>170</v>
      </c>
      <c r="I224" s="16" t="s">
        <v>170</v>
      </c>
      <c r="J224" s="18" t="s">
        <v>7</v>
      </c>
      <c r="K224" s="17"/>
      <c r="L224" s="20" t="s">
        <v>173</v>
      </c>
      <c r="M224" s="17" t="s">
        <v>51</v>
      </c>
      <c r="N224" s="17" t="s">
        <v>6</v>
      </c>
      <c r="O224" s="45" t="s">
        <v>69</v>
      </c>
      <c r="P224" s="17" t="s">
        <v>69</v>
      </c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5">
      <c r="A225" s="14">
        <v>43529</v>
      </c>
      <c r="B225" s="15" t="s">
        <v>11</v>
      </c>
      <c r="C225" s="17" t="s">
        <v>160</v>
      </c>
      <c r="D225" s="17" t="s">
        <v>53</v>
      </c>
      <c r="E225" s="17" t="s">
        <v>52</v>
      </c>
      <c r="F225" s="17" t="s">
        <v>42</v>
      </c>
      <c r="G225" s="17" t="s">
        <v>44</v>
      </c>
      <c r="H225" s="16" t="s">
        <v>170</v>
      </c>
      <c r="I225" s="17"/>
      <c r="J225" s="18" t="s">
        <v>7</v>
      </c>
      <c r="K225" s="17"/>
      <c r="L225" s="20" t="s">
        <v>173</v>
      </c>
      <c r="M225" s="17"/>
      <c r="N225" s="17" t="s">
        <v>54</v>
      </c>
      <c r="O225" s="45" t="s">
        <v>69</v>
      </c>
      <c r="P225" s="17" t="s">
        <v>139</v>
      </c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5">
      <c r="A226" s="14">
        <v>43530</v>
      </c>
      <c r="B226" s="15" t="s">
        <v>12</v>
      </c>
      <c r="C226" s="17" t="s">
        <v>160</v>
      </c>
      <c r="D226" s="17" t="s">
        <v>53</v>
      </c>
      <c r="E226" s="17" t="s">
        <v>52</v>
      </c>
      <c r="F226" s="17" t="s">
        <v>44</v>
      </c>
      <c r="G226" s="17" t="s">
        <v>42</v>
      </c>
      <c r="H226" s="16" t="s">
        <v>171</v>
      </c>
      <c r="I226" s="17"/>
      <c r="J226" s="18" t="s">
        <v>7</v>
      </c>
      <c r="K226" s="5"/>
      <c r="L226" s="17" t="s">
        <v>173</v>
      </c>
      <c r="M226" s="5"/>
      <c r="N226" s="17" t="s">
        <v>54</v>
      </c>
      <c r="O226" s="45" t="s">
        <v>69</v>
      </c>
      <c r="P226" s="17" t="s">
        <v>140</v>
      </c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5">
      <c r="A227" s="14">
        <v>43531</v>
      </c>
      <c r="B227" s="15" t="s">
        <v>13</v>
      </c>
      <c r="C227" s="17" t="s">
        <v>160</v>
      </c>
      <c r="D227" s="17" t="s">
        <v>161</v>
      </c>
      <c r="E227" s="17" t="s">
        <v>52</v>
      </c>
      <c r="F227" s="17" t="s">
        <v>42</v>
      </c>
      <c r="G227" s="17" t="s">
        <v>44</v>
      </c>
      <c r="H227" s="16" t="s">
        <v>171</v>
      </c>
      <c r="I227" s="17" t="s">
        <v>173</v>
      </c>
      <c r="J227" s="17" t="s">
        <v>7</v>
      </c>
      <c r="K227" s="17" t="s">
        <v>173</v>
      </c>
      <c r="L227" s="17"/>
      <c r="M227" s="20"/>
      <c r="N227" s="17" t="s">
        <v>54</v>
      </c>
      <c r="O227" s="45" t="s">
        <v>69</v>
      </c>
      <c r="P227" s="17" t="s">
        <v>141</v>
      </c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5">
      <c r="A228" s="14">
        <v>43532</v>
      </c>
      <c r="B228" s="15" t="s">
        <v>14</v>
      </c>
      <c r="C228" s="17" t="s">
        <v>160</v>
      </c>
      <c r="D228" s="17" t="s">
        <v>161</v>
      </c>
      <c r="E228" s="17"/>
      <c r="F228" s="17" t="s">
        <v>44</v>
      </c>
      <c r="G228" s="17" t="s">
        <v>42</v>
      </c>
      <c r="H228" s="16" t="s">
        <v>44</v>
      </c>
      <c r="I228" s="17" t="s">
        <v>173</v>
      </c>
      <c r="J228" s="17" t="s">
        <v>43</v>
      </c>
      <c r="K228" s="20" t="s">
        <v>7</v>
      </c>
      <c r="L228" s="17" t="s">
        <v>51</v>
      </c>
      <c r="M228" s="20"/>
      <c r="N228" s="17" t="s">
        <v>54</v>
      </c>
      <c r="O228" s="45" t="s">
        <v>69</v>
      </c>
      <c r="P228" s="17" t="s">
        <v>142</v>
      </c>
      <c r="Q228"/>
      <c r="R228"/>
      <c r="S228"/>
      <c r="T228"/>
      <c r="U228"/>
      <c r="V228"/>
      <c r="W228"/>
      <c r="X228"/>
      <c r="Y228"/>
      <c r="Z228"/>
      <c r="AA228"/>
    </row>
    <row r="229" spans="1:27" s="24" customFormat="1" x14ac:dyDescent="0.25">
      <c r="A229" s="14">
        <v>43533</v>
      </c>
      <c r="B229" s="21" t="s">
        <v>15</v>
      </c>
      <c r="D229" s="24" t="s">
        <v>172</v>
      </c>
      <c r="G229" s="26"/>
      <c r="H229" s="22" t="s">
        <v>172</v>
      </c>
      <c r="I229" s="23"/>
      <c r="J229" s="24" t="s">
        <v>43</v>
      </c>
      <c r="K229" s="25"/>
      <c r="L229" s="26" t="s">
        <v>51</v>
      </c>
      <c r="O229" s="44"/>
      <c r="Q229"/>
      <c r="R229"/>
      <c r="S229"/>
      <c r="T229"/>
      <c r="U229"/>
      <c r="V229"/>
      <c r="W229"/>
      <c r="X229"/>
      <c r="Y229"/>
      <c r="Z229"/>
      <c r="AA229"/>
    </row>
    <row r="230" spans="1:27" s="24" customFormat="1" x14ac:dyDescent="0.25">
      <c r="A230" s="14">
        <v>43534</v>
      </c>
      <c r="B230" s="21" t="s">
        <v>16</v>
      </c>
      <c r="D230" s="24" t="s">
        <v>172</v>
      </c>
      <c r="G230" s="25"/>
      <c r="H230" s="22" t="s">
        <v>172</v>
      </c>
      <c r="I230" s="25"/>
      <c r="J230" s="24" t="s">
        <v>43</v>
      </c>
      <c r="K230" s="25"/>
      <c r="L230" s="26" t="s">
        <v>51</v>
      </c>
      <c r="O230" s="44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 s="14">
        <v>43535</v>
      </c>
      <c r="B231" s="15" t="s">
        <v>10</v>
      </c>
      <c r="C231" s="17" t="s">
        <v>53</v>
      </c>
      <c r="D231" s="17"/>
      <c r="E231" s="17" t="s">
        <v>44</v>
      </c>
      <c r="F231" s="17" t="s">
        <v>44</v>
      </c>
      <c r="G231" s="16" t="s">
        <v>170</v>
      </c>
      <c r="H231" s="16" t="s">
        <v>170</v>
      </c>
      <c r="I231" s="18" t="s">
        <v>7</v>
      </c>
      <c r="J231" s="17"/>
      <c r="K231" s="20" t="s">
        <v>173</v>
      </c>
      <c r="L231" s="17" t="s">
        <v>51</v>
      </c>
      <c r="M231" s="17" t="s">
        <v>6</v>
      </c>
      <c r="N231" s="17" t="s">
        <v>160</v>
      </c>
      <c r="O231" s="46" t="s">
        <v>131</v>
      </c>
      <c r="P231" s="17" t="s">
        <v>116</v>
      </c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 s="14">
        <v>43536</v>
      </c>
      <c r="B232" s="15" t="s">
        <v>11</v>
      </c>
      <c r="C232" s="17" t="s">
        <v>53</v>
      </c>
      <c r="D232" s="17" t="s">
        <v>52</v>
      </c>
      <c r="E232" s="17" t="s">
        <v>42</v>
      </c>
      <c r="F232" s="17" t="s">
        <v>44</v>
      </c>
      <c r="G232" s="16" t="s">
        <v>170</v>
      </c>
      <c r="H232" s="17"/>
      <c r="I232" s="18" t="s">
        <v>7</v>
      </c>
      <c r="J232" s="17"/>
      <c r="K232" s="20" t="s">
        <v>173</v>
      </c>
      <c r="L232" s="17"/>
      <c r="M232" s="17" t="s">
        <v>54</v>
      </c>
      <c r="N232" s="17" t="s">
        <v>160</v>
      </c>
      <c r="O232" s="46" t="s">
        <v>131</v>
      </c>
      <c r="P232" s="17" t="s">
        <v>69</v>
      </c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 s="14">
        <v>43537</v>
      </c>
      <c r="B233" s="15" t="s">
        <v>12</v>
      </c>
      <c r="C233" s="17" t="s">
        <v>53</v>
      </c>
      <c r="D233" s="17" t="s">
        <v>52</v>
      </c>
      <c r="E233" s="17" t="s">
        <v>44</v>
      </c>
      <c r="F233" s="17" t="s">
        <v>42</v>
      </c>
      <c r="G233" s="16" t="s">
        <v>171</v>
      </c>
      <c r="H233" s="17"/>
      <c r="I233" s="18" t="s">
        <v>7</v>
      </c>
      <c r="J233" s="5"/>
      <c r="K233" s="17" t="s">
        <v>173</v>
      </c>
      <c r="L233" s="5"/>
      <c r="M233" s="17" t="s">
        <v>54</v>
      </c>
      <c r="N233" s="17" t="s">
        <v>160</v>
      </c>
      <c r="O233" s="46" t="s">
        <v>131</v>
      </c>
      <c r="P233" s="17" t="s">
        <v>139</v>
      </c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 s="14">
        <v>43538</v>
      </c>
      <c r="B234" s="15" t="s">
        <v>13</v>
      </c>
      <c r="C234" s="17" t="s">
        <v>161</v>
      </c>
      <c r="D234" s="17" t="s">
        <v>52</v>
      </c>
      <c r="E234" s="17" t="s">
        <v>42</v>
      </c>
      <c r="F234" s="17" t="s">
        <v>44</v>
      </c>
      <c r="G234" s="16" t="s">
        <v>171</v>
      </c>
      <c r="H234" s="17" t="s">
        <v>173</v>
      </c>
      <c r="I234" s="17" t="s">
        <v>7</v>
      </c>
      <c r="J234" s="17" t="s">
        <v>173</v>
      </c>
      <c r="K234" s="17"/>
      <c r="L234" s="20"/>
      <c r="M234" s="17" t="s">
        <v>54</v>
      </c>
      <c r="N234" s="17" t="s">
        <v>160</v>
      </c>
      <c r="O234" s="46" t="s">
        <v>131</v>
      </c>
      <c r="P234" s="17" t="s">
        <v>140</v>
      </c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 s="14">
        <v>43539</v>
      </c>
      <c r="B235" s="15" t="s">
        <v>14</v>
      </c>
      <c r="C235" s="17" t="s">
        <v>161</v>
      </c>
      <c r="D235" s="17"/>
      <c r="E235" s="17" t="s">
        <v>44</v>
      </c>
      <c r="F235" s="17" t="s">
        <v>42</v>
      </c>
      <c r="G235" s="16" t="s">
        <v>44</v>
      </c>
      <c r="H235" s="17" t="s">
        <v>173</v>
      </c>
      <c r="I235" s="17" t="s">
        <v>43</v>
      </c>
      <c r="J235" s="20" t="s">
        <v>7</v>
      </c>
      <c r="K235" s="17" t="s">
        <v>51</v>
      </c>
      <c r="L235" s="20"/>
      <c r="M235" s="17" t="s">
        <v>54</v>
      </c>
      <c r="N235" s="17" t="s">
        <v>160</v>
      </c>
      <c r="O235" s="46" t="s">
        <v>131</v>
      </c>
      <c r="P235" s="17" t="s">
        <v>141</v>
      </c>
      <c r="Q235"/>
      <c r="R235"/>
      <c r="S235"/>
      <c r="T235"/>
      <c r="U235"/>
      <c r="V235"/>
      <c r="W235"/>
      <c r="X235"/>
      <c r="Y235"/>
      <c r="Z235"/>
      <c r="AA235"/>
    </row>
    <row r="236" spans="1:27" s="24" customFormat="1" x14ac:dyDescent="0.25">
      <c r="A236" s="14">
        <v>43540</v>
      </c>
      <c r="B236" s="21" t="s">
        <v>15</v>
      </c>
      <c r="C236" s="24" t="s">
        <v>172</v>
      </c>
      <c r="F236" s="26"/>
      <c r="G236" s="22" t="s">
        <v>172</v>
      </c>
      <c r="H236" s="23"/>
      <c r="I236" s="24" t="s">
        <v>43</v>
      </c>
      <c r="J236" s="25"/>
      <c r="K236" s="26" t="s">
        <v>51</v>
      </c>
      <c r="O236" s="44"/>
      <c r="Q236"/>
      <c r="R236"/>
      <c r="S236"/>
      <c r="T236"/>
      <c r="U236"/>
      <c r="V236"/>
      <c r="W236"/>
      <c r="X236"/>
      <c r="Y236"/>
      <c r="Z236"/>
      <c r="AA236"/>
    </row>
    <row r="237" spans="1:27" s="24" customFormat="1" x14ac:dyDescent="0.25">
      <c r="A237" s="14">
        <v>43541</v>
      </c>
      <c r="B237" s="21" t="s">
        <v>16</v>
      </c>
      <c r="C237" s="24" t="s">
        <v>172</v>
      </c>
      <c r="F237" s="25"/>
      <c r="G237" s="22" t="s">
        <v>172</v>
      </c>
      <c r="H237" s="25"/>
      <c r="I237" s="24" t="s">
        <v>43</v>
      </c>
      <c r="J237" s="25"/>
      <c r="K237" s="26" t="s">
        <v>51</v>
      </c>
      <c r="O237" s="44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 s="14">
        <v>43542</v>
      </c>
      <c r="B238" s="15" t="s">
        <v>10</v>
      </c>
      <c r="C238" s="17"/>
      <c r="D238" s="17" t="s">
        <v>44</v>
      </c>
      <c r="E238" s="17" t="s">
        <v>44</v>
      </c>
      <c r="F238" s="16" t="s">
        <v>170</v>
      </c>
      <c r="G238" s="16" t="s">
        <v>170</v>
      </c>
      <c r="H238" s="18" t="s">
        <v>7</v>
      </c>
      <c r="I238" s="17"/>
      <c r="J238" s="20" t="s">
        <v>173</v>
      </c>
      <c r="K238" s="17" t="s">
        <v>51</v>
      </c>
      <c r="L238" s="17" t="s">
        <v>6</v>
      </c>
      <c r="M238" s="17" t="s">
        <v>160</v>
      </c>
      <c r="N238" s="17" t="s">
        <v>53</v>
      </c>
      <c r="O238" s="46" t="s">
        <v>128</v>
      </c>
      <c r="P238" s="17" t="s">
        <v>142</v>
      </c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 s="14">
        <v>43543</v>
      </c>
      <c r="B239" s="15" t="s">
        <v>11</v>
      </c>
      <c r="C239" s="17" t="s">
        <v>52</v>
      </c>
      <c r="D239" s="17" t="s">
        <v>42</v>
      </c>
      <c r="E239" s="17" t="s">
        <v>44</v>
      </c>
      <c r="F239" s="16" t="s">
        <v>170</v>
      </c>
      <c r="G239" s="17"/>
      <c r="H239" s="18" t="s">
        <v>7</v>
      </c>
      <c r="I239" s="17"/>
      <c r="J239" s="20" t="s">
        <v>173</v>
      </c>
      <c r="K239" s="17"/>
      <c r="L239" s="17" t="s">
        <v>54</v>
      </c>
      <c r="M239" s="17" t="s">
        <v>160</v>
      </c>
      <c r="N239" s="17" t="s">
        <v>53</v>
      </c>
      <c r="O239" s="46" t="s">
        <v>128</v>
      </c>
      <c r="P239" s="17" t="s">
        <v>116</v>
      </c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 s="14">
        <v>43544</v>
      </c>
      <c r="B240" s="15" t="s">
        <v>12</v>
      </c>
      <c r="C240" s="17" t="s">
        <v>52</v>
      </c>
      <c r="D240" s="17" t="s">
        <v>44</v>
      </c>
      <c r="E240" s="17" t="s">
        <v>42</v>
      </c>
      <c r="F240" s="16" t="s">
        <v>171</v>
      </c>
      <c r="G240" s="17"/>
      <c r="H240" s="18" t="s">
        <v>7</v>
      </c>
      <c r="I240" s="5"/>
      <c r="J240" s="17" t="s">
        <v>173</v>
      </c>
      <c r="K240" s="5"/>
      <c r="L240" s="17" t="s">
        <v>54</v>
      </c>
      <c r="M240" s="17" t="s">
        <v>160</v>
      </c>
      <c r="N240" s="17" t="s">
        <v>53</v>
      </c>
      <c r="O240" s="46" t="s">
        <v>128</v>
      </c>
      <c r="P240" s="17" t="s">
        <v>69</v>
      </c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5">
      <c r="A241" s="14">
        <v>43545</v>
      </c>
      <c r="B241" s="15" t="s">
        <v>13</v>
      </c>
      <c r="C241" s="17" t="s">
        <v>52</v>
      </c>
      <c r="D241" s="17" t="s">
        <v>42</v>
      </c>
      <c r="E241" s="17" t="s">
        <v>44</v>
      </c>
      <c r="F241" s="16" t="s">
        <v>171</v>
      </c>
      <c r="G241" s="17" t="s">
        <v>173</v>
      </c>
      <c r="H241" s="17" t="s">
        <v>7</v>
      </c>
      <c r="I241" s="17" t="s">
        <v>173</v>
      </c>
      <c r="J241" s="17"/>
      <c r="K241" s="20"/>
      <c r="L241" s="17" t="s">
        <v>54</v>
      </c>
      <c r="M241" s="17" t="s">
        <v>160</v>
      </c>
      <c r="N241" s="17" t="s">
        <v>161</v>
      </c>
      <c r="O241" s="46" t="s">
        <v>128</v>
      </c>
      <c r="P241" s="17" t="s">
        <v>139</v>
      </c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5">
      <c r="A242" s="14">
        <v>43546</v>
      </c>
      <c r="B242" s="15" t="s">
        <v>14</v>
      </c>
      <c r="C242" s="17"/>
      <c r="D242" s="17" t="s">
        <v>44</v>
      </c>
      <c r="E242" s="17" t="s">
        <v>42</v>
      </c>
      <c r="F242" s="16" t="s">
        <v>44</v>
      </c>
      <c r="G242" s="17" t="s">
        <v>173</v>
      </c>
      <c r="H242" s="17" t="s">
        <v>43</v>
      </c>
      <c r="I242" s="20" t="s">
        <v>7</v>
      </c>
      <c r="J242" s="17" t="s">
        <v>51</v>
      </c>
      <c r="K242" s="20"/>
      <c r="L242" s="17" t="s">
        <v>54</v>
      </c>
      <c r="M242" s="17" t="s">
        <v>160</v>
      </c>
      <c r="N242" s="17" t="s">
        <v>161</v>
      </c>
      <c r="O242" s="46" t="s">
        <v>128</v>
      </c>
      <c r="P242" s="17" t="s">
        <v>140</v>
      </c>
      <c r="Q242"/>
      <c r="R242"/>
      <c r="S242"/>
      <c r="T242"/>
      <c r="U242"/>
      <c r="V242"/>
      <c r="W242"/>
      <c r="X242"/>
      <c r="Y242"/>
      <c r="Z242"/>
      <c r="AA242"/>
    </row>
    <row r="243" spans="1:27" s="24" customFormat="1" x14ac:dyDescent="0.25">
      <c r="A243" s="14">
        <v>43547</v>
      </c>
      <c r="B243" s="21" t="s">
        <v>15</v>
      </c>
      <c r="E243" s="26"/>
      <c r="F243" s="22" t="s">
        <v>172</v>
      </c>
      <c r="G243" s="23"/>
      <c r="H243" s="24" t="s">
        <v>43</v>
      </c>
      <c r="I243" s="25"/>
      <c r="J243" s="26" t="s">
        <v>51</v>
      </c>
      <c r="N243" s="24" t="s">
        <v>172</v>
      </c>
      <c r="O243" s="44"/>
      <c r="Q243"/>
      <c r="R243"/>
      <c r="S243"/>
      <c r="T243"/>
      <c r="U243"/>
      <c r="V243"/>
      <c r="W243"/>
      <c r="X243"/>
      <c r="Y243"/>
      <c r="Z243"/>
      <c r="AA243"/>
    </row>
    <row r="244" spans="1:27" s="24" customFormat="1" x14ac:dyDescent="0.25">
      <c r="A244" s="14">
        <v>43548</v>
      </c>
      <c r="B244" s="21" t="s">
        <v>16</v>
      </c>
      <c r="E244" s="25"/>
      <c r="F244" s="22" t="s">
        <v>172</v>
      </c>
      <c r="G244" s="25"/>
      <c r="H244" s="24" t="s">
        <v>43</v>
      </c>
      <c r="I244" s="25"/>
      <c r="J244" s="26" t="s">
        <v>51</v>
      </c>
      <c r="N244" s="24" t="s">
        <v>172</v>
      </c>
      <c r="O244" s="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5">
      <c r="A245" s="14">
        <v>43549</v>
      </c>
      <c r="B245" s="15" t="s">
        <v>10</v>
      </c>
      <c r="C245" s="17" t="s">
        <v>44</v>
      </c>
      <c r="D245" s="17" t="s">
        <v>44</v>
      </c>
      <c r="E245" s="16" t="s">
        <v>170</v>
      </c>
      <c r="F245" s="16" t="s">
        <v>170</v>
      </c>
      <c r="G245" s="18" t="s">
        <v>7</v>
      </c>
      <c r="H245" s="17"/>
      <c r="I245" s="20" t="s">
        <v>173</v>
      </c>
      <c r="J245" s="17" t="s">
        <v>51</v>
      </c>
      <c r="K245" s="17" t="s">
        <v>6</v>
      </c>
      <c r="L245" s="17" t="s">
        <v>175</v>
      </c>
      <c r="M245" s="17" t="s">
        <v>53</v>
      </c>
      <c r="N245" s="17"/>
      <c r="O245" s="46" t="s">
        <v>130</v>
      </c>
      <c r="P245" s="17" t="s">
        <v>141</v>
      </c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5">
      <c r="A246" s="14">
        <v>43550</v>
      </c>
      <c r="B246" s="15" t="s">
        <v>11</v>
      </c>
      <c r="C246" s="17" t="s">
        <v>42</v>
      </c>
      <c r="D246" s="17" t="s">
        <v>44</v>
      </c>
      <c r="E246" s="16" t="s">
        <v>170</v>
      </c>
      <c r="F246" s="17"/>
      <c r="G246" s="18" t="s">
        <v>7</v>
      </c>
      <c r="H246" s="17"/>
      <c r="I246" s="20" t="s">
        <v>173</v>
      </c>
      <c r="J246" s="17"/>
      <c r="K246" s="17" t="s">
        <v>54</v>
      </c>
      <c r="L246" s="17" t="s">
        <v>175</v>
      </c>
      <c r="M246" s="17" t="s">
        <v>53</v>
      </c>
      <c r="N246" s="17" t="s">
        <v>52</v>
      </c>
      <c r="O246" s="46" t="s">
        <v>130</v>
      </c>
      <c r="P246" s="17" t="s">
        <v>142</v>
      </c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5">
      <c r="A247" s="14">
        <v>43551</v>
      </c>
      <c r="B247" s="15" t="s">
        <v>12</v>
      </c>
      <c r="C247" s="17" t="s">
        <v>44</v>
      </c>
      <c r="D247" s="17" t="s">
        <v>42</v>
      </c>
      <c r="E247" s="16" t="s">
        <v>171</v>
      </c>
      <c r="F247" s="17"/>
      <c r="G247" s="18" t="s">
        <v>7</v>
      </c>
      <c r="H247" s="5"/>
      <c r="I247" s="17" t="s">
        <v>173</v>
      </c>
      <c r="J247" s="5"/>
      <c r="K247" s="17" t="s">
        <v>54</v>
      </c>
      <c r="L247" s="17" t="s">
        <v>175</v>
      </c>
      <c r="M247" s="17" t="s">
        <v>53</v>
      </c>
      <c r="N247" s="17" t="s">
        <v>52</v>
      </c>
      <c r="O247" s="46" t="s">
        <v>130</v>
      </c>
      <c r="P247" s="17" t="s">
        <v>116</v>
      </c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5">
      <c r="A248" s="14">
        <v>43552</v>
      </c>
      <c r="B248" s="15" t="s">
        <v>13</v>
      </c>
      <c r="C248" s="17" t="s">
        <v>42</v>
      </c>
      <c r="D248" s="17" t="s">
        <v>44</v>
      </c>
      <c r="E248" s="16" t="s">
        <v>171</v>
      </c>
      <c r="F248" s="17" t="s">
        <v>173</v>
      </c>
      <c r="G248" s="17" t="s">
        <v>7</v>
      </c>
      <c r="H248" s="17" t="s">
        <v>173</v>
      </c>
      <c r="I248" s="17"/>
      <c r="J248" s="20"/>
      <c r="K248" s="17" t="s">
        <v>54</v>
      </c>
      <c r="L248" s="17" t="s">
        <v>175</v>
      </c>
      <c r="M248" s="17" t="s">
        <v>161</v>
      </c>
      <c r="N248" s="17" t="s">
        <v>52</v>
      </c>
      <c r="O248" s="46" t="s">
        <v>130</v>
      </c>
      <c r="P248" s="17" t="s">
        <v>69</v>
      </c>
      <c r="Q248"/>
      <c r="R248"/>
      <c r="S248"/>
      <c r="T248"/>
      <c r="U248"/>
      <c r="V248"/>
      <c r="W248"/>
      <c r="X248"/>
      <c r="Y248"/>
      <c r="Z248"/>
      <c r="AA248"/>
    </row>
    <row r="249" spans="1:27" s="30" customFormat="1" x14ac:dyDescent="0.25">
      <c r="A249" s="14">
        <v>43553</v>
      </c>
      <c r="B249" t="s">
        <v>14</v>
      </c>
      <c r="C249" t="s">
        <v>44</v>
      </c>
      <c r="D249" t="s">
        <v>42</v>
      </c>
      <c r="E249" t="s">
        <v>172</v>
      </c>
      <c r="F249" t="s">
        <v>173</v>
      </c>
      <c r="G249" t="s">
        <v>43</v>
      </c>
      <c r="H249" t="s">
        <v>7</v>
      </c>
      <c r="I249" t="s">
        <v>51</v>
      </c>
      <c r="J249"/>
      <c r="K249" t="s">
        <v>76</v>
      </c>
      <c r="L249" s="17" t="s">
        <v>175</v>
      </c>
      <c r="M249" s="17" t="s">
        <v>161</v>
      </c>
      <c r="N249"/>
      <c r="O249" s="46" t="s">
        <v>130</v>
      </c>
      <c r="P249" s="17" t="s">
        <v>139</v>
      </c>
      <c r="Q249"/>
      <c r="R249"/>
      <c r="S249"/>
      <c r="T249"/>
      <c r="U249"/>
      <c r="V249"/>
      <c r="W249"/>
      <c r="X249"/>
      <c r="Y249"/>
      <c r="Z249"/>
      <c r="AA249"/>
    </row>
    <row r="250" spans="1:27" s="24" customFormat="1" x14ac:dyDescent="0.25">
      <c r="A250" s="14">
        <v>43554</v>
      </c>
      <c r="B250" s="21" t="s">
        <v>15</v>
      </c>
      <c r="D250" s="26"/>
      <c r="E250" s="22" t="s">
        <v>172</v>
      </c>
      <c r="F250" s="23"/>
      <c r="G250" s="24" t="s">
        <v>43</v>
      </c>
      <c r="H250" s="25"/>
      <c r="I250" s="26" t="s">
        <v>51</v>
      </c>
      <c r="M250" s="24" t="s">
        <v>172</v>
      </c>
      <c r="O250" s="44"/>
      <c r="Q250"/>
      <c r="R250"/>
      <c r="S250"/>
      <c r="T250"/>
      <c r="U250"/>
      <c r="V250"/>
      <c r="W250"/>
      <c r="X250"/>
      <c r="Y250"/>
      <c r="Z250"/>
      <c r="AA250"/>
    </row>
    <row r="251" spans="1:27" s="24" customFormat="1" x14ac:dyDescent="0.25">
      <c r="A251" s="14">
        <v>43555</v>
      </c>
      <c r="B251" s="21" t="s">
        <v>16</v>
      </c>
      <c r="D251" s="25"/>
      <c r="E251" s="22" t="s">
        <v>172</v>
      </c>
      <c r="F251" s="25"/>
      <c r="G251" s="24" t="s">
        <v>43</v>
      </c>
      <c r="H251" s="25"/>
      <c r="I251" s="26" t="s">
        <v>51</v>
      </c>
      <c r="M251" s="24" t="s">
        <v>172</v>
      </c>
      <c r="O251" s="44"/>
      <c r="Q251"/>
      <c r="R251"/>
      <c r="S251"/>
      <c r="T251"/>
      <c r="U251"/>
      <c r="V251"/>
      <c r="W251"/>
      <c r="X251"/>
      <c r="Y251"/>
      <c r="Z251"/>
      <c r="AA251"/>
    </row>
    <row r="252" spans="1:27" s="30" customFormat="1" x14ac:dyDescent="0.25">
      <c r="A252" s="14">
        <v>43556</v>
      </c>
      <c r="B252" t="s">
        <v>10</v>
      </c>
      <c r="C252" t="s">
        <v>44</v>
      </c>
      <c r="D252" t="s">
        <v>170</v>
      </c>
      <c r="E252" t="s">
        <v>170</v>
      </c>
      <c r="F252" t="s">
        <v>7</v>
      </c>
      <c r="G252"/>
      <c r="H252" t="s">
        <v>173</v>
      </c>
      <c r="I252" t="s">
        <v>51</v>
      </c>
      <c r="J252" t="s">
        <v>6</v>
      </c>
      <c r="K252" t="s">
        <v>175</v>
      </c>
      <c r="L252" t="s">
        <v>172</v>
      </c>
      <c r="M252"/>
      <c r="N252" t="s">
        <v>44</v>
      </c>
      <c r="O252" s="1" t="s">
        <v>129</v>
      </c>
      <c r="P252" s="17" t="s">
        <v>140</v>
      </c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25">
      <c r="A253" s="14">
        <v>43557</v>
      </c>
      <c r="B253" s="15" t="s">
        <v>11</v>
      </c>
      <c r="C253" s="17" t="s">
        <v>44</v>
      </c>
      <c r="D253" s="16" t="s">
        <v>170</v>
      </c>
      <c r="E253" s="17"/>
      <c r="F253" s="18" t="s">
        <v>7</v>
      </c>
      <c r="G253" s="17"/>
      <c r="H253" s="20" t="s">
        <v>173</v>
      </c>
      <c r="I253" s="17"/>
      <c r="J253" s="17" t="s">
        <v>54</v>
      </c>
      <c r="K253" t="s">
        <v>175</v>
      </c>
      <c r="L253" s="17" t="s">
        <v>53</v>
      </c>
      <c r="M253" s="17" t="s">
        <v>52</v>
      </c>
      <c r="N253" s="17" t="s">
        <v>42</v>
      </c>
      <c r="O253" s="1" t="s">
        <v>129</v>
      </c>
      <c r="P253" s="17" t="s">
        <v>141</v>
      </c>
      <c r="Q253"/>
      <c r="R253"/>
      <c r="S253"/>
      <c r="T253"/>
      <c r="U253"/>
      <c r="V253"/>
      <c r="W253"/>
      <c r="X253"/>
      <c r="Y253"/>
      <c r="Z253"/>
      <c r="AA253"/>
    </row>
    <row r="254" spans="1:27" s="31" customFormat="1" x14ac:dyDescent="0.25">
      <c r="C254" s="31" t="s">
        <v>106</v>
      </c>
      <c r="D254" s="31" t="s">
        <v>107</v>
      </c>
      <c r="E254" s="31" t="s">
        <v>108</v>
      </c>
      <c r="F254" s="31" t="s">
        <v>119</v>
      </c>
      <c r="G254" s="31" t="s">
        <v>116</v>
      </c>
      <c r="H254" s="31" t="s">
        <v>112</v>
      </c>
      <c r="I254" s="31" t="s">
        <v>90</v>
      </c>
      <c r="J254" s="31" t="s">
        <v>79</v>
      </c>
      <c r="K254" s="31" t="s">
        <v>83</v>
      </c>
      <c r="L254" s="31" t="s">
        <v>93</v>
      </c>
      <c r="M254" s="31" t="s">
        <v>96</v>
      </c>
      <c r="N254" s="31" t="s">
        <v>99</v>
      </c>
      <c r="O254" s="63">
        <v>43192</v>
      </c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25">
      <c r="A255" s="14">
        <v>43558</v>
      </c>
      <c r="B255" s="15" t="s">
        <v>12</v>
      </c>
      <c r="C255" s="17" t="s">
        <v>42</v>
      </c>
      <c r="D255" s="16" t="s">
        <v>171</v>
      </c>
      <c r="E255" s="17"/>
      <c r="F255" s="18" t="s">
        <v>7</v>
      </c>
      <c r="G255" s="5"/>
      <c r="H255" s="17" t="s">
        <v>173</v>
      </c>
      <c r="I255" s="5"/>
      <c r="J255" s="17" t="s">
        <v>54</v>
      </c>
      <c r="K255" s="16" t="s">
        <v>175</v>
      </c>
      <c r="L255" s="17" t="s">
        <v>53</v>
      </c>
      <c r="M255" s="17" t="s">
        <v>52</v>
      </c>
      <c r="N255" s="17" t="s">
        <v>44</v>
      </c>
      <c r="O255" s="32" t="s">
        <v>132</v>
      </c>
      <c r="P255" s="17" t="s">
        <v>143</v>
      </c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25">
      <c r="A256" s="14">
        <v>43559</v>
      </c>
      <c r="B256" s="15" t="s">
        <v>13</v>
      </c>
      <c r="C256" s="17" t="s">
        <v>44</v>
      </c>
      <c r="D256" s="16" t="s">
        <v>171</v>
      </c>
      <c r="E256" s="17" t="s">
        <v>173</v>
      </c>
      <c r="F256" s="17" t="s">
        <v>7</v>
      </c>
      <c r="G256" s="17" t="s">
        <v>173</v>
      </c>
      <c r="H256" s="17"/>
      <c r="I256" s="20"/>
      <c r="J256" s="17" t="s">
        <v>54</v>
      </c>
      <c r="K256" s="16" t="s">
        <v>175</v>
      </c>
      <c r="L256" s="17" t="s">
        <v>161</v>
      </c>
      <c r="M256" s="17" t="s">
        <v>52</v>
      </c>
      <c r="N256" s="17" t="s">
        <v>42</v>
      </c>
      <c r="O256" s="32" t="s">
        <v>132</v>
      </c>
      <c r="P256" s="17" t="s">
        <v>144</v>
      </c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25">
      <c r="A257" s="14">
        <v>43560</v>
      </c>
      <c r="B257" s="15" t="s">
        <v>14</v>
      </c>
      <c r="C257" s="17" t="s">
        <v>42</v>
      </c>
      <c r="D257" s="16" t="s">
        <v>44</v>
      </c>
      <c r="E257" s="17" t="s">
        <v>173</v>
      </c>
      <c r="F257" s="17" t="s">
        <v>43</v>
      </c>
      <c r="G257" s="20" t="s">
        <v>7</v>
      </c>
      <c r="H257" s="17" t="s">
        <v>51</v>
      </c>
      <c r="I257" s="20"/>
      <c r="J257" s="17" t="s">
        <v>54</v>
      </c>
      <c r="K257" s="16" t="s">
        <v>175</v>
      </c>
      <c r="L257" s="17" t="s">
        <v>161</v>
      </c>
      <c r="M257" s="17"/>
      <c r="N257" s="17" t="s">
        <v>44</v>
      </c>
      <c r="O257" s="32" t="s">
        <v>132</v>
      </c>
      <c r="P257" s="17" t="s">
        <v>145</v>
      </c>
      <c r="Q257"/>
      <c r="R257"/>
      <c r="S257"/>
      <c r="T257"/>
      <c r="U257"/>
      <c r="V257"/>
      <c r="W257"/>
      <c r="X257"/>
      <c r="Y257"/>
      <c r="Z257"/>
      <c r="AA257"/>
    </row>
    <row r="258" spans="1:27" s="24" customFormat="1" x14ac:dyDescent="0.25">
      <c r="A258" s="14">
        <v>43561</v>
      </c>
      <c r="B258" s="21" t="s">
        <v>15</v>
      </c>
      <c r="C258" s="26"/>
      <c r="D258" s="22" t="s">
        <v>172</v>
      </c>
      <c r="E258" s="23"/>
      <c r="F258" s="24" t="s">
        <v>43</v>
      </c>
      <c r="G258" s="25"/>
      <c r="H258" s="26" t="s">
        <v>51</v>
      </c>
      <c r="L258" s="24" t="s">
        <v>172</v>
      </c>
      <c r="O258" s="44"/>
      <c r="Q258"/>
      <c r="R258"/>
      <c r="S258"/>
      <c r="T258"/>
      <c r="U258"/>
      <c r="V258"/>
      <c r="W258"/>
      <c r="X258"/>
      <c r="Y258"/>
      <c r="Z258"/>
      <c r="AA258"/>
    </row>
    <row r="259" spans="1:27" s="24" customFormat="1" x14ac:dyDescent="0.25">
      <c r="A259" s="14">
        <v>43562</v>
      </c>
      <c r="B259" s="21" t="s">
        <v>16</v>
      </c>
      <c r="C259" s="25"/>
      <c r="D259" s="22" t="s">
        <v>172</v>
      </c>
      <c r="E259" s="25"/>
      <c r="F259" s="24" t="s">
        <v>43</v>
      </c>
      <c r="G259" s="25"/>
      <c r="H259" s="26" t="s">
        <v>51</v>
      </c>
      <c r="L259" s="24" t="s">
        <v>172</v>
      </c>
      <c r="O259" s="44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25">
      <c r="A260" s="14">
        <v>43563</v>
      </c>
      <c r="B260" s="15" t="s">
        <v>10</v>
      </c>
      <c r="C260" s="16" t="s">
        <v>170</v>
      </c>
      <c r="D260" s="16" t="s">
        <v>170</v>
      </c>
      <c r="E260" s="18" t="s">
        <v>7</v>
      </c>
      <c r="F260" s="17"/>
      <c r="G260" s="20" t="s">
        <v>173</v>
      </c>
      <c r="H260" s="17" t="s">
        <v>51</v>
      </c>
      <c r="I260" s="17" t="s">
        <v>6</v>
      </c>
      <c r="J260" s="17" t="s">
        <v>160</v>
      </c>
      <c r="K260" s="17" t="s">
        <v>53</v>
      </c>
      <c r="L260" s="17"/>
      <c r="M260" s="17" t="s">
        <v>44</v>
      </c>
      <c r="N260" s="17" t="s">
        <v>44</v>
      </c>
      <c r="O260" s="46" t="s">
        <v>133</v>
      </c>
      <c r="P260" s="27" t="s">
        <v>146</v>
      </c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25">
      <c r="A261" s="14">
        <v>43564</v>
      </c>
      <c r="B261" s="15" t="s">
        <v>11</v>
      </c>
      <c r="C261" s="16" t="s">
        <v>170</v>
      </c>
      <c r="D261" s="17"/>
      <c r="E261" s="18" t="s">
        <v>7</v>
      </c>
      <c r="F261" s="17"/>
      <c r="G261" s="20" t="s">
        <v>173</v>
      </c>
      <c r="H261" s="17"/>
      <c r="I261" s="17" t="s">
        <v>54</v>
      </c>
      <c r="J261" s="17" t="s">
        <v>160</v>
      </c>
      <c r="K261" s="17" t="s">
        <v>53</v>
      </c>
      <c r="L261" s="17" t="s">
        <v>52</v>
      </c>
      <c r="M261" s="17" t="s">
        <v>42</v>
      </c>
      <c r="N261" s="17" t="s">
        <v>44</v>
      </c>
      <c r="O261" s="46" t="s">
        <v>133</v>
      </c>
      <c r="P261" s="27" t="s">
        <v>103</v>
      </c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25">
      <c r="A262" s="14">
        <v>43565</v>
      </c>
      <c r="B262" s="15" t="s">
        <v>12</v>
      </c>
      <c r="C262" s="16" t="s">
        <v>171</v>
      </c>
      <c r="D262" s="17"/>
      <c r="E262" s="18" t="s">
        <v>7</v>
      </c>
      <c r="F262" s="5"/>
      <c r="G262" s="17" t="s">
        <v>173</v>
      </c>
      <c r="H262" s="5"/>
      <c r="I262" s="17" t="s">
        <v>54</v>
      </c>
      <c r="J262" s="17" t="s">
        <v>160</v>
      </c>
      <c r="K262" s="17" t="s">
        <v>53</v>
      </c>
      <c r="L262" s="17" t="s">
        <v>52</v>
      </c>
      <c r="M262" s="17" t="s">
        <v>44</v>
      </c>
      <c r="N262" s="17" t="s">
        <v>42</v>
      </c>
      <c r="O262" s="46" t="s">
        <v>133</v>
      </c>
      <c r="P262" s="27" t="s">
        <v>147</v>
      </c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25">
      <c r="A263" s="14">
        <v>43566</v>
      </c>
      <c r="B263" s="15" t="s">
        <v>13</v>
      </c>
      <c r="C263" s="16" t="s">
        <v>171</v>
      </c>
      <c r="D263" s="17" t="s">
        <v>173</v>
      </c>
      <c r="E263" s="17" t="s">
        <v>7</v>
      </c>
      <c r="F263" s="17" t="s">
        <v>173</v>
      </c>
      <c r="G263" s="17"/>
      <c r="H263" s="20"/>
      <c r="I263" s="17" t="s">
        <v>54</v>
      </c>
      <c r="J263" s="17" t="s">
        <v>160</v>
      </c>
      <c r="K263" s="17" t="s">
        <v>161</v>
      </c>
      <c r="L263" s="17" t="s">
        <v>52</v>
      </c>
      <c r="M263" s="17" t="s">
        <v>42</v>
      </c>
      <c r="N263" s="17" t="s">
        <v>44</v>
      </c>
      <c r="O263" s="46" t="s">
        <v>133</v>
      </c>
      <c r="P263" s="27" t="s">
        <v>143</v>
      </c>
      <c r="Q263"/>
      <c r="R263"/>
      <c r="S263"/>
      <c r="T263"/>
      <c r="U263"/>
      <c r="V263"/>
      <c r="W263"/>
      <c r="X263"/>
      <c r="Y263"/>
      <c r="Z263"/>
      <c r="AA263"/>
    </row>
    <row r="264" spans="1:27" s="41" customFormat="1" x14ac:dyDescent="0.25">
      <c r="A264" s="14">
        <v>43567</v>
      </c>
      <c r="B264" s="41" t="s">
        <v>14</v>
      </c>
      <c r="C264" s="41" t="s">
        <v>44</v>
      </c>
      <c r="E264" s="41" t="s">
        <v>43</v>
      </c>
      <c r="G264" s="41" t="s">
        <v>51</v>
      </c>
      <c r="I264" s="41" t="s">
        <v>54</v>
      </c>
      <c r="J264" s="17" t="s">
        <v>160</v>
      </c>
      <c r="K264" s="41" t="s">
        <v>161</v>
      </c>
      <c r="O264" s="46" t="s">
        <v>133</v>
      </c>
      <c r="P264" s="41" t="s">
        <v>144</v>
      </c>
      <c r="Q264"/>
      <c r="R264"/>
      <c r="S264"/>
      <c r="T264"/>
      <c r="U264"/>
      <c r="V264"/>
      <c r="W264"/>
      <c r="X264"/>
      <c r="Y264"/>
      <c r="Z264"/>
      <c r="AA264"/>
    </row>
    <row r="265" spans="1:27" s="24" customFormat="1" x14ac:dyDescent="0.25">
      <c r="A265" s="14">
        <v>43568</v>
      </c>
      <c r="B265" s="21" t="s">
        <v>15</v>
      </c>
      <c r="C265" s="22" t="s">
        <v>172</v>
      </c>
      <c r="D265" s="23"/>
      <c r="E265" s="24" t="s">
        <v>43</v>
      </c>
      <c r="F265" s="25"/>
      <c r="G265" s="26" t="s">
        <v>51</v>
      </c>
      <c r="K265" s="24" t="s">
        <v>172</v>
      </c>
      <c r="N265" s="26"/>
      <c r="O265" s="44"/>
      <c r="Q265"/>
      <c r="R265"/>
      <c r="S265"/>
      <c r="T265"/>
      <c r="U265"/>
      <c r="V265"/>
      <c r="W265"/>
      <c r="X265"/>
      <c r="Y265"/>
      <c r="Z265"/>
      <c r="AA265"/>
    </row>
    <row r="266" spans="1:27" s="24" customFormat="1" x14ac:dyDescent="0.25">
      <c r="A266" s="14">
        <v>43569</v>
      </c>
      <c r="B266" s="21" t="s">
        <v>16</v>
      </c>
      <c r="C266" s="22" t="s">
        <v>172</v>
      </c>
      <c r="D266" s="25"/>
      <c r="E266" s="24" t="s">
        <v>43</v>
      </c>
      <c r="F266" s="25"/>
      <c r="G266" s="26" t="s">
        <v>51</v>
      </c>
      <c r="K266" s="24" t="s">
        <v>172</v>
      </c>
      <c r="N266" s="25"/>
      <c r="O266" s="44"/>
      <c r="Q266"/>
      <c r="R266"/>
      <c r="S266"/>
      <c r="T266"/>
      <c r="U266"/>
      <c r="V266"/>
      <c r="W266"/>
      <c r="X266"/>
      <c r="Y266"/>
      <c r="Z266"/>
      <c r="AA266"/>
    </row>
    <row r="267" spans="1:27" s="41" customFormat="1" x14ac:dyDescent="0.25">
      <c r="A267" s="14">
        <v>43570</v>
      </c>
      <c r="B267" s="41" t="s">
        <v>10</v>
      </c>
      <c r="C267" s="41" t="s">
        <v>170</v>
      </c>
      <c r="D267" s="41" t="s">
        <v>7</v>
      </c>
      <c r="F267" s="41" t="s">
        <v>173</v>
      </c>
      <c r="G267" s="41" t="s">
        <v>51</v>
      </c>
      <c r="H267" s="41" t="s">
        <v>6</v>
      </c>
      <c r="I267" s="41" t="s">
        <v>175</v>
      </c>
      <c r="J267" s="17" t="s">
        <v>53</v>
      </c>
      <c r="N267" s="41" t="s">
        <v>170</v>
      </c>
      <c r="O267" s="49" t="s">
        <v>69</v>
      </c>
      <c r="P267" s="41" t="s">
        <v>145</v>
      </c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 s="14">
        <v>43571</v>
      </c>
      <c r="B268" s="15" t="s">
        <v>11</v>
      </c>
      <c r="C268" s="17"/>
      <c r="D268" s="18" t="s">
        <v>7</v>
      </c>
      <c r="E268" s="17"/>
      <c r="F268" s="20" t="s">
        <v>173</v>
      </c>
      <c r="G268" s="17"/>
      <c r="H268" s="17" t="s">
        <v>54</v>
      </c>
      <c r="I268" s="41" t="s">
        <v>175</v>
      </c>
      <c r="J268" s="17" t="s">
        <v>53</v>
      </c>
      <c r="K268" s="17" t="s">
        <v>52</v>
      </c>
      <c r="L268" s="17" t="s">
        <v>42</v>
      </c>
      <c r="M268" s="17" t="s">
        <v>44</v>
      </c>
      <c r="N268" s="16" t="s">
        <v>170</v>
      </c>
      <c r="O268" s="49" t="s">
        <v>69</v>
      </c>
      <c r="P268" s="17" t="s">
        <v>146</v>
      </c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 s="14">
        <v>43572</v>
      </c>
      <c r="B269" s="15" t="s">
        <v>12</v>
      </c>
      <c r="C269" s="17"/>
      <c r="D269" s="18" t="s">
        <v>7</v>
      </c>
      <c r="E269" s="5"/>
      <c r="F269" s="20" t="s">
        <v>173</v>
      </c>
      <c r="G269" s="5"/>
      <c r="H269" s="17" t="s">
        <v>54</v>
      </c>
      <c r="I269" s="41" t="s">
        <v>175</v>
      </c>
      <c r="J269" s="17" t="s">
        <v>53</v>
      </c>
      <c r="K269" s="17" t="s">
        <v>52</v>
      </c>
      <c r="L269" s="17" t="s">
        <v>44</v>
      </c>
      <c r="M269" s="17" t="s">
        <v>42</v>
      </c>
      <c r="N269" s="16" t="s">
        <v>171</v>
      </c>
      <c r="O269" s="49" t="s">
        <v>69</v>
      </c>
      <c r="P269" s="17" t="s">
        <v>103</v>
      </c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 s="14">
        <v>43573</v>
      </c>
      <c r="B270" s="15" t="s">
        <v>13</v>
      </c>
      <c r="C270" s="17" t="s">
        <v>173</v>
      </c>
      <c r="D270" s="17" t="s">
        <v>7</v>
      </c>
      <c r="E270" s="17" t="s">
        <v>173</v>
      </c>
      <c r="F270" s="17"/>
      <c r="G270" s="20"/>
      <c r="H270" s="17" t="s">
        <v>54</v>
      </c>
      <c r="I270" s="41" t="s">
        <v>175</v>
      </c>
      <c r="J270" s="17" t="s">
        <v>161</v>
      </c>
      <c r="K270" s="17" t="s">
        <v>52</v>
      </c>
      <c r="L270" s="17" t="s">
        <v>42</v>
      </c>
      <c r="M270" s="17" t="s">
        <v>44</v>
      </c>
      <c r="N270" s="16" t="s">
        <v>171</v>
      </c>
      <c r="O270" s="49" t="s">
        <v>69</v>
      </c>
      <c r="P270" s="17" t="s">
        <v>147</v>
      </c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 s="14">
        <v>43574</v>
      </c>
      <c r="B271" s="54" t="s">
        <v>62</v>
      </c>
      <c r="C271" s="30"/>
      <c r="D271" s="30"/>
      <c r="E271" s="42"/>
      <c r="F271" s="30" t="s">
        <v>51</v>
      </c>
      <c r="G271" s="42"/>
      <c r="H271" s="30"/>
      <c r="I271" s="30" t="s">
        <v>175</v>
      </c>
      <c r="J271" s="30" t="s">
        <v>161</v>
      </c>
      <c r="K271" s="30"/>
      <c r="L271" s="30"/>
      <c r="M271" s="30"/>
      <c r="N271" s="30"/>
      <c r="O271" s="65"/>
      <c r="P271" s="30"/>
      <c r="Q271"/>
      <c r="R271"/>
      <c r="S271"/>
      <c r="T271"/>
      <c r="U271"/>
      <c r="V271"/>
      <c r="W271"/>
      <c r="X271"/>
      <c r="Y271"/>
      <c r="Z271"/>
      <c r="AA271"/>
    </row>
    <row r="272" spans="1:27" s="24" customFormat="1" x14ac:dyDescent="0.25">
      <c r="A272" s="14">
        <v>43575</v>
      </c>
      <c r="B272" s="54" t="s">
        <v>15</v>
      </c>
      <c r="C272" s="30"/>
      <c r="D272" s="30" t="s">
        <v>43</v>
      </c>
      <c r="E272" s="47"/>
      <c r="F272" s="30" t="s">
        <v>51</v>
      </c>
      <c r="G272" s="30"/>
      <c r="H272" s="30"/>
      <c r="I272" s="30"/>
      <c r="J272" s="30" t="s">
        <v>172</v>
      </c>
      <c r="K272" s="30"/>
      <c r="L272" s="30"/>
      <c r="M272" s="30"/>
      <c r="N272" s="30" t="s">
        <v>172</v>
      </c>
      <c r="O272" s="47"/>
      <c r="P272" s="30"/>
      <c r="Q272"/>
      <c r="R272"/>
      <c r="S272"/>
      <c r="T272"/>
      <c r="U272"/>
      <c r="V272"/>
      <c r="W272"/>
      <c r="X272"/>
      <c r="Y272"/>
      <c r="Z272"/>
      <c r="AA272"/>
    </row>
    <row r="273" spans="1:27" s="24" customFormat="1" x14ac:dyDescent="0.25">
      <c r="A273" s="14">
        <v>43576</v>
      </c>
      <c r="B273" s="54" t="s">
        <v>16</v>
      </c>
      <c r="C273" s="47"/>
      <c r="D273" s="30" t="s">
        <v>43</v>
      </c>
      <c r="E273" s="47"/>
      <c r="F273" s="30" t="s">
        <v>51</v>
      </c>
      <c r="G273" s="30"/>
      <c r="H273" s="30"/>
      <c r="I273" s="30"/>
      <c r="J273" s="30" t="s">
        <v>172</v>
      </c>
      <c r="K273" s="30"/>
      <c r="L273" s="30"/>
      <c r="M273" s="47"/>
      <c r="N273" s="30" t="s">
        <v>172</v>
      </c>
      <c r="O273" s="47"/>
      <c r="P273" s="30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 s="14">
        <v>43577</v>
      </c>
      <c r="B274" s="54" t="s">
        <v>19</v>
      </c>
      <c r="C274" s="30"/>
      <c r="D274" s="30"/>
      <c r="E274" s="42"/>
      <c r="F274" s="30" t="s">
        <v>51</v>
      </c>
      <c r="G274" s="30"/>
      <c r="H274" s="30" t="s">
        <v>175</v>
      </c>
      <c r="I274" s="30" t="s">
        <v>172</v>
      </c>
      <c r="J274" s="30"/>
      <c r="K274" s="30"/>
      <c r="L274" s="30"/>
      <c r="M274" s="30"/>
      <c r="N274" s="30" t="s">
        <v>170</v>
      </c>
      <c r="O274" s="47"/>
      <c r="P274" s="30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 s="14">
        <v>43578</v>
      </c>
      <c r="B275" s="15" t="s">
        <v>11</v>
      </c>
      <c r="C275" s="18" t="s">
        <v>7</v>
      </c>
      <c r="D275" s="17"/>
      <c r="E275" s="20" t="s">
        <v>173</v>
      </c>
      <c r="F275" s="17"/>
      <c r="G275" s="17" t="s">
        <v>54</v>
      </c>
      <c r="H275" s="17" t="s">
        <v>175</v>
      </c>
      <c r="I275" s="17" t="s">
        <v>53</v>
      </c>
      <c r="J275" s="17" t="s">
        <v>52</v>
      </c>
      <c r="K275" s="17" t="s">
        <v>42</v>
      </c>
      <c r="L275" s="17" t="s">
        <v>44</v>
      </c>
      <c r="M275" s="16" t="s">
        <v>170</v>
      </c>
      <c r="N275" s="17"/>
      <c r="O275" s="1" t="s">
        <v>131</v>
      </c>
      <c r="P275" s="17" t="s">
        <v>143</v>
      </c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 s="14">
        <v>43579</v>
      </c>
      <c r="B276" s="15" t="s">
        <v>12</v>
      </c>
      <c r="C276" s="18" t="s">
        <v>7</v>
      </c>
      <c r="D276" s="32"/>
      <c r="E276" s="17" t="s">
        <v>173</v>
      </c>
      <c r="F276" s="5"/>
      <c r="G276" s="17" t="s">
        <v>54</v>
      </c>
      <c r="H276" s="17" t="s">
        <v>175</v>
      </c>
      <c r="I276" s="17" t="s">
        <v>53</v>
      </c>
      <c r="J276" s="17" t="s">
        <v>52</v>
      </c>
      <c r="K276" s="17" t="s">
        <v>44</v>
      </c>
      <c r="L276" s="17" t="s">
        <v>42</v>
      </c>
      <c r="M276" s="16" t="s">
        <v>171</v>
      </c>
      <c r="N276" s="17"/>
      <c r="O276" s="1" t="s">
        <v>131</v>
      </c>
      <c r="P276" s="17" t="s">
        <v>144</v>
      </c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 s="14">
        <v>43580</v>
      </c>
      <c r="B277" s="15" t="s">
        <v>13</v>
      </c>
      <c r="C277" s="17" t="s">
        <v>7</v>
      </c>
      <c r="D277" s="17" t="s">
        <v>173</v>
      </c>
      <c r="E277" s="17"/>
      <c r="F277" s="20"/>
      <c r="G277" s="17" t="s">
        <v>54</v>
      </c>
      <c r="H277" s="17" t="s">
        <v>175</v>
      </c>
      <c r="I277" s="17" t="s">
        <v>161</v>
      </c>
      <c r="J277" s="17" t="s">
        <v>52</v>
      </c>
      <c r="K277" s="17" t="s">
        <v>42</v>
      </c>
      <c r="L277" s="17" t="s">
        <v>44</v>
      </c>
      <c r="M277" s="16" t="s">
        <v>171</v>
      </c>
      <c r="N277" s="17" t="s">
        <v>173</v>
      </c>
      <c r="O277" s="1" t="s">
        <v>131</v>
      </c>
      <c r="P277" s="27" t="s">
        <v>145</v>
      </c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 s="14">
        <v>43581</v>
      </c>
      <c r="B278" s="15" t="s">
        <v>14</v>
      </c>
      <c r="C278" s="17" t="s">
        <v>43</v>
      </c>
      <c r="D278" s="33" t="s">
        <v>7</v>
      </c>
      <c r="E278" s="17" t="s">
        <v>51</v>
      </c>
      <c r="F278" s="20"/>
      <c r="G278" s="17" t="s">
        <v>54</v>
      </c>
      <c r="H278" s="17" t="s">
        <v>175</v>
      </c>
      <c r="I278" s="17" t="s">
        <v>161</v>
      </c>
      <c r="J278" s="17"/>
      <c r="K278" s="17" t="s">
        <v>44</v>
      </c>
      <c r="L278" s="17" t="s">
        <v>42</v>
      </c>
      <c r="M278" s="16" t="s">
        <v>44</v>
      </c>
      <c r="N278" s="17" t="s">
        <v>173</v>
      </c>
      <c r="O278" s="1" t="s">
        <v>131</v>
      </c>
      <c r="P278" s="27" t="s">
        <v>146</v>
      </c>
      <c r="Q278"/>
      <c r="R278"/>
      <c r="S278"/>
      <c r="T278"/>
      <c r="U278"/>
      <c r="V278"/>
      <c r="W278"/>
      <c r="X278"/>
      <c r="Y278"/>
      <c r="Z278"/>
      <c r="AA278"/>
    </row>
    <row r="279" spans="1:27" s="24" customFormat="1" x14ac:dyDescent="0.25">
      <c r="A279" s="14">
        <v>43582</v>
      </c>
      <c r="B279" s="21" t="s">
        <v>15</v>
      </c>
      <c r="C279" s="24" t="s">
        <v>43</v>
      </c>
      <c r="D279" s="25"/>
      <c r="E279" s="26" t="s">
        <v>51</v>
      </c>
      <c r="I279" s="24" t="s">
        <v>172</v>
      </c>
      <c r="L279" s="26"/>
      <c r="M279" s="22" t="s">
        <v>172</v>
      </c>
      <c r="N279" s="23"/>
      <c r="O279" s="44"/>
      <c r="Q279"/>
      <c r="R279"/>
      <c r="S279"/>
      <c r="T279"/>
      <c r="U279"/>
      <c r="V279"/>
      <c r="W279"/>
      <c r="X279"/>
      <c r="Y279"/>
      <c r="Z279"/>
      <c r="AA279"/>
    </row>
    <row r="280" spans="1:27" s="24" customFormat="1" x14ac:dyDescent="0.25">
      <c r="A280" s="14">
        <v>43583</v>
      </c>
      <c r="B280" s="21" t="s">
        <v>16</v>
      </c>
      <c r="C280" s="24" t="s">
        <v>43</v>
      </c>
      <c r="D280" s="25"/>
      <c r="E280" s="26" t="s">
        <v>51</v>
      </c>
      <c r="I280" s="24" t="s">
        <v>172</v>
      </c>
      <c r="L280" s="25"/>
      <c r="M280" s="22" t="s">
        <v>172</v>
      </c>
      <c r="N280" s="25"/>
      <c r="O280" s="44"/>
      <c r="Q280"/>
      <c r="R280"/>
      <c r="S280"/>
      <c r="T280"/>
      <c r="U280"/>
      <c r="V280"/>
      <c r="W280"/>
      <c r="X280"/>
      <c r="Y280"/>
      <c r="Z280"/>
      <c r="AA280"/>
    </row>
    <row r="281" spans="1:27" s="41" customFormat="1" x14ac:dyDescent="0.25">
      <c r="A281" s="14">
        <v>43584</v>
      </c>
      <c r="B281" s="41" t="s">
        <v>10</v>
      </c>
      <c r="D281" s="41" t="s">
        <v>173</v>
      </c>
      <c r="E281" s="41" t="s">
        <v>51</v>
      </c>
      <c r="G281" s="41" t="s">
        <v>175</v>
      </c>
      <c r="H281" s="41" t="s">
        <v>53</v>
      </c>
      <c r="L281" s="41" t="s">
        <v>170</v>
      </c>
      <c r="M281" s="41" t="s">
        <v>170</v>
      </c>
      <c r="O281" s="49" t="s">
        <v>134</v>
      </c>
      <c r="P281" s="41" t="s">
        <v>103</v>
      </c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5">
      <c r="A282" s="14">
        <v>43585</v>
      </c>
      <c r="B282" s="15" t="s">
        <v>11</v>
      </c>
      <c r="C282" s="17"/>
      <c r="D282" s="33" t="s">
        <v>173</v>
      </c>
      <c r="E282" s="17"/>
      <c r="F282" s="17" t="s">
        <v>54</v>
      </c>
      <c r="G282" s="17" t="s">
        <v>175</v>
      </c>
      <c r="H282" s="17" t="s">
        <v>53</v>
      </c>
      <c r="I282" s="17" t="s">
        <v>52</v>
      </c>
      <c r="J282" s="17" t="s">
        <v>42</v>
      </c>
      <c r="K282" s="17" t="s">
        <v>44</v>
      </c>
      <c r="L282" s="16" t="s">
        <v>170</v>
      </c>
      <c r="M282" s="17"/>
      <c r="N282" s="18" t="s">
        <v>7</v>
      </c>
      <c r="O282" s="49" t="s">
        <v>134</v>
      </c>
      <c r="P282" s="27" t="s">
        <v>147</v>
      </c>
      <c r="Q282"/>
      <c r="R282"/>
      <c r="S282"/>
      <c r="T282"/>
      <c r="U282"/>
      <c r="V282"/>
      <c r="W282"/>
      <c r="X282"/>
      <c r="Y282"/>
      <c r="Z282"/>
      <c r="AA282"/>
    </row>
    <row r="283" spans="1:27" s="31" customFormat="1" x14ac:dyDescent="0.25">
      <c r="C283" s="31" t="s">
        <v>106</v>
      </c>
      <c r="D283" s="31" t="s">
        <v>107</v>
      </c>
      <c r="E283" s="31" t="s">
        <v>108</v>
      </c>
      <c r="F283" s="31" t="s">
        <v>119</v>
      </c>
      <c r="G283" s="31" t="s">
        <v>116</v>
      </c>
      <c r="H283" s="31" t="s">
        <v>112</v>
      </c>
      <c r="I283" s="31" t="s">
        <v>91</v>
      </c>
      <c r="J283" s="31" t="s">
        <v>80</v>
      </c>
      <c r="K283" s="31" t="s">
        <v>84</v>
      </c>
      <c r="L283" s="31" t="s">
        <v>94</v>
      </c>
      <c r="M283" s="31" t="s">
        <v>97</v>
      </c>
      <c r="N283" s="31" t="s">
        <v>100</v>
      </c>
      <c r="O283" s="66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5">
      <c r="A284" s="14">
        <v>43586</v>
      </c>
      <c r="B284" s="15" t="s">
        <v>12</v>
      </c>
      <c r="C284" s="5"/>
      <c r="D284" s="17" t="s">
        <v>173</v>
      </c>
      <c r="E284" s="5"/>
      <c r="F284" s="17" t="s">
        <v>54</v>
      </c>
      <c r="G284" s="16" t="s">
        <v>175</v>
      </c>
      <c r="H284" s="17" t="s">
        <v>53</v>
      </c>
      <c r="I284" s="17" t="s">
        <v>52</v>
      </c>
      <c r="J284" s="17" t="s">
        <v>44</v>
      </c>
      <c r="K284" s="17" t="s">
        <v>42</v>
      </c>
      <c r="L284" s="16" t="s">
        <v>171</v>
      </c>
      <c r="M284" s="17"/>
      <c r="N284" s="18" t="s">
        <v>7</v>
      </c>
      <c r="O284" s="49" t="s">
        <v>134</v>
      </c>
      <c r="P284" s="27" t="s">
        <v>143</v>
      </c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5">
      <c r="A285" s="14">
        <v>43587</v>
      </c>
      <c r="B285" s="15" t="s">
        <v>13</v>
      </c>
      <c r="C285" s="17" t="s">
        <v>173</v>
      </c>
      <c r="D285" s="17"/>
      <c r="E285" s="20"/>
      <c r="F285" s="17" t="s">
        <v>54</v>
      </c>
      <c r="G285" s="16" t="s">
        <v>175</v>
      </c>
      <c r="H285" s="17" t="s">
        <v>161</v>
      </c>
      <c r="I285" s="17" t="s">
        <v>52</v>
      </c>
      <c r="J285" s="17" t="s">
        <v>42</v>
      </c>
      <c r="K285" s="17" t="s">
        <v>44</v>
      </c>
      <c r="L285" s="16" t="s">
        <v>171</v>
      </c>
      <c r="M285" s="17" t="s">
        <v>173</v>
      </c>
      <c r="N285" s="17" t="s">
        <v>7</v>
      </c>
      <c r="O285" s="49" t="s">
        <v>134</v>
      </c>
      <c r="P285" s="27" t="s">
        <v>144</v>
      </c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 s="14">
        <v>43588</v>
      </c>
      <c r="B286" s="15" t="s">
        <v>14</v>
      </c>
      <c r="C286" s="20" t="s">
        <v>7</v>
      </c>
      <c r="D286" s="17" t="s">
        <v>51</v>
      </c>
      <c r="E286" s="20"/>
      <c r="F286" s="17" t="s">
        <v>54</v>
      </c>
      <c r="G286" s="17" t="s">
        <v>175</v>
      </c>
      <c r="H286" s="17" t="s">
        <v>161</v>
      </c>
      <c r="I286" s="17"/>
      <c r="J286" s="17" t="s">
        <v>44</v>
      </c>
      <c r="K286" s="17" t="s">
        <v>42</v>
      </c>
      <c r="L286" s="16" t="s">
        <v>44</v>
      </c>
      <c r="M286" s="17" t="s">
        <v>173</v>
      </c>
      <c r="N286" s="17" t="s">
        <v>43</v>
      </c>
      <c r="O286" s="49" t="s">
        <v>134</v>
      </c>
      <c r="P286" s="27" t="s">
        <v>145</v>
      </c>
      <c r="Q286"/>
      <c r="R286"/>
      <c r="S286"/>
      <c r="T286"/>
      <c r="U286"/>
      <c r="V286"/>
      <c r="W286"/>
      <c r="X286"/>
      <c r="Y286"/>
      <c r="Z286"/>
      <c r="AA286"/>
    </row>
    <row r="287" spans="1:27" s="24" customFormat="1" x14ac:dyDescent="0.25">
      <c r="A287" s="14">
        <v>43589</v>
      </c>
      <c r="B287" s="21" t="s">
        <v>15</v>
      </c>
      <c r="C287" s="25"/>
      <c r="D287" s="26" t="s">
        <v>51</v>
      </c>
      <c r="H287" s="24" t="s">
        <v>172</v>
      </c>
      <c r="K287" s="26"/>
      <c r="L287" s="22" t="s">
        <v>172</v>
      </c>
      <c r="M287" s="23"/>
      <c r="N287" s="24" t="s">
        <v>43</v>
      </c>
      <c r="O287" s="44"/>
      <c r="Q287"/>
      <c r="R287"/>
      <c r="S287"/>
      <c r="T287"/>
      <c r="U287"/>
      <c r="V287"/>
      <c r="W287"/>
      <c r="X287"/>
      <c r="Y287"/>
      <c r="Z287"/>
      <c r="AA287"/>
    </row>
    <row r="288" spans="1:27" s="24" customFormat="1" x14ac:dyDescent="0.25">
      <c r="A288" s="14">
        <v>43590</v>
      </c>
      <c r="B288" s="21" t="s">
        <v>16</v>
      </c>
      <c r="C288" s="25"/>
      <c r="D288" s="26" t="s">
        <v>51</v>
      </c>
      <c r="H288" s="24" t="s">
        <v>172</v>
      </c>
      <c r="K288" s="25"/>
      <c r="L288" s="22" t="s">
        <v>172</v>
      </c>
      <c r="M288" s="25"/>
      <c r="N288" s="24" t="s">
        <v>43</v>
      </c>
      <c r="O288" s="44"/>
      <c r="Q288"/>
      <c r="R288"/>
      <c r="S288"/>
      <c r="T288"/>
      <c r="U288"/>
      <c r="V288"/>
      <c r="W288"/>
      <c r="X288"/>
      <c r="Y288"/>
      <c r="Z288"/>
      <c r="AA288"/>
    </row>
    <row r="289" spans="1:27" s="30" customFormat="1" x14ac:dyDescent="0.25">
      <c r="A289" s="14">
        <v>43591</v>
      </c>
      <c r="B289" s="54" t="s">
        <v>19</v>
      </c>
      <c r="C289" s="42"/>
      <c r="D289" s="30" t="s">
        <v>51</v>
      </c>
      <c r="F289" s="30" t="s">
        <v>160</v>
      </c>
      <c r="G289" s="30" t="s">
        <v>172</v>
      </c>
      <c r="L289" s="30" t="s">
        <v>170</v>
      </c>
      <c r="O289" s="47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5">
      <c r="A290" s="14">
        <v>43592</v>
      </c>
      <c r="B290" s="15" t="s">
        <v>11</v>
      </c>
      <c r="C290" s="20" t="s">
        <v>173</v>
      </c>
      <c r="D290" s="17"/>
      <c r="E290" s="17" t="s">
        <v>54</v>
      </c>
      <c r="F290" s="17" t="s">
        <v>160</v>
      </c>
      <c r="G290" s="17" t="s">
        <v>53</v>
      </c>
      <c r="H290" s="17" t="s">
        <v>52</v>
      </c>
      <c r="I290" s="17" t="s">
        <v>42</v>
      </c>
      <c r="J290" s="17" t="s">
        <v>44</v>
      </c>
      <c r="K290" s="16" t="s">
        <v>170</v>
      </c>
      <c r="L290" s="17"/>
      <c r="M290" s="18" t="s">
        <v>7</v>
      </c>
      <c r="N290" s="17"/>
      <c r="O290" s="46" t="s">
        <v>130</v>
      </c>
      <c r="P290" s="27" t="s">
        <v>146</v>
      </c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5">
      <c r="A291" s="14">
        <v>43593</v>
      </c>
      <c r="B291" s="15" t="s">
        <v>12</v>
      </c>
      <c r="C291" s="17" t="s">
        <v>173</v>
      </c>
      <c r="D291" s="5"/>
      <c r="E291" s="17" t="s">
        <v>54</v>
      </c>
      <c r="F291" s="17" t="s">
        <v>160</v>
      </c>
      <c r="G291" s="17" t="s">
        <v>53</v>
      </c>
      <c r="H291" s="17" t="s">
        <v>52</v>
      </c>
      <c r="I291" s="17" t="s">
        <v>44</v>
      </c>
      <c r="J291" s="17" t="s">
        <v>42</v>
      </c>
      <c r="K291" s="16" t="s">
        <v>171</v>
      </c>
      <c r="L291" s="17"/>
      <c r="M291" s="18" t="s">
        <v>7</v>
      </c>
      <c r="N291" s="5"/>
      <c r="O291" s="46" t="s">
        <v>130</v>
      </c>
      <c r="P291" s="27" t="s">
        <v>103</v>
      </c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5">
      <c r="A292" s="14">
        <v>43594</v>
      </c>
      <c r="B292" s="15" t="s">
        <v>13</v>
      </c>
      <c r="C292" s="17"/>
      <c r="D292" s="20"/>
      <c r="E292" s="17" t="s">
        <v>54</v>
      </c>
      <c r="F292" s="17" t="s">
        <v>160</v>
      </c>
      <c r="G292" s="17" t="s">
        <v>161</v>
      </c>
      <c r="H292" s="17" t="s">
        <v>52</v>
      </c>
      <c r="I292" s="17" t="s">
        <v>42</v>
      </c>
      <c r="J292" s="17" t="s">
        <v>44</v>
      </c>
      <c r="K292" s="16" t="s">
        <v>171</v>
      </c>
      <c r="L292" s="17" t="s">
        <v>173</v>
      </c>
      <c r="M292" s="17" t="s">
        <v>7</v>
      </c>
      <c r="N292" s="17" t="s">
        <v>173</v>
      </c>
      <c r="O292" s="46" t="s">
        <v>130</v>
      </c>
      <c r="P292" s="27" t="s">
        <v>147</v>
      </c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5">
      <c r="A293" s="14">
        <v>43595</v>
      </c>
      <c r="B293" s="15" t="s">
        <v>14</v>
      </c>
      <c r="C293" s="17" t="s">
        <v>51</v>
      </c>
      <c r="D293" s="20"/>
      <c r="E293" s="17" t="s">
        <v>54</v>
      </c>
      <c r="F293" s="17" t="s">
        <v>160</v>
      </c>
      <c r="G293" s="17" t="s">
        <v>161</v>
      </c>
      <c r="H293" s="17"/>
      <c r="I293" s="17" t="s">
        <v>44</v>
      </c>
      <c r="J293" s="17" t="s">
        <v>42</v>
      </c>
      <c r="K293" s="16" t="s">
        <v>44</v>
      </c>
      <c r="L293" s="17" t="s">
        <v>173</v>
      </c>
      <c r="M293" s="17" t="s">
        <v>43</v>
      </c>
      <c r="N293" s="20" t="s">
        <v>7</v>
      </c>
      <c r="O293" s="46" t="s">
        <v>130</v>
      </c>
      <c r="P293" s="27" t="s">
        <v>143</v>
      </c>
      <c r="Q293"/>
      <c r="R293"/>
      <c r="S293"/>
      <c r="T293"/>
      <c r="U293"/>
      <c r="V293"/>
      <c r="W293"/>
      <c r="X293"/>
      <c r="Y293"/>
      <c r="Z293"/>
      <c r="AA293"/>
    </row>
    <row r="294" spans="1:27" s="24" customFormat="1" x14ac:dyDescent="0.25">
      <c r="A294" s="14">
        <v>43596</v>
      </c>
      <c r="B294" s="21" t="s">
        <v>15</v>
      </c>
      <c r="C294" s="26" t="s">
        <v>51</v>
      </c>
      <c r="G294" s="24" t="s">
        <v>172</v>
      </c>
      <c r="J294" s="26"/>
      <c r="K294" s="22" t="s">
        <v>172</v>
      </c>
      <c r="L294" s="23"/>
      <c r="M294" s="24" t="s">
        <v>43</v>
      </c>
      <c r="N294" s="25"/>
      <c r="O294" s="44"/>
      <c r="Q294"/>
      <c r="R294"/>
      <c r="S294"/>
      <c r="T294"/>
      <c r="U294"/>
      <c r="V294"/>
      <c r="W294"/>
      <c r="X294"/>
      <c r="Y294"/>
      <c r="Z294"/>
      <c r="AA294"/>
    </row>
    <row r="295" spans="1:27" s="24" customFormat="1" x14ac:dyDescent="0.25">
      <c r="A295" s="14">
        <v>43597</v>
      </c>
      <c r="B295" s="21" t="s">
        <v>16</v>
      </c>
      <c r="C295" s="26" t="s">
        <v>51</v>
      </c>
      <c r="G295" s="24" t="s">
        <v>172</v>
      </c>
      <c r="J295" s="25"/>
      <c r="K295" s="22" t="s">
        <v>172</v>
      </c>
      <c r="L295" s="25"/>
      <c r="M295" s="24" t="s">
        <v>43</v>
      </c>
      <c r="N295" s="25"/>
      <c r="O295" s="44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5">
      <c r="A296" s="14">
        <v>43598</v>
      </c>
      <c r="B296" s="15" t="s">
        <v>10</v>
      </c>
      <c r="C296" s="17" t="s">
        <v>51</v>
      </c>
      <c r="D296" s="17" t="s">
        <v>6</v>
      </c>
      <c r="E296" s="17" t="s">
        <v>160</v>
      </c>
      <c r="F296" s="17" t="s">
        <v>53</v>
      </c>
      <c r="G296" s="17"/>
      <c r="H296" s="17" t="s">
        <v>44</v>
      </c>
      <c r="I296" s="17" t="s">
        <v>44</v>
      </c>
      <c r="J296" s="16" t="s">
        <v>170</v>
      </c>
      <c r="K296" s="16" t="s">
        <v>170</v>
      </c>
      <c r="L296" s="18" t="s">
        <v>7</v>
      </c>
      <c r="M296" s="17"/>
      <c r="N296" s="20" t="s">
        <v>173</v>
      </c>
      <c r="O296" s="46" t="s">
        <v>132</v>
      </c>
      <c r="P296" s="27" t="s">
        <v>144</v>
      </c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 s="14">
        <v>43599</v>
      </c>
      <c r="B297" s="15" t="s">
        <v>11</v>
      </c>
      <c r="C297" s="17"/>
      <c r="D297" s="17" t="s">
        <v>54</v>
      </c>
      <c r="E297" s="17" t="s">
        <v>160</v>
      </c>
      <c r="F297" s="17" t="s">
        <v>53</v>
      </c>
      <c r="G297" s="17" t="s">
        <v>52</v>
      </c>
      <c r="H297" s="17" t="s">
        <v>42</v>
      </c>
      <c r="I297" s="17" t="s">
        <v>44</v>
      </c>
      <c r="J297" s="16" t="s">
        <v>170</v>
      </c>
      <c r="K297" s="17"/>
      <c r="L297" s="18" t="s">
        <v>7</v>
      </c>
      <c r="M297" s="17"/>
      <c r="N297" s="20" t="s">
        <v>173</v>
      </c>
      <c r="O297" s="46" t="s">
        <v>132</v>
      </c>
      <c r="P297" s="27" t="s">
        <v>145</v>
      </c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 s="14">
        <v>43600</v>
      </c>
      <c r="B298" s="15" t="s">
        <v>12</v>
      </c>
      <c r="C298" s="5"/>
      <c r="D298" s="17" t="s">
        <v>54</v>
      </c>
      <c r="E298" s="17" t="s">
        <v>160</v>
      </c>
      <c r="F298" s="17" t="s">
        <v>53</v>
      </c>
      <c r="G298" s="17" t="s">
        <v>52</v>
      </c>
      <c r="H298" s="17" t="s">
        <v>44</v>
      </c>
      <c r="I298" s="17" t="s">
        <v>42</v>
      </c>
      <c r="J298" s="16" t="s">
        <v>171</v>
      </c>
      <c r="K298" s="17"/>
      <c r="L298" s="18" t="s">
        <v>7</v>
      </c>
      <c r="M298" s="5"/>
      <c r="N298" s="17" t="s">
        <v>173</v>
      </c>
      <c r="O298" s="46" t="s">
        <v>132</v>
      </c>
      <c r="P298" s="27" t="s">
        <v>146</v>
      </c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 s="14">
        <v>43601</v>
      </c>
      <c r="B299" s="15" t="s">
        <v>13</v>
      </c>
      <c r="C299" s="20"/>
      <c r="D299" s="17" t="s">
        <v>54</v>
      </c>
      <c r="E299" s="17" t="s">
        <v>160</v>
      </c>
      <c r="F299" s="17" t="s">
        <v>161</v>
      </c>
      <c r="G299" s="17" t="s">
        <v>52</v>
      </c>
      <c r="H299" s="17" t="s">
        <v>42</v>
      </c>
      <c r="I299" s="17" t="s">
        <v>44</v>
      </c>
      <c r="J299" s="16" t="s">
        <v>171</v>
      </c>
      <c r="K299" s="17" t="s">
        <v>173</v>
      </c>
      <c r="L299" s="17" t="s">
        <v>7</v>
      </c>
      <c r="M299" s="17" t="s">
        <v>173</v>
      </c>
      <c r="N299" s="17"/>
      <c r="O299" s="46" t="s">
        <v>132</v>
      </c>
      <c r="P299" s="27" t="s">
        <v>103</v>
      </c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 s="14">
        <v>43602</v>
      </c>
      <c r="B300" s="15" t="s">
        <v>14</v>
      </c>
      <c r="C300" s="20"/>
      <c r="D300" s="17" t="s">
        <v>54</v>
      </c>
      <c r="E300" s="17" t="s">
        <v>160</v>
      </c>
      <c r="F300" s="17" t="s">
        <v>161</v>
      </c>
      <c r="G300" s="17"/>
      <c r="H300" s="17" t="s">
        <v>44</v>
      </c>
      <c r="I300" s="17" t="s">
        <v>42</v>
      </c>
      <c r="J300" s="16" t="s">
        <v>44</v>
      </c>
      <c r="K300" s="17" t="s">
        <v>173</v>
      </c>
      <c r="L300" s="17" t="s">
        <v>43</v>
      </c>
      <c r="M300" s="20" t="s">
        <v>7</v>
      </c>
      <c r="N300" s="17" t="s">
        <v>51</v>
      </c>
      <c r="O300" s="46" t="s">
        <v>132</v>
      </c>
      <c r="P300" s="27" t="s">
        <v>147</v>
      </c>
      <c r="Q300"/>
      <c r="R300"/>
      <c r="S300"/>
      <c r="T300"/>
      <c r="U300"/>
      <c r="V300"/>
      <c r="W300"/>
      <c r="X300"/>
      <c r="Y300"/>
      <c r="Z300"/>
      <c r="AA300"/>
    </row>
    <row r="301" spans="1:27" s="24" customFormat="1" x14ac:dyDescent="0.25">
      <c r="A301" s="14">
        <v>43603</v>
      </c>
      <c r="B301" s="21" t="s">
        <v>15</v>
      </c>
      <c r="F301" s="24" t="s">
        <v>172</v>
      </c>
      <c r="I301" s="26"/>
      <c r="J301" s="22" t="s">
        <v>172</v>
      </c>
      <c r="K301" s="23"/>
      <c r="L301" s="24" t="s">
        <v>43</v>
      </c>
      <c r="M301" s="25"/>
      <c r="N301" s="26" t="s">
        <v>51</v>
      </c>
      <c r="O301" s="44"/>
      <c r="Q301"/>
      <c r="R301"/>
      <c r="S301"/>
      <c r="T301"/>
      <c r="U301"/>
      <c r="V301"/>
      <c r="W301"/>
      <c r="X301"/>
      <c r="Y301"/>
      <c r="Z301"/>
      <c r="AA301"/>
    </row>
    <row r="302" spans="1:27" s="24" customFormat="1" x14ac:dyDescent="0.25">
      <c r="A302" s="14">
        <v>43604</v>
      </c>
      <c r="B302" s="21" t="s">
        <v>16</v>
      </c>
      <c r="F302" s="24" t="s">
        <v>172</v>
      </c>
      <c r="I302" s="25"/>
      <c r="J302" s="22" t="s">
        <v>172</v>
      </c>
      <c r="K302" s="25"/>
      <c r="L302" s="24" t="s">
        <v>43</v>
      </c>
      <c r="M302" s="25"/>
      <c r="N302" s="26" t="s">
        <v>51</v>
      </c>
      <c r="O302" s="44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 s="14">
        <v>43605</v>
      </c>
      <c r="B303" s="15" t="s">
        <v>10</v>
      </c>
      <c r="C303" s="17" t="s">
        <v>6</v>
      </c>
      <c r="D303" s="17" t="s">
        <v>160</v>
      </c>
      <c r="E303" s="17" t="s">
        <v>53</v>
      </c>
      <c r="F303" s="17"/>
      <c r="G303" s="17" t="s">
        <v>44</v>
      </c>
      <c r="H303" s="17" t="s">
        <v>44</v>
      </c>
      <c r="I303" s="16" t="s">
        <v>170</v>
      </c>
      <c r="J303" s="16" t="s">
        <v>170</v>
      </c>
      <c r="K303" s="18" t="s">
        <v>7</v>
      </c>
      <c r="L303" s="17"/>
      <c r="M303" s="20" t="s">
        <v>173</v>
      </c>
      <c r="N303" s="17" t="s">
        <v>51</v>
      </c>
      <c r="O303" s="46" t="s">
        <v>133</v>
      </c>
      <c r="P303" s="27" t="s">
        <v>143</v>
      </c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 s="14">
        <v>43606</v>
      </c>
      <c r="B304" s="15" t="s">
        <v>11</v>
      </c>
      <c r="C304" s="17" t="s">
        <v>54</v>
      </c>
      <c r="D304" s="17" t="s">
        <v>160</v>
      </c>
      <c r="E304" s="17" t="s">
        <v>53</v>
      </c>
      <c r="F304" s="17" t="s">
        <v>52</v>
      </c>
      <c r="G304" s="17" t="s">
        <v>42</v>
      </c>
      <c r="H304" s="17" t="s">
        <v>44</v>
      </c>
      <c r="I304" s="16" t="s">
        <v>170</v>
      </c>
      <c r="J304" s="17"/>
      <c r="K304" s="18" t="s">
        <v>7</v>
      </c>
      <c r="L304" s="17"/>
      <c r="M304" s="20" t="s">
        <v>173</v>
      </c>
      <c r="N304" s="17"/>
      <c r="O304" s="46" t="s">
        <v>133</v>
      </c>
      <c r="P304" s="27" t="s">
        <v>144</v>
      </c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 s="14">
        <v>43607</v>
      </c>
      <c r="B305" s="15" t="s">
        <v>12</v>
      </c>
      <c r="C305" s="17" t="s">
        <v>54</v>
      </c>
      <c r="D305" s="17" t="s">
        <v>160</v>
      </c>
      <c r="E305" s="17" t="s">
        <v>53</v>
      </c>
      <c r="F305" s="17" t="s">
        <v>52</v>
      </c>
      <c r="G305" s="17" t="s">
        <v>44</v>
      </c>
      <c r="H305" s="17" t="s">
        <v>42</v>
      </c>
      <c r="I305" s="16" t="s">
        <v>171</v>
      </c>
      <c r="J305" s="17"/>
      <c r="K305" s="18" t="s">
        <v>7</v>
      </c>
      <c r="L305" s="5"/>
      <c r="M305" s="17" t="s">
        <v>173</v>
      </c>
      <c r="N305" s="5"/>
      <c r="O305" s="46" t="s">
        <v>133</v>
      </c>
      <c r="P305" s="27" t="s">
        <v>145</v>
      </c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 s="14">
        <v>43608</v>
      </c>
      <c r="B306" s="15" t="s">
        <v>13</v>
      </c>
      <c r="C306" s="17" t="s">
        <v>54</v>
      </c>
      <c r="D306" s="17" t="s">
        <v>160</v>
      </c>
      <c r="E306" s="17" t="s">
        <v>161</v>
      </c>
      <c r="F306" s="17" t="s">
        <v>52</v>
      </c>
      <c r="G306" s="17" t="s">
        <v>42</v>
      </c>
      <c r="H306" s="17" t="s">
        <v>44</v>
      </c>
      <c r="I306" s="16" t="s">
        <v>171</v>
      </c>
      <c r="J306" s="17" t="s">
        <v>173</v>
      </c>
      <c r="K306" s="17" t="s">
        <v>7</v>
      </c>
      <c r="L306" s="17" t="s">
        <v>173</v>
      </c>
      <c r="M306" s="17"/>
      <c r="N306" s="20"/>
      <c r="O306" s="46" t="s">
        <v>133</v>
      </c>
      <c r="P306" s="27" t="s">
        <v>146</v>
      </c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 s="14">
        <v>43609</v>
      </c>
      <c r="B307" s="15" t="s">
        <v>14</v>
      </c>
      <c r="C307" s="17" t="s">
        <v>54</v>
      </c>
      <c r="D307" s="17" t="s">
        <v>160</v>
      </c>
      <c r="E307" s="17" t="s">
        <v>161</v>
      </c>
      <c r="F307" s="17"/>
      <c r="G307" s="17" t="s">
        <v>44</v>
      </c>
      <c r="H307" s="17" t="s">
        <v>42</v>
      </c>
      <c r="I307" s="16" t="s">
        <v>44</v>
      </c>
      <c r="J307" s="17" t="s">
        <v>173</v>
      </c>
      <c r="K307" s="17" t="s">
        <v>43</v>
      </c>
      <c r="L307" s="20" t="s">
        <v>7</v>
      </c>
      <c r="M307" s="17" t="s">
        <v>51</v>
      </c>
      <c r="N307" s="20"/>
      <c r="O307" s="46" t="s">
        <v>133</v>
      </c>
      <c r="P307" s="27" t="s">
        <v>103</v>
      </c>
      <c r="Q307"/>
      <c r="R307"/>
      <c r="S307"/>
      <c r="T307"/>
      <c r="U307"/>
      <c r="V307"/>
      <c r="W307"/>
      <c r="X307"/>
      <c r="Y307"/>
      <c r="Z307"/>
      <c r="AA307"/>
    </row>
    <row r="308" spans="1:27" s="24" customFormat="1" x14ac:dyDescent="0.25">
      <c r="A308" s="14">
        <v>43610</v>
      </c>
      <c r="B308" s="24" t="s">
        <v>15</v>
      </c>
      <c r="E308" s="24" t="s">
        <v>172</v>
      </c>
      <c r="H308" s="26"/>
      <c r="I308" s="22" t="s">
        <v>172</v>
      </c>
      <c r="J308" s="23"/>
      <c r="K308" s="24" t="s">
        <v>43</v>
      </c>
      <c r="L308" s="25"/>
      <c r="M308" s="26" t="s">
        <v>51</v>
      </c>
      <c r="O308" s="44"/>
      <c r="Q308"/>
      <c r="R308"/>
      <c r="S308"/>
      <c r="T308"/>
      <c r="U308"/>
      <c r="V308"/>
      <c r="W308"/>
      <c r="X308"/>
      <c r="Y308"/>
      <c r="Z308"/>
      <c r="AA308"/>
    </row>
    <row r="309" spans="1:27" s="24" customFormat="1" x14ac:dyDescent="0.25">
      <c r="A309" s="14">
        <v>43611</v>
      </c>
      <c r="B309" s="24" t="s">
        <v>16</v>
      </c>
      <c r="E309" s="24" t="s">
        <v>172</v>
      </c>
      <c r="H309" s="25"/>
      <c r="I309" s="22" t="s">
        <v>172</v>
      </c>
      <c r="J309" s="25"/>
      <c r="K309" s="24" t="s">
        <v>43</v>
      </c>
      <c r="L309" s="25"/>
      <c r="M309" s="26" t="s">
        <v>51</v>
      </c>
      <c r="O309" s="44"/>
      <c r="Q309"/>
      <c r="R309"/>
      <c r="S309"/>
      <c r="T309"/>
      <c r="U309"/>
      <c r="V309"/>
      <c r="W309"/>
      <c r="X309"/>
      <c r="Y309"/>
      <c r="Z309"/>
      <c r="AA309"/>
    </row>
    <row r="310" spans="1:27" s="26" customFormat="1" x14ac:dyDescent="0.25">
      <c r="A310" s="14">
        <v>43612</v>
      </c>
      <c r="B310" s="24" t="s">
        <v>19</v>
      </c>
      <c r="C310" s="24" t="s">
        <v>160</v>
      </c>
      <c r="D310" s="24" t="s">
        <v>53</v>
      </c>
      <c r="E310" s="24"/>
      <c r="H310" s="24"/>
      <c r="I310" s="24" t="s">
        <v>170</v>
      </c>
      <c r="J310" s="24"/>
      <c r="L310" s="28"/>
      <c r="M310" s="26" t="s">
        <v>51</v>
      </c>
      <c r="O310" s="44"/>
      <c r="P310" s="24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 s="14">
        <v>43613</v>
      </c>
      <c r="B311" s="15" t="s">
        <v>11</v>
      </c>
      <c r="C311" s="17" t="s">
        <v>160</v>
      </c>
      <c r="D311" s="17" t="s">
        <v>53</v>
      </c>
      <c r="E311" s="17" t="s">
        <v>52</v>
      </c>
      <c r="F311" s="17" t="s">
        <v>42</v>
      </c>
      <c r="G311" s="17" t="s">
        <v>44</v>
      </c>
      <c r="H311" s="16" t="s">
        <v>170</v>
      </c>
      <c r="I311" s="17"/>
      <c r="J311" s="18" t="s">
        <v>7</v>
      </c>
      <c r="K311" s="17"/>
      <c r="L311" s="20" t="s">
        <v>173</v>
      </c>
      <c r="M311" s="17"/>
      <c r="N311" s="17" t="s">
        <v>54</v>
      </c>
      <c r="O311" s="32" t="s">
        <v>69</v>
      </c>
      <c r="P311" s="17" t="s">
        <v>147</v>
      </c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 s="14">
        <v>43614</v>
      </c>
      <c r="B312" s="15" t="s">
        <v>12</v>
      </c>
      <c r="C312" s="17" t="s">
        <v>160</v>
      </c>
      <c r="D312" s="17" t="s">
        <v>53</v>
      </c>
      <c r="E312" s="17" t="s">
        <v>52</v>
      </c>
      <c r="F312" s="17" t="s">
        <v>44</v>
      </c>
      <c r="G312" s="17" t="s">
        <v>42</v>
      </c>
      <c r="H312" s="16" t="s">
        <v>171</v>
      </c>
      <c r="I312" s="17"/>
      <c r="J312" s="18" t="s">
        <v>7</v>
      </c>
      <c r="K312" s="5"/>
      <c r="L312" s="17" t="s">
        <v>173</v>
      </c>
      <c r="M312" s="5"/>
      <c r="N312" s="17" t="s">
        <v>54</v>
      </c>
      <c r="O312" s="32" t="s">
        <v>69</v>
      </c>
      <c r="P312" s="17" t="s">
        <v>143</v>
      </c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 s="14">
        <v>43615</v>
      </c>
      <c r="B313" s="15" t="s">
        <v>13</v>
      </c>
      <c r="C313" s="17" t="s">
        <v>160</v>
      </c>
      <c r="D313" s="17" t="s">
        <v>161</v>
      </c>
      <c r="E313" s="17" t="s">
        <v>52</v>
      </c>
      <c r="F313" s="17" t="s">
        <v>42</v>
      </c>
      <c r="G313" s="17" t="s">
        <v>44</v>
      </c>
      <c r="H313" s="16" t="s">
        <v>171</v>
      </c>
      <c r="I313" s="17" t="s">
        <v>173</v>
      </c>
      <c r="J313" s="17" t="s">
        <v>7</v>
      </c>
      <c r="K313" s="17" t="s">
        <v>173</v>
      </c>
      <c r="L313" s="17"/>
      <c r="M313" s="20"/>
      <c r="N313" s="17" t="s">
        <v>54</v>
      </c>
      <c r="O313" s="32" t="s">
        <v>69</v>
      </c>
      <c r="P313" s="17" t="s">
        <v>144</v>
      </c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 s="14">
        <v>43616</v>
      </c>
      <c r="B314" s="15" t="s">
        <v>14</v>
      </c>
      <c r="C314" s="17" t="s">
        <v>160</v>
      </c>
      <c r="D314" s="17" t="s">
        <v>161</v>
      </c>
      <c r="E314" s="17"/>
      <c r="F314" s="17" t="s">
        <v>44</v>
      </c>
      <c r="G314" s="17" t="s">
        <v>42</v>
      </c>
      <c r="H314" s="16" t="s">
        <v>44</v>
      </c>
      <c r="I314" s="17" t="s">
        <v>173</v>
      </c>
      <c r="J314" s="17" t="s">
        <v>43</v>
      </c>
      <c r="K314" s="20" t="s">
        <v>7</v>
      </c>
      <c r="L314" s="17" t="s">
        <v>51</v>
      </c>
      <c r="M314" s="20"/>
      <c r="N314" s="17" t="s">
        <v>54</v>
      </c>
      <c r="O314" s="32" t="s">
        <v>69</v>
      </c>
      <c r="P314" s="17" t="s">
        <v>145</v>
      </c>
      <c r="Q314"/>
      <c r="R314"/>
      <c r="S314"/>
      <c r="T314"/>
      <c r="U314"/>
      <c r="V314"/>
      <c r="W314"/>
      <c r="X314"/>
      <c r="Y314"/>
      <c r="Z314"/>
      <c r="AA314"/>
    </row>
    <row r="315" spans="1:27" s="24" customFormat="1" x14ac:dyDescent="0.25">
      <c r="A315" s="14">
        <v>43617</v>
      </c>
      <c r="B315" s="21" t="s">
        <v>15</v>
      </c>
      <c r="D315" s="24" t="s">
        <v>172</v>
      </c>
      <c r="G315" s="26"/>
      <c r="H315" s="22" t="s">
        <v>172</v>
      </c>
      <c r="I315" s="23"/>
      <c r="J315" s="24" t="s">
        <v>43</v>
      </c>
      <c r="K315" s="25"/>
      <c r="L315" s="26" t="s">
        <v>51</v>
      </c>
      <c r="O315" s="44"/>
      <c r="Q315"/>
      <c r="R315"/>
      <c r="S315"/>
      <c r="T315"/>
      <c r="U315"/>
      <c r="V315"/>
      <c r="W315"/>
      <c r="X315"/>
      <c r="Y315"/>
      <c r="Z315"/>
      <c r="AA315"/>
    </row>
    <row r="316" spans="1:27" s="24" customFormat="1" x14ac:dyDescent="0.25">
      <c r="A316" s="14">
        <v>43618</v>
      </c>
      <c r="B316" s="21" t="s">
        <v>16</v>
      </c>
      <c r="D316" s="24" t="s">
        <v>172</v>
      </c>
      <c r="G316" s="25"/>
      <c r="H316" s="22" t="s">
        <v>172</v>
      </c>
      <c r="I316" s="25"/>
      <c r="J316" s="24" t="s">
        <v>43</v>
      </c>
      <c r="K316" s="25"/>
      <c r="L316" s="26" t="s">
        <v>51</v>
      </c>
      <c r="O316" s="44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A317" s="14">
        <v>43619</v>
      </c>
      <c r="B317" s="15" t="s">
        <v>10</v>
      </c>
      <c r="C317" s="17" t="s">
        <v>53</v>
      </c>
      <c r="D317" s="17"/>
      <c r="E317" s="17" t="s">
        <v>44</v>
      </c>
      <c r="F317" s="17" t="s">
        <v>44</v>
      </c>
      <c r="G317" s="16" t="s">
        <v>170</v>
      </c>
      <c r="H317" s="16" t="s">
        <v>170</v>
      </c>
      <c r="I317" s="18" t="s">
        <v>7</v>
      </c>
      <c r="J317" s="17"/>
      <c r="K317" s="20" t="s">
        <v>173</v>
      </c>
      <c r="L317" s="17" t="s">
        <v>51</v>
      </c>
      <c r="M317" s="17" t="s">
        <v>6</v>
      </c>
      <c r="N317" s="17" t="s">
        <v>160</v>
      </c>
      <c r="O317" s="32" t="s">
        <v>131</v>
      </c>
      <c r="P317" s="17" t="s">
        <v>146</v>
      </c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A318" s="14">
        <v>43620</v>
      </c>
      <c r="B318" s="15" t="s">
        <v>11</v>
      </c>
      <c r="C318" s="17" t="s">
        <v>53</v>
      </c>
      <c r="D318" s="17" t="s">
        <v>52</v>
      </c>
      <c r="E318" s="17" t="s">
        <v>42</v>
      </c>
      <c r="F318" s="17" t="s">
        <v>44</v>
      </c>
      <c r="G318" s="16" t="s">
        <v>170</v>
      </c>
      <c r="H318" s="17"/>
      <c r="I318" s="18" t="s">
        <v>7</v>
      </c>
      <c r="J318" s="17"/>
      <c r="K318" s="20" t="s">
        <v>173</v>
      </c>
      <c r="L318" s="17"/>
      <c r="M318" s="17" t="s">
        <v>54</v>
      </c>
      <c r="N318" s="17" t="s">
        <v>160</v>
      </c>
      <c r="O318" s="32" t="s">
        <v>131</v>
      </c>
      <c r="P318" s="17" t="s">
        <v>103</v>
      </c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A319" s="14">
        <v>43621</v>
      </c>
      <c r="B319" s="15" t="s">
        <v>12</v>
      </c>
      <c r="C319" s="17" t="s">
        <v>53</v>
      </c>
      <c r="D319" s="17" t="s">
        <v>52</v>
      </c>
      <c r="E319" s="17" t="s">
        <v>44</v>
      </c>
      <c r="F319" s="17" t="s">
        <v>42</v>
      </c>
      <c r="G319" s="16" t="s">
        <v>171</v>
      </c>
      <c r="H319" s="17"/>
      <c r="I319" s="18" t="s">
        <v>7</v>
      </c>
      <c r="J319" s="5"/>
      <c r="K319" s="17" t="s">
        <v>173</v>
      </c>
      <c r="L319" s="5"/>
      <c r="M319" s="17" t="s">
        <v>54</v>
      </c>
      <c r="N319" s="17" t="s">
        <v>160</v>
      </c>
      <c r="O319" s="32" t="s">
        <v>131</v>
      </c>
      <c r="P319" s="17" t="s">
        <v>147</v>
      </c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5">
      <c r="A320" s="14">
        <v>43622</v>
      </c>
      <c r="B320" s="15" t="s">
        <v>13</v>
      </c>
      <c r="C320" s="17" t="s">
        <v>161</v>
      </c>
      <c r="D320" s="17" t="s">
        <v>52</v>
      </c>
      <c r="E320" s="17" t="s">
        <v>42</v>
      </c>
      <c r="F320" s="17" t="s">
        <v>44</v>
      </c>
      <c r="G320" s="16" t="s">
        <v>171</v>
      </c>
      <c r="H320" s="17" t="s">
        <v>173</v>
      </c>
      <c r="I320" s="17" t="s">
        <v>7</v>
      </c>
      <c r="J320" s="17" t="s">
        <v>173</v>
      </c>
      <c r="K320" s="17"/>
      <c r="L320" s="20"/>
      <c r="M320" s="17" t="s">
        <v>54</v>
      </c>
      <c r="N320" s="17" t="s">
        <v>160</v>
      </c>
      <c r="O320" s="32" t="s">
        <v>131</v>
      </c>
      <c r="P320" s="27" t="s">
        <v>143</v>
      </c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5">
      <c r="A321" s="14">
        <v>43623</v>
      </c>
      <c r="B321" s="15" t="s">
        <v>14</v>
      </c>
      <c r="C321" s="17" t="s">
        <v>161</v>
      </c>
      <c r="D321" s="17"/>
      <c r="E321" s="17" t="s">
        <v>44</v>
      </c>
      <c r="F321" s="17" t="s">
        <v>42</v>
      </c>
      <c r="G321" s="16" t="s">
        <v>44</v>
      </c>
      <c r="H321" s="17" t="s">
        <v>173</v>
      </c>
      <c r="I321" s="17" t="s">
        <v>43</v>
      </c>
      <c r="J321" s="20" t="s">
        <v>7</v>
      </c>
      <c r="K321" s="17" t="s">
        <v>51</v>
      </c>
      <c r="L321" s="20"/>
      <c r="M321" s="17" t="s">
        <v>54</v>
      </c>
      <c r="N321" s="17" t="s">
        <v>160</v>
      </c>
      <c r="O321" s="32" t="s">
        <v>131</v>
      </c>
      <c r="P321" s="27" t="s">
        <v>144</v>
      </c>
      <c r="Q321"/>
      <c r="R321"/>
      <c r="S321"/>
      <c r="T321"/>
      <c r="U321"/>
      <c r="V321"/>
      <c r="W321"/>
      <c r="X321"/>
      <c r="Y321"/>
      <c r="Z321"/>
      <c r="AA321"/>
    </row>
    <row r="322" spans="1:27" s="24" customFormat="1" x14ac:dyDescent="0.25">
      <c r="A322" s="14">
        <v>43624</v>
      </c>
      <c r="B322" s="21" t="s">
        <v>15</v>
      </c>
      <c r="C322" s="24" t="s">
        <v>172</v>
      </c>
      <c r="F322" s="26"/>
      <c r="G322" s="22" t="s">
        <v>172</v>
      </c>
      <c r="H322" s="23"/>
      <c r="I322" s="24" t="s">
        <v>43</v>
      </c>
      <c r="J322" s="25"/>
      <c r="K322" s="26" t="s">
        <v>51</v>
      </c>
      <c r="O322" s="44"/>
      <c r="Q322"/>
      <c r="R322"/>
      <c r="S322"/>
      <c r="T322"/>
      <c r="U322"/>
      <c r="V322"/>
      <c r="W322"/>
      <c r="X322"/>
      <c r="Y322"/>
      <c r="Z322"/>
      <c r="AA322"/>
    </row>
    <row r="323" spans="1:27" s="24" customFormat="1" x14ac:dyDescent="0.25">
      <c r="A323" s="14">
        <v>43625</v>
      </c>
      <c r="B323" s="21" t="s">
        <v>16</v>
      </c>
      <c r="C323" s="24" t="s">
        <v>172</v>
      </c>
      <c r="F323" s="25"/>
      <c r="G323" s="22" t="s">
        <v>172</v>
      </c>
      <c r="H323" s="25"/>
      <c r="I323" s="24" t="s">
        <v>43</v>
      </c>
      <c r="J323" s="25"/>
      <c r="K323" s="26" t="s">
        <v>51</v>
      </c>
      <c r="O323" s="44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25">
      <c r="A324" s="14">
        <v>43626</v>
      </c>
      <c r="B324" s="15" t="s">
        <v>10</v>
      </c>
      <c r="C324" s="17"/>
      <c r="D324" s="17" t="s">
        <v>44</v>
      </c>
      <c r="E324" s="17" t="s">
        <v>44</v>
      </c>
      <c r="F324" s="16" t="s">
        <v>170</v>
      </c>
      <c r="G324" s="16" t="s">
        <v>170</v>
      </c>
      <c r="H324" s="18" t="s">
        <v>7</v>
      </c>
      <c r="I324" s="17"/>
      <c r="J324" s="20" t="s">
        <v>173</v>
      </c>
      <c r="K324" s="17" t="s">
        <v>51</v>
      </c>
      <c r="L324" s="17" t="s">
        <v>6</v>
      </c>
      <c r="M324" s="17" t="s">
        <v>160</v>
      </c>
      <c r="N324" s="17" t="s">
        <v>53</v>
      </c>
      <c r="O324" s="32" t="s">
        <v>134</v>
      </c>
      <c r="P324" s="27" t="s">
        <v>145</v>
      </c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5">
      <c r="A325" s="14">
        <v>43627</v>
      </c>
      <c r="B325" s="15" t="s">
        <v>11</v>
      </c>
      <c r="C325" s="17" t="s">
        <v>52</v>
      </c>
      <c r="D325" s="17" t="s">
        <v>42</v>
      </c>
      <c r="E325" s="17" t="s">
        <v>44</v>
      </c>
      <c r="F325" s="16" t="s">
        <v>170</v>
      </c>
      <c r="G325" s="17"/>
      <c r="H325" s="18" t="s">
        <v>7</v>
      </c>
      <c r="I325" s="17"/>
      <c r="J325" s="20" t="s">
        <v>173</v>
      </c>
      <c r="K325" s="17"/>
      <c r="L325" s="17" t="s">
        <v>54</v>
      </c>
      <c r="M325" s="17" t="s">
        <v>160</v>
      </c>
      <c r="N325" s="17" t="s">
        <v>53</v>
      </c>
      <c r="O325" s="32" t="s">
        <v>134</v>
      </c>
      <c r="P325" s="27" t="s">
        <v>146</v>
      </c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5">
      <c r="A326" s="14">
        <v>43628</v>
      </c>
      <c r="B326" s="15" t="s">
        <v>12</v>
      </c>
      <c r="C326" s="17" t="s">
        <v>52</v>
      </c>
      <c r="D326" s="17" t="s">
        <v>44</v>
      </c>
      <c r="E326" s="17" t="s">
        <v>42</v>
      </c>
      <c r="F326" s="16" t="s">
        <v>171</v>
      </c>
      <c r="G326" s="17"/>
      <c r="H326" s="18" t="s">
        <v>7</v>
      </c>
      <c r="I326" s="5"/>
      <c r="J326" s="17" t="s">
        <v>173</v>
      </c>
      <c r="K326" s="5"/>
      <c r="L326" s="17" t="s">
        <v>54</v>
      </c>
      <c r="M326" s="17" t="s">
        <v>160</v>
      </c>
      <c r="N326" s="17" t="s">
        <v>53</v>
      </c>
      <c r="O326" s="32" t="s">
        <v>134</v>
      </c>
      <c r="P326" s="27" t="s">
        <v>103</v>
      </c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5">
      <c r="A327" s="14">
        <v>43629</v>
      </c>
      <c r="B327" s="15" t="s">
        <v>13</v>
      </c>
      <c r="C327" s="17" t="s">
        <v>52</v>
      </c>
      <c r="D327" s="17" t="s">
        <v>42</v>
      </c>
      <c r="E327" s="17" t="s">
        <v>44</v>
      </c>
      <c r="F327" s="16" t="s">
        <v>171</v>
      </c>
      <c r="G327" s="17" t="s">
        <v>173</v>
      </c>
      <c r="H327" s="17" t="s">
        <v>7</v>
      </c>
      <c r="I327" s="17" t="s">
        <v>173</v>
      </c>
      <c r="J327" s="17"/>
      <c r="K327" s="20"/>
      <c r="L327" s="17" t="s">
        <v>54</v>
      </c>
      <c r="M327" s="17" t="s">
        <v>160</v>
      </c>
      <c r="N327" s="17" t="s">
        <v>161</v>
      </c>
      <c r="O327" s="32" t="s">
        <v>134</v>
      </c>
      <c r="P327" s="27" t="s">
        <v>147</v>
      </c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5">
      <c r="A328" s="14">
        <v>43630</v>
      </c>
      <c r="B328" s="15" t="s">
        <v>14</v>
      </c>
      <c r="C328" s="17"/>
      <c r="D328" s="17" t="s">
        <v>44</v>
      </c>
      <c r="E328" s="17" t="s">
        <v>42</v>
      </c>
      <c r="F328" s="16" t="s">
        <v>44</v>
      </c>
      <c r="G328" s="17" t="s">
        <v>173</v>
      </c>
      <c r="H328" s="17" t="s">
        <v>43</v>
      </c>
      <c r="I328" s="20" t="s">
        <v>7</v>
      </c>
      <c r="J328" s="17" t="s">
        <v>51</v>
      </c>
      <c r="K328" s="20"/>
      <c r="L328" s="17" t="s">
        <v>54</v>
      </c>
      <c r="M328" s="17" t="s">
        <v>160</v>
      </c>
      <c r="N328" s="17" t="s">
        <v>161</v>
      </c>
      <c r="O328" s="32" t="s">
        <v>134</v>
      </c>
      <c r="P328" s="27" t="s">
        <v>143</v>
      </c>
      <c r="Q328"/>
      <c r="R328"/>
      <c r="S328"/>
      <c r="T328"/>
      <c r="U328"/>
      <c r="V328"/>
      <c r="W328"/>
      <c r="X328"/>
      <c r="Y328"/>
      <c r="Z328"/>
      <c r="AA328"/>
    </row>
    <row r="329" spans="1:27" s="24" customFormat="1" x14ac:dyDescent="0.25">
      <c r="A329" s="14">
        <v>43631</v>
      </c>
      <c r="B329" s="21" t="s">
        <v>15</v>
      </c>
      <c r="E329" s="26"/>
      <c r="F329" s="22" t="s">
        <v>172</v>
      </c>
      <c r="G329" s="23"/>
      <c r="H329" s="24" t="s">
        <v>43</v>
      </c>
      <c r="I329" s="25"/>
      <c r="J329" s="26" t="s">
        <v>51</v>
      </c>
      <c r="N329" s="24" t="s">
        <v>172</v>
      </c>
      <c r="O329" s="44"/>
      <c r="Q329"/>
      <c r="R329"/>
      <c r="S329"/>
      <c r="T329"/>
      <c r="U329"/>
      <c r="V329"/>
      <c r="W329"/>
      <c r="X329"/>
      <c r="Y329"/>
      <c r="Z329"/>
      <c r="AA329"/>
    </row>
    <row r="330" spans="1:27" s="24" customFormat="1" x14ac:dyDescent="0.25">
      <c r="A330" s="14">
        <v>43632</v>
      </c>
      <c r="B330" s="21" t="s">
        <v>16</v>
      </c>
      <c r="E330" s="25"/>
      <c r="F330" s="22" t="s">
        <v>172</v>
      </c>
      <c r="G330" s="25"/>
      <c r="H330" s="24" t="s">
        <v>43</v>
      </c>
      <c r="I330" s="25"/>
      <c r="J330" s="26" t="s">
        <v>51</v>
      </c>
      <c r="N330" s="24" t="s">
        <v>172</v>
      </c>
      <c r="O330" s="44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5">
      <c r="A331" s="14">
        <v>43633</v>
      </c>
      <c r="B331" s="15" t="s">
        <v>10</v>
      </c>
      <c r="C331" s="17" t="s">
        <v>44</v>
      </c>
      <c r="D331" s="17" t="s">
        <v>44</v>
      </c>
      <c r="E331" s="16" t="s">
        <v>170</v>
      </c>
      <c r="F331" s="16" t="s">
        <v>170</v>
      </c>
      <c r="G331" s="18" t="s">
        <v>7</v>
      </c>
      <c r="H331" s="17"/>
      <c r="I331" s="20" t="s">
        <v>173</v>
      </c>
      <c r="J331" s="17" t="s">
        <v>51</v>
      </c>
      <c r="K331" s="17" t="s">
        <v>6</v>
      </c>
      <c r="L331" s="17" t="s">
        <v>160</v>
      </c>
      <c r="M331" s="17" t="s">
        <v>53</v>
      </c>
      <c r="N331" s="17"/>
      <c r="O331" s="46" t="s">
        <v>130</v>
      </c>
      <c r="P331" s="27" t="s">
        <v>144</v>
      </c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5">
      <c r="A332" s="14">
        <v>43634</v>
      </c>
      <c r="B332" s="15" t="s">
        <v>11</v>
      </c>
      <c r="C332" s="17" t="s">
        <v>42</v>
      </c>
      <c r="D332" s="17" t="s">
        <v>44</v>
      </c>
      <c r="E332" s="16" t="s">
        <v>170</v>
      </c>
      <c r="F332" s="17"/>
      <c r="G332" s="18" t="s">
        <v>7</v>
      </c>
      <c r="H332" s="17"/>
      <c r="I332" s="20" t="s">
        <v>173</v>
      </c>
      <c r="J332" s="17"/>
      <c r="K332" s="17" t="s">
        <v>54</v>
      </c>
      <c r="L332" s="17" t="s">
        <v>160</v>
      </c>
      <c r="M332" s="17" t="s">
        <v>53</v>
      </c>
      <c r="N332" s="17" t="s">
        <v>52</v>
      </c>
      <c r="O332" s="46" t="s">
        <v>130</v>
      </c>
      <c r="P332" s="27" t="s">
        <v>145</v>
      </c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5">
      <c r="A333" s="14">
        <v>43635</v>
      </c>
      <c r="B333" s="15" t="s">
        <v>12</v>
      </c>
      <c r="C333" s="17" t="s">
        <v>44</v>
      </c>
      <c r="D333" s="17" t="s">
        <v>42</v>
      </c>
      <c r="E333" s="16" t="s">
        <v>171</v>
      </c>
      <c r="F333" s="17"/>
      <c r="G333" s="18" t="s">
        <v>7</v>
      </c>
      <c r="H333" s="5"/>
      <c r="I333" s="17" t="s">
        <v>173</v>
      </c>
      <c r="J333" s="5"/>
      <c r="K333" s="17" t="s">
        <v>54</v>
      </c>
      <c r="L333" s="17" t="s">
        <v>160</v>
      </c>
      <c r="M333" s="17" t="s">
        <v>53</v>
      </c>
      <c r="N333" s="17" t="s">
        <v>52</v>
      </c>
      <c r="O333" s="46" t="s">
        <v>130</v>
      </c>
      <c r="P333" s="27" t="s">
        <v>146</v>
      </c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5">
      <c r="A334" s="14">
        <v>43636</v>
      </c>
      <c r="B334" s="15" t="s">
        <v>13</v>
      </c>
      <c r="C334" s="17" t="s">
        <v>42</v>
      </c>
      <c r="D334" s="17" t="s">
        <v>44</v>
      </c>
      <c r="E334" s="16" t="s">
        <v>171</v>
      </c>
      <c r="F334" s="17" t="s">
        <v>173</v>
      </c>
      <c r="G334" s="17" t="s">
        <v>7</v>
      </c>
      <c r="H334" s="17" t="s">
        <v>173</v>
      </c>
      <c r="I334" s="17"/>
      <c r="J334" s="20"/>
      <c r="K334" s="17" t="s">
        <v>54</v>
      </c>
      <c r="L334" s="17" t="s">
        <v>160</v>
      </c>
      <c r="M334" s="17" t="s">
        <v>161</v>
      </c>
      <c r="N334" s="17" t="s">
        <v>52</v>
      </c>
      <c r="O334" s="46" t="s">
        <v>130</v>
      </c>
      <c r="P334" s="27" t="s">
        <v>103</v>
      </c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5">
      <c r="A335" s="14">
        <v>43637</v>
      </c>
      <c r="B335" s="15" t="s">
        <v>14</v>
      </c>
      <c r="C335" s="17" t="s">
        <v>44</v>
      </c>
      <c r="D335" s="17" t="s">
        <v>42</v>
      </c>
      <c r="E335" s="16" t="s">
        <v>44</v>
      </c>
      <c r="F335" s="17" t="s">
        <v>173</v>
      </c>
      <c r="G335" s="17" t="s">
        <v>43</v>
      </c>
      <c r="H335" s="20" t="s">
        <v>7</v>
      </c>
      <c r="I335" s="17" t="s">
        <v>51</v>
      </c>
      <c r="J335" s="20"/>
      <c r="K335" s="17" t="s">
        <v>54</v>
      </c>
      <c r="L335" s="17" t="s">
        <v>160</v>
      </c>
      <c r="M335" s="17" t="s">
        <v>161</v>
      </c>
      <c r="N335" s="17"/>
      <c r="O335" s="46" t="s">
        <v>130</v>
      </c>
      <c r="P335" s="27" t="s">
        <v>147</v>
      </c>
      <c r="Q335"/>
      <c r="R335"/>
      <c r="S335"/>
      <c r="T335"/>
      <c r="U335"/>
      <c r="V335"/>
      <c r="W335"/>
      <c r="X335"/>
      <c r="Y335"/>
      <c r="Z335"/>
      <c r="AA335"/>
    </row>
    <row r="336" spans="1:27" s="24" customFormat="1" x14ac:dyDescent="0.25">
      <c r="A336" s="14">
        <v>43638</v>
      </c>
      <c r="B336" s="21" t="s">
        <v>15</v>
      </c>
      <c r="D336" s="26"/>
      <c r="E336" s="22" t="s">
        <v>172</v>
      </c>
      <c r="F336" s="23"/>
      <c r="G336" s="24" t="s">
        <v>43</v>
      </c>
      <c r="H336" s="25"/>
      <c r="I336" s="26" t="s">
        <v>51</v>
      </c>
      <c r="M336" s="24" t="s">
        <v>172</v>
      </c>
      <c r="O336" s="44"/>
      <c r="Q336"/>
      <c r="R336"/>
      <c r="S336"/>
      <c r="T336"/>
      <c r="U336"/>
      <c r="V336"/>
      <c r="W336"/>
      <c r="X336"/>
      <c r="Y336"/>
      <c r="Z336"/>
      <c r="AA336"/>
    </row>
    <row r="337" spans="1:27" s="24" customFormat="1" x14ac:dyDescent="0.25">
      <c r="A337" s="14">
        <v>43639</v>
      </c>
      <c r="B337" s="21" t="s">
        <v>16</v>
      </c>
      <c r="D337" s="25"/>
      <c r="E337" s="22" t="s">
        <v>172</v>
      </c>
      <c r="F337" s="25"/>
      <c r="G337" s="24" t="s">
        <v>43</v>
      </c>
      <c r="H337" s="25"/>
      <c r="I337" s="26" t="s">
        <v>51</v>
      </c>
      <c r="M337" s="24" t="s">
        <v>172</v>
      </c>
      <c r="O337" s="44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5">
      <c r="A338" s="14">
        <v>43640</v>
      </c>
      <c r="B338" s="15" t="s">
        <v>10</v>
      </c>
      <c r="C338" s="17" t="s">
        <v>44</v>
      </c>
      <c r="D338" s="16" t="s">
        <v>170</v>
      </c>
      <c r="E338" s="16" t="s">
        <v>170</v>
      </c>
      <c r="F338" s="18" t="s">
        <v>7</v>
      </c>
      <c r="G338" s="17"/>
      <c r="H338" s="20" t="s">
        <v>173</v>
      </c>
      <c r="I338" s="17" t="s">
        <v>51</v>
      </c>
      <c r="J338" s="17" t="s">
        <v>6</v>
      </c>
      <c r="K338" s="17" t="s">
        <v>160</v>
      </c>
      <c r="L338" s="17" t="s">
        <v>53</v>
      </c>
      <c r="M338" s="17"/>
      <c r="N338" s="17" t="s">
        <v>44</v>
      </c>
      <c r="O338" s="46" t="s">
        <v>132</v>
      </c>
      <c r="P338" s="27" t="s">
        <v>143</v>
      </c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5">
      <c r="A339" s="14">
        <v>43641</v>
      </c>
      <c r="B339" s="15" t="s">
        <v>11</v>
      </c>
      <c r="C339" s="17" t="s">
        <v>44</v>
      </c>
      <c r="D339" s="16" t="s">
        <v>170</v>
      </c>
      <c r="E339" s="17"/>
      <c r="F339" s="18" t="s">
        <v>7</v>
      </c>
      <c r="G339" s="17"/>
      <c r="H339" s="20" t="s">
        <v>173</v>
      </c>
      <c r="I339" s="17"/>
      <c r="J339" s="17" t="s">
        <v>54</v>
      </c>
      <c r="K339" s="17" t="s">
        <v>160</v>
      </c>
      <c r="L339" s="17" t="s">
        <v>53</v>
      </c>
      <c r="M339" s="17" t="s">
        <v>52</v>
      </c>
      <c r="N339" s="17" t="s">
        <v>42</v>
      </c>
      <c r="O339" s="46" t="s">
        <v>132</v>
      </c>
      <c r="P339" s="27" t="s">
        <v>144</v>
      </c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5">
      <c r="A340" s="14">
        <v>43642</v>
      </c>
      <c r="B340" s="15" t="s">
        <v>12</v>
      </c>
      <c r="C340" s="17" t="s">
        <v>42</v>
      </c>
      <c r="D340" s="16" t="s">
        <v>171</v>
      </c>
      <c r="E340" s="17"/>
      <c r="F340" s="18" t="s">
        <v>7</v>
      </c>
      <c r="G340" s="5"/>
      <c r="H340" s="17" t="s">
        <v>173</v>
      </c>
      <c r="I340" s="5"/>
      <c r="J340" s="17" t="s">
        <v>54</v>
      </c>
      <c r="K340" s="17" t="s">
        <v>160</v>
      </c>
      <c r="L340" s="17" t="s">
        <v>53</v>
      </c>
      <c r="M340" s="17" t="s">
        <v>52</v>
      </c>
      <c r="N340" s="17" t="s">
        <v>44</v>
      </c>
      <c r="O340" s="46" t="s">
        <v>132</v>
      </c>
      <c r="P340" s="27" t="s">
        <v>145</v>
      </c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 s="14">
        <v>43643</v>
      </c>
      <c r="B341" s="15" t="s">
        <v>13</v>
      </c>
      <c r="C341" s="17" t="s">
        <v>44</v>
      </c>
      <c r="D341" s="16" t="s">
        <v>171</v>
      </c>
      <c r="E341" s="17" t="s">
        <v>173</v>
      </c>
      <c r="F341" s="17" t="s">
        <v>7</v>
      </c>
      <c r="G341" s="17" t="s">
        <v>173</v>
      </c>
      <c r="H341" s="17"/>
      <c r="I341" s="20"/>
      <c r="J341" s="17" t="s">
        <v>54</v>
      </c>
      <c r="K341" s="17" t="s">
        <v>160</v>
      </c>
      <c r="L341" s="17" t="s">
        <v>161</v>
      </c>
      <c r="M341" s="17" t="s">
        <v>52</v>
      </c>
      <c r="N341" s="17" t="s">
        <v>42</v>
      </c>
      <c r="O341" s="46" t="s">
        <v>132</v>
      </c>
      <c r="P341" s="27" t="s">
        <v>146</v>
      </c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5">
      <c r="A342" s="14">
        <v>43644</v>
      </c>
      <c r="B342" s="15" t="s">
        <v>14</v>
      </c>
      <c r="C342" s="17" t="s">
        <v>42</v>
      </c>
      <c r="D342" s="16" t="s">
        <v>44</v>
      </c>
      <c r="E342" s="17" t="s">
        <v>173</v>
      </c>
      <c r="F342" s="17" t="s">
        <v>43</v>
      </c>
      <c r="G342" s="20" t="s">
        <v>7</v>
      </c>
      <c r="H342" s="17" t="s">
        <v>51</v>
      </c>
      <c r="I342" s="20"/>
      <c r="J342" s="17" t="s">
        <v>54</v>
      </c>
      <c r="K342" s="17" t="s">
        <v>160</v>
      </c>
      <c r="L342" s="17" t="s">
        <v>161</v>
      </c>
      <c r="M342" s="17"/>
      <c r="N342" s="17" t="s">
        <v>44</v>
      </c>
      <c r="O342" s="46" t="s">
        <v>132</v>
      </c>
      <c r="P342" s="27" t="s">
        <v>103</v>
      </c>
      <c r="Q342"/>
      <c r="R342"/>
      <c r="S342"/>
      <c r="T342"/>
      <c r="U342"/>
      <c r="V342"/>
      <c r="W342"/>
      <c r="X342"/>
      <c r="Y342"/>
      <c r="Z342"/>
      <c r="AA342"/>
    </row>
    <row r="343" spans="1:27" s="24" customFormat="1" x14ac:dyDescent="0.25">
      <c r="A343" s="14">
        <v>43645</v>
      </c>
      <c r="B343" s="21" t="s">
        <v>15</v>
      </c>
      <c r="C343" s="26"/>
      <c r="D343" s="22" t="s">
        <v>172</v>
      </c>
      <c r="E343" s="23"/>
      <c r="F343" s="24" t="s">
        <v>43</v>
      </c>
      <c r="G343" s="25"/>
      <c r="H343" s="26" t="s">
        <v>51</v>
      </c>
      <c r="L343" s="24" t="s">
        <v>172</v>
      </c>
      <c r="O343" s="44"/>
      <c r="Q343"/>
      <c r="R343"/>
      <c r="S343"/>
      <c r="T343"/>
      <c r="U343"/>
      <c r="V343"/>
      <c r="W343"/>
      <c r="X343"/>
      <c r="Y343"/>
      <c r="Z343"/>
      <c r="AA343"/>
    </row>
    <row r="344" spans="1:27" s="24" customFormat="1" x14ac:dyDescent="0.25">
      <c r="A344" s="14">
        <v>43646</v>
      </c>
      <c r="B344" s="21" t="s">
        <v>16</v>
      </c>
      <c r="C344" s="25"/>
      <c r="D344" s="22" t="s">
        <v>172</v>
      </c>
      <c r="E344" s="25"/>
      <c r="F344" s="24" t="s">
        <v>43</v>
      </c>
      <c r="G344" s="25"/>
      <c r="H344" s="26" t="s">
        <v>51</v>
      </c>
      <c r="L344" s="24" t="s">
        <v>172</v>
      </c>
      <c r="O344" s="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5">
      <c r="A345" s="14">
        <v>43647</v>
      </c>
      <c r="B345" s="15" t="s">
        <v>10</v>
      </c>
      <c r="C345" s="16" t="s">
        <v>170</v>
      </c>
      <c r="D345" s="16" t="s">
        <v>170</v>
      </c>
      <c r="E345" s="18" t="s">
        <v>7</v>
      </c>
      <c r="F345" s="17"/>
      <c r="G345" s="20" t="s">
        <v>173</v>
      </c>
      <c r="H345" s="20" t="s">
        <v>52</v>
      </c>
      <c r="I345" s="17" t="s">
        <v>6</v>
      </c>
      <c r="J345" s="17" t="s">
        <v>160</v>
      </c>
      <c r="K345" s="17" t="s">
        <v>53</v>
      </c>
      <c r="L345" s="17"/>
      <c r="M345" s="17" t="s">
        <v>44</v>
      </c>
      <c r="N345" s="17" t="s">
        <v>44</v>
      </c>
      <c r="O345" s="46" t="s">
        <v>133</v>
      </c>
      <c r="P345" s="27" t="s">
        <v>147</v>
      </c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5">
      <c r="A346" s="14">
        <v>43648</v>
      </c>
      <c r="B346" s="15" t="s">
        <v>11</v>
      </c>
      <c r="C346" s="16" t="s">
        <v>170</v>
      </c>
      <c r="D346" s="17"/>
      <c r="E346" s="18" t="s">
        <v>7</v>
      </c>
      <c r="F346" s="17"/>
      <c r="G346" s="20" t="s">
        <v>173</v>
      </c>
      <c r="H346" s="20"/>
      <c r="I346" s="17" t="s">
        <v>54</v>
      </c>
      <c r="J346" s="17" t="s">
        <v>160</v>
      </c>
      <c r="K346" s="17" t="s">
        <v>53</v>
      </c>
      <c r="L346" s="17" t="s">
        <v>52</v>
      </c>
      <c r="M346" s="17" t="s">
        <v>42</v>
      </c>
      <c r="N346" s="17" t="s">
        <v>44</v>
      </c>
      <c r="O346" s="46" t="s">
        <v>133</v>
      </c>
      <c r="P346" s="27" t="s">
        <v>143</v>
      </c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5">
      <c r="A347" s="14">
        <v>43649</v>
      </c>
      <c r="B347" s="15" t="s">
        <v>12</v>
      </c>
      <c r="C347" s="16" t="s">
        <v>171</v>
      </c>
      <c r="D347" s="17"/>
      <c r="E347" s="18" t="s">
        <v>7</v>
      </c>
      <c r="F347" s="5"/>
      <c r="G347" s="17" t="s">
        <v>173</v>
      </c>
      <c r="I347" s="17" t="s">
        <v>54</v>
      </c>
      <c r="J347" s="17" t="s">
        <v>160</v>
      </c>
      <c r="K347" s="17" t="s">
        <v>53</v>
      </c>
      <c r="L347" s="17" t="s">
        <v>52</v>
      </c>
      <c r="M347" s="17" t="s">
        <v>44</v>
      </c>
      <c r="N347" s="17" t="s">
        <v>42</v>
      </c>
      <c r="O347" s="46" t="s">
        <v>133</v>
      </c>
      <c r="P347" s="27" t="s">
        <v>144</v>
      </c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5">
      <c r="A348" s="14">
        <v>43650</v>
      </c>
      <c r="B348" s="15" t="s">
        <v>13</v>
      </c>
      <c r="C348" s="16" t="s">
        <v>171</v>
      </c>
      <c r="D348" s="17" t="s">
        <v>173</v>
      </c>
      <c r="E348" s="17" t="s">
        <v>7</v>
      </c>
      <c r="F348" s="17" t="s">
        <v>173</v>
      </c>
      <c r="G348" s="17"/>
      <c r="I348" s="17" t="s">
        <v>54</v>
      </c>
      <c r="J348" s="17" t="s">
        <v>160</v>
      </c>
      <c r="K348" s="17" t="s">
        <v>161</v>
      </c>
      <c r="L348" s="17" t="s">
        <v>52</v>
      </c>
      <c r="M348" s="17" t="s">
        <v>42</v>
      </c>
      <c r="N348" s="17" t="s">
        <v>44</v>
      </c>
      <c r="O348" s="46" t="s">
        <v>133</v>
      </c>
      <c r="P348" s="27" t="s">
        <v>145</v>
      </c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5">
      <c r="A349" s="14">
        <v>43651</v>
      </c>
      <c r="B349" s="15" t="s">
        <v>14</v>
      </c>
      <c r="C349" s="16" t="s">
        <v>44</v>
      </c>
      <c r="D349" s="17" t="s">
        <v>173</v>
      </c>
      <c r="E349" s="17" t="s">
        <v>43</v>
      </c>
      <c r="F349" s="20" t="s">
        <v>7</v>
      </c>
      <c r="G349" s="17" t="s">
        <v>51</v>
      </c>
      <c r="I349" s="17" t="s">
        <v>54</v>
      </c>
      <c r="J349" s="17" t="s">
        <v>160</v>
      </c>
      <c r="K349" s="17" t="s">
        <v>161</v>
      </c>
      <c r="L349" s="17"/>
      <c r="M349" s="17" t="s">
        <v>44</v>
      </c>
      <c r="N349" s="17" t="s">
        <v>42</v>
      </c>
      <c r="O349" s="46" t="s">
        <v>133</v>
      </c>
      <c r="P349" s="27" t="s">
        <v>146</v>
      </c>
      <c r="Q349"/>
      <c r="R349"/>
      <c r="S349"/>
      <c r="T349"/>
      <c r="U349"/>
      <c r="V349"/>
      <c r="W349"/>
      <c r="X349"/>
      <c r="Y349"/>
      <c r="Z349"/>
      <c r="AA349"/>
    </row>
    <row r="350" spans="1:27" s="24" customFormat="1" x14ac:dyDescent="0.25">
      <c r="A350" s="14">
        <v>43652</v>
      </c>
      <c r="B350" s="21" t="s">
        <v>15</v>
      </c>
      <c r="C350" s="22" t="s">
        <v>172</v>
      </c>
      <c r="D350" s="23"/>
      <c r="E350" s="24" t="s">
        <v>43</v>
      </c>
      <c r="F350" s="25"/>
      <c r="G350" s="26" t="s">
        <v>51</v>
      </c>
      <c r="H350" s="26"/>
      <c r="K350" s="24" t="s">
        <v>172</v>
      </c>
      <c r="N350" s="26"/>
      <c r="O350" s="44"/>
      <c r="Q350"/>
      <c r="R350"/>
      <c r="S350"/>
      <c r="T350"/>
      <c r="U350"/>
      <c r="V350"/>
      <c r="W350"/>
      <c r="X350"/>
      <c r="Y350"/>
      <c r="Z350"/>
      <c r="AA350"/>
    </row>
    <row r="351" spans="1:27" s="24" customFormat="1" x14ac:dyDescent="0.25">
      <c r="A351" s="14">
        <v>43653</v>
      </c>
      <c r="B351" s="21" t="s">
        <v>16</v>
      </c>
      <c r="C351" s="22" t="s">
        <v>172</v>
      </c>
      <c r="D351" s="25"/>
      <c r="E351" s="24" t="s">
        <v>43</v>
      </c>
      <c r="F351" s="25"/>
      <c r="G351" s="26" t="s">
        <v>51</v>
      </c>
      <c r="H351" s="26"/>
      <c r="K351" s="24" t="s">
        <v>172</v>
      </c>
      <c r="N351" s="25"/>
      <c r="O351" s="44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5">
      <c r="A352" s="14">
        <v>43654</v>
      </c>
      <c r="B352" s="15" t="s">
        <v>10</v>
      </c>
      <c r="C352" s="16" t="s">
        <v>170</v>
      </c>
      <c r="D352" s="18" t="s">
        <v>7</v>
      </c>
      <c r="E352" s="17"/>
      <c r="F352" s="20" t="s">
        <v>173</v>
      </c>
      <c r="G352" s="20" t="s">
        <v>52</v>
      </c>
      <c r="H352" s="17" t="s">
        <v>6</v>
      </c>
      <c r="I352" s="17" t="s">
        <v>160</v>
      </c>
      <c r="J352" s="17" t="s">
        <v>53</v>
      </c>
      <c r="K352" s="17"/>
      <c r="L352" s="17" t="s">
        <v>44</v>
      </c>
      <c r="M352" s="17" t="s">
        <v>44</v>
      </c>
      <c r="N352" s="16" t="s">
        <v>170</v>
      </c>
      <c r="O352" s="46" t="s">
        <v>69</v>
      </c>
      <c r="P352" s="27" t="s">
        <v>103</v>
      </c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5">
      <c r="A353" s="14">
        <v>43655</v>
      </c>
      <c r="B353" s="15" t="s">
        <v>11</v>
      </c>
      <c r="C353" s="17"/>
      <c r="D353" s="18" t="s">
        <v>7</v>
      </c>
      <c r="E353" s="17"/>
      <c r="F353" s="20" t="s">
        <v>173</v>
      </c>
      <c r="G353" s="20"/>
      <c r="H353" s="17" t="s">
        <v>54</v>
      </c>
      <c r="I353" s="17" t="s">
        <v>160</v>
      </c>
      <c r="J353" s="17" t="s">
        <v>53</v>
      </c>
      <c r="K353" s="17" t="s">
        <v>52</v>
      </c>
      <c r="L353" s="17" t="s">
        <v>42</v>
      </c>
      <c r="M353" s="17" t="s">
        <v>44</v>
      </c>
      <c r="N353" s="16" t="s">
        <v>170</v>
      </c>
      <c r="O353" s="46" t="s">
        <v>69</v>
      </c>
      <c r="P353" s="27" t="s">
        <v>147</v>
      </c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5">
      <c r="A354" s="14">
        <v>43656</v>
      </c>
      <c r="B354" s="15" t="s">
        <v>12</v>
      </c>
      <c r="C354" s="17"/>
      <c r="D354" s="18" t="s">
        <v>7</v>
      </c>
      <c r="E354" s="5"/>
      <c r="F354" s="17" t="s">
        <v>173</v>
      </c>
      <c r="H354" s="17" t="s">
        <v>54</v>
      </c>
      <c r="I354" s="17" t="s">
        <v>160</v>
      </c>
      <c r="J354" s="17" t="s">
        <v>53</v>
      </c>
      <c r="K354" s="17" t="s">
        <v>52</v>
      </c>
      <c r="L354" s="17" t="s">
        <v>44</v>
      </c>
      <c r="M354" s="17" t="s">
        <v>42</v>
      </c>
      <c r="N354" s="16" t="s">
        <v>171</v>
      </c>
      <c r="O354" s="46" t="s">
        <v>69</v>
      </c>
      <c r="P354" s="27" t="s">
        <v>143</v>
      </c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5">
      <c r="A355" s="14">
        <v>43657</v>
      </c>
      <c r="B355" s="15" t="s">
        <v>13</v>
      </c>
      <c r="C355" s="17" t="s">
        <v>173</v>
      </c>
      <c r="D355" s="17" t="s">
        <v>7</v>
      </c>
      <c r="E355" s="17" t="s">
        <v>173</v>
      </c>
      <c r="F355" s="17"/>
      <c r="H355" s="17" t="s">
        <v>54</v>
      </c>
      <c r="I355" s="17" t="s">
        <v>160</v>
      </c>
      <c r="J355" s="17" t="s">
        <v>161</v>
      </c>
      <c r="K355" s="17" t="s">
        <v>52</v>
      </c>
      <c r="L355" s="17" t="s">
        <v>42</v>
      </c>
      <c r="M355" s="17" t="s">
        <v>44</v>
      </c>
      <c r="N355" s="16" t="s">
        <v>171</v>
      </c>
      <c r="O355" s="46" t="s">
        <v>69</v>
      </c>
      <c r="P355" s="27" t="s">
        <v>144</v>
      </c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5">
      <c r="A356" s="14">
        <v>43658</v>
      </c>
      <c r="B356" s="15" t="s">
        <v>14</v>
      </c>
      <c r="C356" s="17" t="s">
        <v>173</v>
      </c>
      <c r="D356" s="17" t="s">
        <v>43</v>
      </c>
      <c r="E356" s="20" t="s">
        <v>7</v>
      </c>
      <c r="F356" s="17" t="s">
        <v>51</v>
      </c>
      <c r="H356" s="17" t="s">
        <v>54</v>
      </c>
      <c r="I356" s="17" t="s">
        <v>160</v>
      </c>
      <c r="J356" s="17" t="s">
        <v>161</v>
      </c>
      <c r="K356" s="17"/>
      <c r="L356" s="17" t="s">
        <v>44</v>
      </c>
      <c r="M356" s="17" t="s">
        <v>42</v>
      </c>
      <c r="N356" s="16" t="s">
        <v>44</v>
      </c>
      <c r="O356" s="46" t="s">
        <v>69</v>
      </c>
      <c r="P356" s="27" t="s">
        <v>145</v>
      </c>
      <c r="Q356"/>
      <c r="R356"/>
      <c r="S356"/>
      <c r="T356"/>
      <c r="U356"/>
      <c r="V356"/>
      <c r="W356"/>
      <c r="X356"/>
      <c r="Y356"/>
      <c r="Z356"/>
      <c r="AA356"/>
    </row>
    <row r="357" spans="1:27" s="26" customFormat="1" x14ac:dyDescent="0.25">
      <c r="A357" s="14">
        <v>43659</v>
      </c>
      <c r="B357" s="21" t="s">
        <v>15</v>
      </c>
      <c r="C357" s="23"/>
      <c r="D357" s="24" t="s">
        <v>43</v>
      </c>
      <c r="E357" s="25"/>
      <c r="F357" s="26" t="s">
        <v>51</v>
      </c>
      <c r="H357" s="24"/>
      <c r="I357" s="24"/>
      <c r="J357" s="24" t="s">
        <v>172</v>
      </c>
      <c r="K357" s="24"/>
      <c r="L357" s="24"/>
      <c r="N357" s="22" t="s">
        <v>172</v>
      </c>
      <c r="O357" s="44"/>
      <c r="P357" s="24"/>
      <c r="Q357"/>
      <c r="R357"/>
      <c r="S357"/>
      <c r="T357"/>
      <c r="U357"/>
      <c r="V357"/>
      <c r="W357"/>
      <c r="X357"/>
      <c r="Y357"/>
      <c r="Z357"/>
      <c r="AA357"/>
    </row>
    <row r="358" spans="1:27" s="26" customFormat="1" x14ac:dyDescent="0.25">
      <c r="A358" s="14">
        <v>43660</v>
      </c>
      <c r="B358" s="21" t="s">
        <v>16</v>
      </c>
      <c r="C358" s="25"/>
      <c r="D358" s="24" t="s">
        <v>43</v>
      </c>
      <c r="E358" s="25"/>
      <c r="F358" s="26" t="s">
        <v>51</v>
      </c>
      <c r="H358" s="24"/>
      <c r="I358" s="24"/>
      <c r="J358" s="24" t="s">
        <v>172</v>
      </c>
      <c r="K358" s="24"/>
      <c r="L358" s="24"/>
      <c r="M358" s="25"/>
      <c r="N358" s="22" t="s">
        <v>172</v>
      </c>
      <c r="O358" s="44"/>
      <c r="P358" s="24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5">
      <c r="A359" s="14">
        <v>43661</v>
      </c>
      <c r="B359" s="15" t="s">
        <v>10</v>
      </c>
      <c r="C359" s="18" t="s">
        <v>7</v>
      </c>
      <c r="D359" s="17"/>
      <c r="E359" s="20" t="s">
        <v>173</v>
      </c>
      <c r="F359" s="17" t="s">
        <v>51</v>
      </c>
      <c r="G359" s="17" t="s">
        <v>6</v>
      </c>
      <c r="H359" s="17" t="s">
        <v>160</v>
      </c>
      <c r="I359" s="17" t="s">
        <v>53</v>
      </c>
      <c r="J359" s="17"/>
      <c r="K359" s="17" t="s">
        <v>44</v>
      </c>
      <c r="L359" s="17" t="s">
        <v>44</v>
      </c>
      <c r="M359" s="16" t="s">
        <v>170</v>
      </c>
      <c r="N359" s="16" t="s">
        <v>170</v>
      </c>
      <c r="O359" s="46" t="s">
        <v>131</v>
      </c>
      <c r="P359" s="27" t="s">
        <v>146</v>
      </c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5">
      <c r="A360" s="14">
        <v>43662</v>
      </c>
      <c r="B360" s="15" t="s">
        <v>11</v>
      </c>
      <c r="C360" s="18" t="s">
        <v>7</v>
      </c>
      <c r="D360" s="17"/>
      <c r="E360" s="20" t="s">
        <v>173</v>
      </c>
      <c r="F360" s="17"/>
      <c r="G360" s="17" t="s">
        <v>54</v>
      </c>
      <c r="H360" s="17" t="s">
        <v>160</v>
      </c>
      <c r="I360" s="17" t="s">
        <v>53</v>
      </c>
      <c r="J360" s="17" t="s">
        <v>52</v>
      </c>
      <c r="K360" s="17" t="s">
        <v>42</v>
      </c>
      <c r="L360" s="17" t="s">
        <v>44</v>
      </c>
      <c r="M360" s="16" t="s">
        <v>170</v>
      </c>
      <c r="N360" s="17"/>
      <c r="O360" s="46" t="s">
        <v>131</v>
      </c>
      <c r="P360" s="27" t="s">
        <v>103</v>
      </c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25">
      <c r="A361" s="14">
        <v>43663</v>
      </c>
      <c r="B361" s="15" t="s">
        <v>12</v>
      </c>
      <c r="C361" s="18" t="s">
        <v>7</v>
      </c>
      <c r="D361" s="5"/>
      <c r="E361" s="17" t="s">
        <v>173</v>
      </c>
      <c r="F361" s="5"/>
      <c r="G361" s="17" t="s">
        <v>54</v>
      </c>
      <c r="H361" s="17" t="s">
        <v>160</v>
      </c>
      <c r="I361" s="17" t="s">
        <v>53</v>
      </c>
      <c r="J361" s="17" t="s">
        <v>52</v>
      </c>
      <c r="K361" s="17" t="s">
        <v>44</v>
      </c>
      <c r="L361" s="17" t="s">
        <v>42</v>
      </c>
      <c r="M361" s="16" t="s">
        <v>171</v>
      </c>
      <c r="N361" s="17"/>
      <c r="O361" s="46" t="s">
        <v>131</v>
      </c>
      <c r="P361" s="27" t="s">
        <v>147</v>
      </c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25">
      <c r="A362" s="14">
        <v>43664</v>
      </c>
      <c r="B362" s="15" t="s">
        <v>13</v>
      </c>
      <c r="C362" s="17" t="s">
        <v>7</v>
      </c>
      <c r="D362" s="17" t="s">
        <v>173</v>
      </c>
      <c r="E362" s="17"/>
      <c r="F362" s="20"/>
      <c r="G362" s="17" t="s">
        <v>54</v>
      </c>
      <c r="H362" s="17" t="s">
        <v>160</v>
      </c>
      <c r="I362" s="17" t="s">
        <v>161</v>
      </c>
      <c r="J362" s="17" t="s">
        <v>52</v>
      </c>
      <c r="K362" s="17" t="s">
        <v>42</v>
      </c>
      <c r="L362" s="17" t="s">
        <v>44</v>
      </c>
      <c r="M362" s="16" t="s">
        <v>171</v>
      </c>
      <c r="N362" s="17" t="s">
        <v>173</v>
      </c>
      <c r="O362" s="46" t="s">
        <v>131</v>
      </c>
      <c r="P362" s="27" t="s">
        <v>143</v>
      </c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25">
      <c r="A363" s="14">
        <v>43665</v>
      </c>
      <c r="B363" s="15" t="s">
        <v>14</v>
      </c>
      <c r="C363" s="17" t="s">
        <v>43</v>
      </c>
      <c r="D363" s="20" t="s">
        <v>7</v>
      </c>
      <c r="E363" s="17" t="s">
        <v>51</v>
      </c>
      <c r="F363" s="20"/>
      <c r="G363" s="17" t="s">
        <v>54</v>
      </c>
      <c r="H363" s="17" t="s">
        <v>160</v>
      </c>
      <c r="I363" s="17" t="s">
        <v>161</v>
      </c>
      <c r="J363" s="17"/>
      <c r="K363" s="17" t="s">
        <v>44</v>
      </c>
      <c r="L363" s="17" t="s">
        <v>42</v>
      </c>
      <c r="M363" s="16" t="s">
        <v>44</v>
      </c>
      <c r="N363" s="17" t="s">
        <v>173</v>
      </c>
      <c r="O363" s="46" t="s">
        <v>131</v>
      </c>
      <c r="P363" s="27" t="s">
        <v>144</v>
      </c>
      <c r="Q363"/>
      <c r="R363"/>
      <c r="S363"/>
      <c r="T363"/>
      <c r="U363"/>
      <c r="V363"/>
      <c r="W363"/>
      <c r="X363"/>
      <c r="Y363"/>
      <c r="Z363"/>
      <c r="AA363"/>
    </row>
    <row r="364" spans="1:27" s="26" customFormat="1" x14ac:dyDescent="0.25">
      <c r="A364" s="14">
        <v>43666</v>
      </c>
      <c r="B364" s="21" t="s">
        <v>15</v>
      </c>
      <c r="C364" s="24" t="s">
        <v>43</v>
      </c>
      <c r="D364" s="25"/>
      <c r="E364" s="26" t="s">
        <v>51</v>
      </c>
      <c r="F364" s="24"/>
      <c r="G364" s="24"/>
      <c r="H364" s="24"/>
      <c r="I364" s="24" t="s">
        <v>172</v>
      </c>
      <c r="J364" s="24"/>
      <c r="K364" s="24"/>
      <c r="M364" s="22" t="s">
        <v>172</v>
      </c>
      <c r="N364" s="23"/>
      <c r="O364" s="44"/>
      <c r="P364" s="24"/>
      <c r="Q364"/>
      <c r="R364"/>
      <c r="S364"/>
      <c r="T364"/>
      <c r="U364"/>
      <c r="V364"/>
      <c r="W364"/>
      <c r="X364"/>
      <c r="Y364"/>
      <c r="Z364"/>
      <c r="AA364"/>
    </row>
    <row r="365" spans="1:27" s="26" customFormat="1" x14ac:dyDescent="0.25">
      <c r="A365" s="14">
        <v>43667</v>
      </c>
      <c r="B365" s="21" t="s">
        <v>16</v>
      </c>
      <c r="C365" s="24" t="s">
        <v>43</v>
      </c>
      <c r="D365" s="25"/>
      <c r="E365" s="26" t="s">
        <v>51</v>
      </c>
      <c r="F365" s="24"/>
      <c r="G365" s="24"/>
      <c r="H365" s="24"/>
      <c r="I365" s="24" t="s">
        <v>172</v>
      </c>
      <c r="J365" s="24"/>
      <c r="K365" s="24"/>
      <c r="L365" s="25"/>
      <c r="M365" s="22" t="s">
        <v>172</v>
      </c>
      <c r="N365" s="25"/>
      <c r="O365" s="44"/>
      <c r="P365" s="24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25">
      <c r="A366" s="14">
        <v>43668</v>
      </c>
      <c r="B366" s="15" t="s">
        <v>10</v>
      </c>
      <c r="C366" s="17"/>
      <c r="D366" s="20" t="s">
        <v>173</v>
      </c>
      <c r="E366" s="17" t="s">
        <v>51</v>
      </c>
      <c r="F366" s="17" t="s">
        <v>6</v>
      </c>
      <c r="G366" s="17" t="s">
        <v>160</v>
      </c>
      <c r="H366" s="17" t="s">
        <v>53</v>
      </c>
      <c r="I366" s="17"/>
      <c r="J366" s="17" t="s">
        <v>44</v>
      </c>
      <c r="K366" s="17" t="s">
        <v>44</v>
      </c>
      <c r="L366" s="16" t="s">
        <v>170</v>
      </c>
      <c r="M366" s="16" t="s">
        <v>170</v>
      </c>
      <c r="N366" s="18" t="s">
        <v>7</v>
      </c>
      <c r="O366" s="46" t="s">
        <v>134</v>
      </c>
      <c r="P366" s="27" t="s">
        <v>145</v>
      </c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5">
      <c r="A367" s="14">
        <v>43669</v>
      </c>
      <c r="B367" s="15" t="s">
        <v>11</v>
      </c>
      <c r="C367" s="17"/>
      <c r="D367" s="20" t="s">
        <v>173</v>
      </c>
      <c r="E367" s="17"/>
      <c r="F367" s="17" t="s">
        <v>54</v>
      </c>
      <c r="G367" s="17" t="s">
        <v>160</v>
      </c>
      <c r="H367" s="17" t="s">
        <v>53</v>
      </c>
      <c r="I367" s="17" t="s">
        <v>52</v>
      </c>
      <c r="J367" s="17" t="s">
        <v>42</v>
      </c>
      <c r="K367" s="17" t="s">
        <v>44</v>
      </c>
      <c r="L367" s="16" t="s">
        <v>170</v>
      </c>
      <c r="M367" s="17"/>
      <c r="N367" s="18" t="s">
        <v>7</v>
      </c>
      <c r="O367" s="46" t="s">
        <v>134</v>
      </c>
      <c r="P367" s="27" t="s">
        <v>146</v>
      </c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5">
      <c r="A368" s="14">
        <v>43670</v>
      </c>
      <c r="B368" s="15" t="s">
        <v>12</v>
      </c>
      <c r="C368" s="5"/>
      <c r="D368" s="17" t="s">
        <v>173</v>
      </c>
      <c r="E368" s="5"/>
      <c r="F368" s="17" t="s">
        <v>54</v>
      </c>
      <c r="G368" s="17" t="s">
        <v>160</v>
      </c>
      <c r="H368" s="17" t="s">
        <v>53</v>
      </c>
      <c r="I368" s="17" t="s">
        <v>52</v>
      </c>
      <c r="J368" s="17" t="s">
        <v>44</v>
      </c>
      <c r="K368" s="17" t="s">
        <v>42</v>
      </c>
      <c r="L368" s="16" t="s">
        <v>171</v>
      </c>
      <c r="M368" s="17"/>
      <c r="N368" s="18" t="s">
        <v>7</v>
      </c>
      <c r="O368" s="46" t="s">
        <v>134</v>
      </c>
      <c r="P368" s="27" t="s">
        <v>103</v>
      </c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5">
      <c r="A369" s="14">
        <v>43671</v>
      </c>
      <c r="B369" s="15" t="s">
        <v>13</v>
      </c>
      <c r="C369" s="17" t="s">
        <v>173</v>
      </c>
      <c r="D369" s="17"/>
      <c r="E369" s="20"/>
      <c r="F369" s="17" t="s">
        <v>54</v>
      </c>
      <c r="G369" s="17" t="s">
        <v>160</v>
      </c>
      <c r="H369" s="17" t="s">
        <v>161</v>
      </c>
      <c r="I369" s="17" t="s">
        <v>52</v>
      </c>
      <c r="J369" s="17" t="s">
        <v>42</v>
      </c>
      <c r="K369" s="17" t="s">
        <v>44</v>
      </c>
      <c r="L369" s="16" t="s">
        <v>171</v>
      </c>
      <c r="M369" s="17" t="s">
        <v>173</v>
      </c>
      <c r="N369" s="17" t="s">
        <v>7</v>
      </c>
      <c r="O369" s="46" t="s">
        <v>134</v>
      </c>
      <c r="P369" s="27" t="s">
        <v>147</v>
      </c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5">
      <c r="A370" s="14">
        <v>43672</v>
      </c>
      <c r="B370" s="15" t="s">
        <v>14</v>
      </c>
      <c r="C370" s="20" t="s">
        <v>7</v>
      </c>
      <c r="D370" s="17" t="s">
        <v>51</v>
      </c>
      <c r="E370" s="20"/>
      <c r="F370" s="17" t="s">
        <v>54</v>
      </c>
      <c r="G370" s="17" t="s">
        <v>160</v>
      </c>
      <c r="H370" s="17" t="s">
        <v>161</v>
      </c>
      <c r="I370" s="17"/>
      <c r="J370" s="17" t="s">
        <v>44</v>
      </c>
      <c r="K370" s="17" t="s">
        <v>42</v>
      </c>
      <c r="L370" s="16" t="s">
        <v>44</v>
      </c>
      <c r="M370" s="17" t="s">
        <v>173</v>
      </c>
      <c r="N370" s="17" t="s">
        <v>43</v>
      </c>
      <c r="O370" s="46" t="s">
        <v>134</v>
      </c>
      <c r="P370" s="27" t="s">
        <v>143</v>
      </c>
      <c r="Q370"/>
      <c r="R370"/>
      <c r="S370"/>
      <c r="T370"/>
      <c r="U370"/>
      <c r="V370"/>
      <c r="W370"/>
      <c r="X370"/>
      <c r="Y370"/>
      <c r="Z370"/>
      <c r="AA370"/>
    </row>
    <row r="371" spans="1:27" s="26" customFormat="1" x14ac:dyDescent="0.25">
      <c r="A371" s="14">
        <v>43673</v>
      </c>
      <c r="B371" s="21" t="s">
        <v>15</v>
      </c>
      <c r="C371" s="25"/>
      <c r="D371" s="26" t="s">
        <v>51</v>
      </c>
      <c r="E371" s="24"/>
      <c r="F371" s="24"/>
      <c r="G371" s="24"/>
      <c r="H371" s="26" t="s">
        <v>172</v>
      </c>
      <c r="I371" s="24"/>
      <c r="J371" s="24"/>
      <c r="L371" s="22" t="s">
        <v>172</v>
      </c>
      <c r="M371" s="23"/>
      <c r="N371" s="24" t="s">
        <v>43</v>
      </c>
      <c r="O371" s="44"/>
      <c r="P371" s="24"/>
      <c r="Q371"/>
      <c r="R371"/>
      <c r="S371"/>
      <c r="T371"/>
      <c r="U371"/>
      <c r="V371"/>
      <c r="W371"/>
      <c r="X371"/>
      <c r="Y371"/>
      <c r="Z371"/>
      <c r="AA371"/>
    </row>
    <row r="372" spans="1:27" s="26" customFormat="1" x14ac:dyDescent="0.25">
      <c r="A372" s="14">
        <v>43674</v>
      </c>
      <c r="B372" s="21" t="s">
        <v>16</v>
      </c>
      <c r="C372" s="25"/>
      <c r="D372" s="26" t="s">
        <v>51</v>
      </c>
      <c r="E372" s="24"/>
      <c r="F372" s="24"/>
      <c r="G372" s="24"/>
      <c r="H372" s="26" t="s">
        <v>172</v>
      </c>
      <c r="I372" s="24"/>
      <c r="J372" s="24"/>
      <c r="K372" s="25"/>
      <c r="L372" s="22" t="s">
        <v>172</v>
      </c>
      <c r="M372" s="25"/>
      <c r="N372" s="24" t="s">
        <v>43</v>
      </c>
      <c r="O372" s="44"/>
      <c r="P372" s="24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5">
      <c r="A373" s="14">
        <v>43675</v>
      </c>
      <c r="B373" s="15" t="s">
        <v>10</v>
      </c>
      <c r="C373" s="20" t="s">
        <v>173</v>
      </c>
      <c r="D373" s="17" t="s">
        <v>51</v>
      </c>
      <c r="E373" s="17" t="s">
        <v>6</v>
      </c>
      <c r="F373" s="17" t="s">
        <v>160</v>
      </c>
      <c r="G373" s="17" t="s">
        <v>53</v>
      </c>
      <c r="H373" s="18"/>
      <c r="I373" s="17" t="s">
        <v>44</v>
      </c>
      <c r="J373" s="17" t="s">
        <v>44</v>
      </c>
      <c r="K373" s="16" t="s">
        <v>170</v>
      </c>
      <c r="L373" s="16" t="s">
        <v>170</v>
      </c>
      <c r="M373" s="18" t="s">
        <v>7</v>
      </c>
      <c r="N373" s="17"/>
      <c r="O373" s="46" t="s">
        <v>130</v>
      </c>
      <c r="P373" s="27" t="s">
        <v>144</v>
      </c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5">
      <c r="A374" s="14">
        <v>43676</v>
      </c>
      <c r="B374" s="15" t="s">
        <v>11</v>
      </c>
      <c r="C374" s="20" t="s">
        <v>173</v>
      </c>
      <c r="D374" s="17"/>
      <c r="E374" s="17" t="s">
        <v>54</v>
      </c>
      <c r="F374" s="17" t="s">
        <v>160</v>
      </c>
      <c r="G374" s="17" t="s">
        <v>53</v>
      </c>
      <c r="H374" s="52" t="s">
        <v>52</v>
      </c>
      <c r="I374" s="17" t="s">
        <v>42</v>
      </c>
      <c r="J374" s="17" t="s">
        <v>44</v>
      </c>
      <c r="K374" s="16" t="s">
        <v>170</v>
      </c>
      <c r="L374" s="17"/>
      <c r="M374" s="18" t="s">
        <v>7</v>
      </c>
      <c r="N374" s="17"/>
      <c r="O374" s="46" t="s">
        <v>130</v>
      </c>
      <c r="P374" s="27" t="s">
        <v>145</v>
      </c>
      <c r="Q374"/>
      <c r="R374"/>
      <c r="S374"/>
      <c r="T374"/>
      <c r="U374"/>
      <c r="V374"/>
      <c r="W374"/>
      <c r="X374"/>
      <c r="Y374"/>
      <c r="Z374"/>
      <c r="AA374"/>
    </row>
    <row r="375" spans="1:27" s="17" customFormat="1" x14ac:dyDescent="0.25">
      <c r="A375" s="14">
        <v>43677</v>
      </c>
      <c r="B375" s="35" t="s">
        <v>12</v>
      </c>
      <c r="C375" s="33" t="s">
        <v>173</v>
      </c>
      <c r="E375" s="17" t="s">
        <v>54</v>
      </c>
      <c r="F375" s="17" t="s">
        <v>160</v>
      </c>
      <c r="G375" s="17" t="s">
        <v>53</v>
      </c>
      <c r="H375" s="17" t="s">
        <v>52</v>
      </c>
      <c r="I375" s="17" t="s">
        <v>44</v>
      </c>
      <c r="J375" s="17" t="s">
        <v>42</v>
      </c>
      <c r="K375" s="17" t="s">
        <v>171</v>
      </c>
      <c r="M375" s="18" t="s">
        <v>7</v>
      </c>
      <c r="O375" s="46" t="s">
        <v>130</v>
      </c>
      <c r="P375" s="27" t="s">
        <v>146</v>
      </c>
      <c r="Q375"/>
      <c r="R375"/>
      <c r="S375"/>
      <c r="T375"/>
      <c r="U375"/>
      <c r="V375"/>
      <c r="W375"/>
      <c r="X375"/>
      <c r="Y375"/>
      <c r="Z375"/>
      <c r="AA375"/>
    </row>
    <row r="376" spans="1:27" s="17" customFormat="1" x14ac:dyDescent="0.25">
      <c r="A376" s="14">
        <v>43678</v>
      </c>
      <c r="B376" s="35" t="s">
        <v>13</v>
      </c>
      <c r="E376" s="18" t="s">
        <v>54</v>
      </c>
      <c r="F376" s="17" t="s">
        <v>160</v>
      </c>
      <c r="G376" s="17" t="s">
        <v>161</v>
      </c>
      <c r="H376" s="17" t="s">
        <v>52</v>
      </c>
      <c r="I376" s="17" t="s">
        <v>42</v>
      </c>
      <c r="J376" s="17" t="s">
        <v>44</v>
      </c>
      <c r="K376" s="17" t="s">
        <v>171</v>
      </c>
      <c r="L376" s="17" t="s">
        <v>173</v>
      </c>
      <c r="M376" s="18" t="s">
        <v>7</v>
      </c>
      <c r="N376" s="17" t="s">
        <v>173</v>
      </c>
      <c r="O376" s="46" t="s">
        <v>130</v>
      </c>
      <c r="P376" s="27" t="s">
        <v>103</v>
      </c>
      <c r="Q376"/>
      <c r="R376"/>
      <c r="S376"/>
      <c r="T376"/>
      <c r="U376"/>
      <c r="V376"/>
      <c r="W376"/>
      <c r="X376"/>
      <c r="Y376"/>
      <c r="Z376"/>
      <c r="AA376"/>
    </row>
    <row r="377" spans="1:27" s="17" customFormat="1" x14ac:dyDescent="0.25">
      <c r="A377" s="14">
        <v>43679</v>
      </c>
      <c r="B377" s="35" t="s">
        <v>14</v>
      </c>
      <c r="C377" s="32" t="s">
        <v>52</v>
      </c>
      <c r="E377" s="18" t="s">
        <v>76</v>
      </c>
      <c r="F377" s="17" t="s">
        <v>160</v>
      </c>
      <c r="G377" s="17" t="s">
        <v>161</v>
      </c>
      <c r="I377" s="17" t="s">
        <v>44</v>
      </c>
      <c r="J377" s="17" t="s">
        <v>42</v>
      </c>
      <c r="K377" s="17" t="s">
        <v>44</v>
      </c>
      <c r="L377" s="17" t="s">
        <v>173</v>
      </c>
      <c r="M377" s="18" t="s">
        <v>43</v>
      </c>
      <c r="N377" s="17" t="s">
        <v>7</v>
      </c>
      <c r="O377" s="46" t="s">
        <v>130</v>
      </c>
      <c r="P377" s="27" t="s">
        <v>147</v>
      </c>
      <c r="Q377"/>
      <c r="R377"/>
      <c r="S377"/>
      <c r="T377"/>
      <c r="U377"/>
      <c r="V377"/>
      <c r="W377"/>
      <c r="X377"/>
      <c r="Y377"/>
      <c r="Z377"/>
      <c r="AA377"/>
    </row>
    <row r="378" spans="1:27" s="17" customFormat="1" x14ac:dyDescent="0.25">
      <c r="A378" s="14">
        <v>43680</v>
      </c>
      <c r="B378" s="55" t="s">
        <v>15</v>
      </c>
      <c r="C378" s="25" t="s">
        <v>52</v>
      </c>
      <c r="D378" s="25"/>
      <c r="E378" s="25"/>
      <c r="F378" s="24"/>
      <c r="G378" s="28" t="s">
        <v>172</v>
      </c>
      <c r="H378" s="25"/>
      <c r="I378" s="25"/>
      <c r="J378" s="25"/>
      <c r="K378" s="28" t="s">
        <v>172</v>
      </c>
      <c r="L378" s="25"/>
      <c r="M378" s="25" t="s">
        <v>43</v>
      </c>
      <c r="N378" s="25"/>
      <c r="O378" s="25"/>
      <c r="P378" s="25"/>
      <c r="Q378"/>
      <c r="R378"/>
      <c r="S378"/>
      <c r="T378"/>
      <c r="U378"/>
      <c r="V378"/>
      <c r="W378"/>
      <c r="X378"/>
      <c r="Y378"/>
      <c r="Z378"/>
      <c r="AA378"/>
    </row>
    <row r="379" spans="1:27" s="17" customFormat="1" x14ac:dyDescent="0.25">
      <c r="A379" s="14">
        <v>43681</v>
      </c>
      <c r="B379" s="55" t="s">
        <v>16</v>
      </c>
      <c r="C379" s="25" t="s">
        <v>52</v>
      </c>
      <c r="D379" s="25"/>
      <c r="E379" s="25"/>
      <c r="F379" s="24"/>
      <c r="G379" s="28" t="s">
        <v>172</v>
      </c>
      <c r="H379" s="25"/>
      <c r="I379" s="25"/>
      <c r="J379" s="25"/>
      <c r="K379" s="28" t="s">
        <v>172</v>
      </c>
      <c r="L379" s="25"/>
      <c r="M379" s="25" t="s">
        <v>43</v>
      </c>
      <c r="N379" s="25"/>
      <c r="O379" s="25"/>
      <c r="P379" s="25"/>
      <c r="Q379"/>
      <c r="R379"/>
      <c r="S379"/>
      <c r="T379"/>
      <c r="U379"/>
      <c r="V379"/>
      <c r="W379"/>
      <c r="X379"/>
      <c r="Y379"/>
      <c r="Z379"/>
      <c r="AA379"/>
    </row>
    <row r="380" spans="1:27" s="17" customFormat="1" x14ac:dyDescent="0.25">
      <c r="A380" s="14">
        <v>43682</v>
      </c>
      <c r="B380" t="s">
        <v>10</v>
      </c>
      <c r="C380" s="1" t="s">
        <v>52</v>
      </c>
      <c r="D380" t="s">
        <v>6</v>
      </c>
      <c r="E380" t="s">
        <v>175</v>
      </c>
      <c r="F380" s="17" t="s">
        <v>53</v>
      </c>
      <c r="G380"/>
      <c r="H380" t="s">
        <v>44</v>
      </c>
      <c r="I380" s="17" t="s">
        <v>44</v>
      </c>
      <c r="J380" s="17" t="s">
        <v>170</v>
      </c>
      <c r="K380" s="17" t="s">
        <v>170</v>
      </c>
      <c r="L380" s="17" t="s">
        <v>7</v>
      </c>
      <c r="M380"/>
      <c r="N380" t="s">
        <v>173</v>
      </c>
      <c r="O380" s="46" t="s">
        <v>132</v>
      </c>
      <c r="P380" s="27" t="s">
        <v>143</v>
      </c>
    </row>
    <row r="381" spans="1:27" s="17" customFormat="1" x14ac:dyDescent="0.25">
      <c r="A381" s="14">
        <v>43683</v>
      </c>
      <c r="B381" s="35" t="s">
        <v>11</v>
      </c>
      <c r="D381" s="17" t="s">
        <v>54</v>
      </c>
      <c r="E381" t="s">
        <v>175</v>
      </c>
      <c r="F381" s="17" t="s">
        <v>53</v>
      </c>
      <c r="G381" s="17" t="s">
        <v>52</v>
      </c>
      <c r="H381" s="17" t="s">
        <v>42</v>
      </c>
      <c r="I381" s="17" t="s">
        <v>44</v>
      </c>
      <c r="J381" s="17" t="s">
        <v>170</v>
      </c>
      <c r="L381" s="17" t="s">
        <v>7</v>
      </c>
      <c r="N381" s="17" t="s">
        <v>173</v>
      </c>
      <c r="O381" s="46" t="s">
        <v>132</v>
      </c>
      <c r="P381" s="27" t="s">
        <v>144</v>
      </c>
    </row>
    <row r="382" spans="1:27" s="17" customFormat="1" x14ac:dyDescent="0.25">
      <c r="A382" s="56">
        <v>43684</v>
      </c>
      <c r="B382" s="57" t="s">
        <v>12</v>
      </c>
      <c r="C382" s="58"/>
      <c r="D382" s="58"/>
      <c r="E382" s="58"/>
      <c r="G382" s="58"/>
      <c r="H382" s="58"/>
      <c r="I382" s="58"/>
      <c r="J382" s="58"/>
      <c r="K382" s="58"/>
      <c r="L382" s="58"/>
      <c r="M382" s="58"/>
      <c r="N382" s="58"/>
      <c r="O382" s="59"/>
      <c r="P382" s="58"/>
    </row>
    <row r="383" spans="1:27" s="17" customFormat="1" x14ac:dyDescent="0.25">
      <c r="A383" s="56">
        <v>43685</v>
      </c>
      <c r="B383" s="57" t="s">
        <v>13</v>
      </c>
      <c r="C383" s="58"/>
      <c r="D383" s="58"/>
      <c r="E383" s="60"/>
      <c r="G383" s="58"/>
      <c r="H383" s="58"/>
      <c r="I383" s="58"/>
      <c r="J383" s="58"/>
      <c r="K383" s="58"/>
      <c r="L383" s="58"/>
      <c r="M383" s="58"/>
      <c r="N383" s="58"/>
      <c r="O383" s="59"/>
      <c r="P383" s="58"/>
    </row>
    <row r="384" spans="1:27" s="17" customFormat="1" x14ac:dyDescent="0.25">
      <c r="A384" s="56">
        <v>43686</v>
      </c>
      <c r="B384" s="57" t="s">
        <v>14</v>
      </c>
      <c r="C384" s="58"/>
      <c r="D384" s="58"/>
      <c r="E384" s="60"/>
      <c r="G384" s="58"/>
      <c r="H384" s="58"/>
      <c r="I384" s="58"/>
      <c r="J384" s="58"/>
      <c r="K384" s="58"/>
      <c r="L384" s="58"/>
      <c r="M384" s="58"/>
      <c r="N384" s="58"/>
      <c r="O384" s="59"/>
      <c r="P384" s="58"/>
    </row>
    <row r="385" spans="1:16" s="17" customFormat="1" x14ac:dyDescent="0.25">
      <c r="A385" s="34"/>
      <c r="B385" s="35"/>
      <c r="O385" s="32"/>
    </row>
    <row r="386" spans="1:16" s="17" customFormat="1" x14ac:dyDescent="0.25">
      <c r="A386" s="36"/>
      <c r="B386" s="37"/>
      <c r="C386" s="18"/>
      <c r="D386" s="18"/>
      <c r="F386" s="18"/>
      <c r="G386" s="18"/>
      <c r="H386" s="18"/>
      <c r="I386" s="18"/>
      <c r="J386" s="18"/>
      <c r="K386" s="18"/>
      <c r="L386" s="18"/>
      <c r="M386" s="18"/>
      <c r="N386" s="18"/>
      <c r="O386" s="50"/>
      <c r="P386" s="18"/>
    </row>
    <row r="387" spans="1:16" s="17" customFormat="1" x14ac:dyDescent="0.25">
      <c r="A387" s="36"/>
      <c r="B387" s="37"/>
      <c r="C387" s="18"/>
      <c r="D387" s="18"/>
      <c r="F387" s="18"/>
      <c r="G387" s="18"/>
      <c r="H387" s="18"/>
      <c r="I387" s="18"/>
      <c r="J387" s="18"/>
      <c r="K387" s="18"/>
      <c r="L387" s="18"/>
      <c r="M387" s="18"/>
      <c r="N387" s="18"/>
      <c r="O387" s="50"/>
      <c r="P387" s="18"/>
    </row>
    <row r="388" spans="1:16" s="17" customFormat="1" x14ac:dyDescent="0.25">
      <c r="A388" s="34"/>
      <c r="B388" s="35"/>
      <c r="O388" s="32"/>
    </row>
    <row r="389" spans="1:16" s="17" customFormat="1" x14ac:dyDescent="0.25">
      <c r="A389" s="34"/>
      <c r="B389" s="35"/>
      <c r="O389" s="32"/>
    </row>
    <row r="390" spans="1:16" s="17" customFormat="1" x14ac:dyDescent="0.25">
      <c r="A390" s="34"/>
      <c r="B390" s="35"/>
      <c r="E390" s="18"/>
      <c r="H390" s="16"/>
      <c r="O390" s="32"/>
    </row>
    <row r="391" spans="1:16" s="17" customFormat="1" x14ac:dyDescent="0.25">
      <c r="A391" s="34"/>
      <c r="B391" s="35"/>
      <c r="E391" s="18"/>
      <c r="H391" s="16"/>
      <c r="O391" s="32"/>
    </row>
    <row r="392" spans="1:16" s="17" customFormat="1" x14ac:dyDescent="0.25">
      <c r="A392" s="34"/>
      <c r="B392" s="35"/>
      <c r="O392" s="32"/>
    </row>
    <row r="393" spans="1:16" s="17" customFormat="1" x14ac:dyDescent="0.25">
      <c r="A393" s="36"/>
      <c r="B393" s="37"/>
      <c r="C393" s="18"/>
      <c r="D393" s="18"/>
      <c r="F393" s="18"/>
      <c r="G393" s="18"/>
      <c r="H393" s="18"/>
      <c r="I393" s="18"/>
      <c r="J393" s="18"/>
      <c r="K393" s="18"/>
      <c r="L393" s="18"/>
      <c r="M393" s="18"/>
      <c r="N393" s="18"/>
      <c r="O393" s="50"/>
      <c r="P393" s="18"/>
    </row>
    <row r="394" spans="1:16" s="17" customFormat="1" x14ac:dyDescent="0.25">
      <c r="A394" s="36"/>
      <c r="B394" s="37"/>
      <c r="C394" s="18"/>
      <c r="D394" s="18"/>
      <c r="F394" s="18"/>
      <c r="G394" s="18"/>
      <c r="H394" s="18"/>
      <c r="I394" s="18"/>
      <c r="J394" s="18"/>
      <c r="K394" s="18"/>
      <c r="L394" s="18"/>
      <c r="M394" s="18"/>
      <c r="N394" s="18"/>
      <c r="O394" s="50"/>
      <c r="P394" s="18"/>
    </row>
    <row r="395" spans="1:16" s="17" customFormat="1" x14ac:dyDescent="0.25">
      <c r="A395" s="34"/>
      <c r="B395" s="35"/>
      <c r="O395" s="32"/>
    </row>
    <row r="396" spans="1:16" s="17" customFormat="1" x14ac:dyDescent="0.25">
      <c r="A396" s="34"/>
      <c r="B396" s="35"/>
      <c r="O396" s="32"/>
    </row>
    <row r="397" spans="1:16" s="17" customFormat="1" x14ac:dyDescent="0.25">
      <c r="A397" s="34"/>
      <c r="B397" s="35"/>
      <c r="E397" s="18"/>
      <c r="I397" s="16"/>
      <c r="O397" s="32"/>
    </row>
    <row r="398" spans="1:16" s="17" customFormat="1" x14ac:dyDescent="0.25">
      <c r="A398" s="34"/>
      <c r="B398" s="35"/>
      <c r="E398" s="18"/>
      <c r="I398" s="16"/>
      <c r="O398" s="32"/>
    </row>
    <row r="399" spans="1:16" s="17" customFormat="1" x14ac:dyDescent="0.25">
      <c r="A399" s="34"/>
      <c r="B399" s="35"/>
      <c r="O399" s="32"/>
    </row>
    <row r="400" spans="1:16" s="17" customFormat="1" x14ac:dyDescent="0.25">
      <c r="A400" s="36"/>
      <c r="B400" s="37"/>
      <c r="C400" s="18"/>
      <c r="D400" s="18"/>
      <c r="F400" s="18"/>
      <c r="G400" s="18"/>
      <c r="H400" s="18"/>
      <c r="I400" s="18"/>
      <c r="J400" s="18"/>
      <c r="K400" s="18"/>
      <c r="L400" s="18"/>
      <c r="M400" s="18"/>
      <c r="N400" s="18"/>
      <c r="O400" s="50"/>
      <c r="P400" s="18"/>
    </row>
    <row r="401" spans="1:16" s="17" customFormat="1" x14ac:dyDescent="0.25">
      <c r="A401" s="36"/>
      <c r="B401" s="37"/>
      <c r="C401" s="18"/>
      <c r="D401" s="18"/>
      <c r="F401" s="18"/>
      <c r="G401" s="18"/>
      <c r="H401" s="18"/>
      <c r="I401" s="18"/>
      <c r="J401" s="18"/>
      <c r="K401" s="18"/>
      <c r="L401" s="18"/>
      <c r="M401" s="18"/>
      <c r="N401" s="18"/>
      <c r="O401" s="50"/>
      <c r="P401" s="18"/>
    </row>
    <row r="402" spans="1:16" s="17" customFormat="1" x14ac:dyDescent="0.25">
      <c r="A402" s="34"/>
      <c r="B402" s="35"/>
      <c r="O402" s="32"/>
    </row>
    <row r="403" spans="1:16" s="17" customFormat="1" x14ac:dyDescent="0.25">
      <c r="A403" s="34"/>
      <c r="B403" s="35"/>
      <c r="O403" s="32"/>
    </row>
    <row r="404" spans="1:16" s="17" customFormat="1" x14ac:dyDescent="0.25">
      <c r="A404" s="34"/>
      <c r="B404" s="35"/>
      <c r="E404" s="18"/>
      <c r="J404" s="16"/>
      <c r="O404" s="32"/>
    </row>
    <row r="405" spans="1:16" s="17" customFormat="1" x14ac:dyDescent="0.25">
      <c r="A405" s="34"/>
      <c r="B405" s="35"/>
      <c r="E405" s="18"/>
      <c r="J405" s="16"/>
      <c r="O405" s="32"/>
    </row>
    <row r="406" spans="1:16" s="17" customFormat="1" x14ac:dyDescent="0.25">
      <c r="A406" s="34"/>
      <c r="B406" s="35"/>
      <c r="O406" s="32"/>
    </row>
    <row r="407" spans="1:16" s="17" customFormat="1" x14ac:dyDescent="0.25">
      <c r="A407" s="36"/>
      <c r="B407" s="37"/>
      <c r="C407" s="18"/>
      <c r="D407" s="18"/>
      <c r="F407" s="18"/>
      <c r="G407" s="18"/>
      <c r="H407" s="18"/>
      <c r="I407" s="18"/>
      <c r="J407" s="18"/>
      <c r="K407" s="18"/>
      <c r="L407" s="18"/>
      <c r="M407" s="18"/>
      <c r="N407" s="18"/>
      <c r="O407" s="50"/>
      <c r="P407" s="18"/>
    </row>
    <row r="408" spans="1:16" s="17" customFormat="1" x14ac:dyDescent="0.25">
      <c r="A408" s="36"/>
      <c r="B408" s="37"/>
      <c r="C408" s="18"/>
      <c r="D408" s="18"/>
      <c r="F408" s="18"/>
      <c r="G408" s="18"/>
      <c r="H408" s="18"/>
      <c r="I408" s="18"/>
      <c r="J408" s="18"/>
      <c r="K408" s="18"/>
      <c r="L408" s="18"/>
      <c r="M408" s="18"/>
      <c r="N408" s="18"/>
      <c r="O408" s="50"/>
      <c r="P408" s="18"/>
    </row>
    <row r="409" spans="1:16" s="17" customFormat="1" x14ac:dyDescent="0.25">
      <c r="A409" s="34"/>
      <c r="B409" s="35"/>
      <c r="O409" s="32"/>
    </row>
    <row r="410" spans="1:16" s="17" customFormat="1" x14ac:dyDescent="0.25">
      <c r="A410" s="34"/>
      <c r="B410" s="35"/>
      <c r="O410" s="32"/>
    </row>
    <row r="411" spans="1:16" s="17" customFormat="1" x14ac:dyDescent="0.25">
      <c r="A411" s="34"/>
      <c r="B411" s="35"/>
      <c r="E411" s="18"/>
      <c r="K411" s="16"/>
      <c r="O411" s="32"/>
    </row>
    <row r="412" spans="1:16" s="17" customFormat="1" x14ac:dyDescent="0.25">
      <c r="A412" s="34"/>
      <c r="B412" s="35"/>
      <c r="E412" s="18"/>
      <c r="K412" s="16"/>
      <c r="O412" s="32"/>
    </row>
    <row r="413" spans="1:16" s="17" customFormat="1" x14ac:dyDescent="0.25">
      <c r="A413" s="34"/>
      <c r="B413" s="35"/>
      <c r="O413" s="32"/>
    </row>
    <row r="414" spans="1:16" s="17" customFormat="1" x14ac:dyDescent="0.25">
      <c r="A414" s="36"/>
      <c r="B414" s="37"/>
      <c r="C414" s="18"/>
      <c r="D414" s="18"/>
      <c r="F414" s="18"/>
      <c r="G414" s="18"/>
      <c r="H414" s="18"/>
      <c r="I414" s="18"/>
      <c r="J414" s="18"/>
      <c r="K414" s="18"/>
      <c r="L414" s="18"/>
      <c r="M414" s="18"/>
      <c r="N414" s="18"/>
      <c r="O414" s="50"/>
      <c r="P414" s="18"/>
    </row>
    <row r="415" spans="1:16" s="17" customFormat="1" x14ac:dyDescent="0.25">
      <c r="A415" s="36"/>
      <c r="B415" s="37"/>
      <c r="C415" s="18"/>
      <c r="D415" s="18"/>
      <c r="F415" s="18"/>
      <c r="G415" s="18"/>
      <c r="H415" s="18"/>
      <c r="I415" s="18"/>
      <c r="J415" s="18"/>
      <c r="K415" s="18"/>
      <c r="L415" s="18"/>
      <c r="M415" s="18"/>
      <c r="N415" s="18"/>
      <c r="O415" s="50"/>
      <c r="P415" s="18"/>
    </row>
    <row r="416" spans="1:16" s="17" customFormat="1" x14ac:dyDescent="0.25">
      <c r="A416" s="34"/>
      <c r="B416" s="35"/>
      <c r="O416" s="32"/>
    </row>
    <row r="417" spans="1:16" s="17" customFormat="1" x14ac:dyDescent="0.25">
      <c r="A417" s="34"/>
      <c r="B417" s="35"/>
      <c r="O417" s="32"/>
    </row>
    <row r="418" spans="1:16" s="17" customFormat="1" x14ac:dyDescent="0.25">
      <c r="A418" s="34"/>
      <c r="B418" s="35"/>
      <c r="E418" s="18"/>
      <c r="L418" s="16"/>
      <c r="O418" s="32"/>
    </row>
    <row r="419" spans="1:16" s="17" customFormat="1" x14ac:dyDescent="0.25">
      <c r="A419" s="34"/>
      <c r="B419" s="35"/>
      <c r="E419" s="18"/>
      <c r="L419" s="16"/>
      <c r="O419" s="32"/>
    </row>
    <row r="420" spans="1:16" s="17" customFormat="1" x14ac:dyDescent="0.25">
      <c r="A420" s="34"/>
      <c r="B420" s="35"/>
      <c r="O420" s="32"/>
    </row>
    <row r="421" spans="1:16" s="17" customFormat="1" x14ac:dyDescent="0.25">
      <c r="A421" s="36"/>
      <c r="B421" s="37"/>
      <c r="C421" s="18"/>
      <c r="D421" s="18"/>
      <c r="F421" s="18"/>
      <c r="G421" s="18"/>
      <c r="H421" s="18"/>
      <c r="I421" s="18"/>
      <c r="J421" s="18"/>
      <c r="K421" s="18"/>
      <c r="L421" s="18"/>
      <c r="M421" s="18"/>
      <c r="N421" s="18"/>
      <c r="O421" s="50"/>
      <c r="P421" s="18"/>
    </row>
    <row r="422" spans="1:16" s="17" customFormat="1" x14ac:dyDescent="0.25">
      <c r="A422" s="36"/>
      <c r="B422" s="37"/>
      <c r="C422" s="18"/>
      <c r="D422" s="18"/>
      <c r="F422" s="18"/>
      <c r="G422" s="18"/>
      <c r="H422" s="18"/>
      <c r="I422" s="18"/>
      <c r="J422" s="18"/>
      <c r="K422" s="18"/>
      <c r="L422" s="18"/>
      <c r="M422" s="18"/>
      <c r="N422" s="18"/>
      <c r="O422" s="50"/>
      <c r="P422" s="18"/>
    </row>
    <row r="423" spans="1:16" s="17" customFormat="1" x14ac:dyDescent="0.25">
      <c r="A423" s="34"/>
      <c r="B423" s="35"/>
      <c r="O423" s="32"/>
    </row>
    <row r="424" spans="1:16" s="17" customFormat="1" x14ac:dyDescent="0.25">
      <c r="A424" s="34"/>
      <c r="B424" s="35"/>
      <c r="O424" s="32"/>
    </row>
    <row r="425" spans="1:16" s="17" customFormat="1" x14ac:dyDescent="0.25">
      <c r="A425" s="34"/>
      <c r="B425" s="35"/>
      <c r="E425" s="18"/>
      <c r="M425" s="16"/>
      <c r="O425" s="32"/>
    </row>
    <row r="426" spans="1:16" s="17" customFormat="1" x14ac:dyDescent="0.25">
      <c r="A426" s="34"/>
      <c r="B426" s="35"/>
      <c r="E426" s="18"/>
      <c r="M426" s="16"/>
      <c r="O426" s="32"/>
    </row>
    <row r="427" spans="1:16" s="17" customFormat="1" x14ac:dyDescent="0.25">
      <c r="A427" s="34"/>
      <c r="B427" s="35"/>
      <c r="O427" s="32"/>
    </row>
    <row r="428" spans="1:16" s="17" customFormat="1" x14ac:dyDescent="0.25">
      <c r="A428" s="36"/>
      <c r="B428" s="37"/>
      <c r="C428" s="18"/>
      <c r="D428" s="18"/>
      <c r="F428" s="18"/>
      <c r="G428" s="18"/>
      <c r="H428" s="18"/>
      <c r="I428" s="18"/>
      <c r="J428" s="18"/>
      <c r="K428" s="18"/>
      <c r="L428" s="18"/>
      <c r="M428" s="18"/>
      <c r="N428" s="18"/>
      <c r="O428" s="50"/>
      <c r="P428" s="18"/>
    </row>
    <row r="429" spans="1:16" s="17" customFormat="1" x14ac:dyDescent="0.25">
      <c r="A429" s="36"/>
      <c r="B429" s="37"/>
      <c r="C429" s="18"/>
      <c r="D429" s="18"/>
      <c r="F429" s="18"/>
      <c r="G429" s="18"/>
      <c r="H429" s="18"/>
      <c r="I429" s="18"/>
      <c r="J429" s="18"/>
      <c r="K429" s="18"/>
      <c r="L429" s="18"/>
      <c r="M429" s="18"/>
      <c r="N429" s="18"/>
      <c r="O429" s="50"/>
      <c r="P429" s="18"/>
    </row>
    <row r="430" spans="1:16" s="17" customFormat="1" x14ac:dyDescent="0.25">
      <c r="A430" s="34"/>
      <c r="B430" s="35"/>
      <c r="O430" s="32"/>
    </row>
    <row r="431" spans="1:16" s="17" customFormat="1" x14ac:dyDescent="0.25">
      <c r="A431" s="34"/>
      <c r="B431" s="35"/>
      <c r="O431" s="32"/>
    </row>
    <row r="432" spans="1:16" s="17" customFormat="1" x14ac:dyDescent="0.25">
      <c r="A432" s="34"/>
      <c r="B432" s="35"/>
      <c r="E432" s="18"/>
      <c r="O432" s="32"/>
    </row>
    <row r="433" spans="1:16" s="17" customFormat="1" x14ac:dyDescent="0.25">
      <c r="A433" s="34"/>
      <c r="B433" s="35"/>
      <c r="E433" s="18"/>
      <c r="O433" s="32"/>
    </row>
    <row r="434" spans="1:16" s="17" customFormat="1" x14ac:dyDescent="0.25">
      <c r="A434" s="34"/>
      <c r="B434" s="35"/>
      <c r="O434" s="32"/>
    </row>
    <row r="435" spans="1:16" s="17" customFormat="1" x14ac:dyDescent="0.25">
      <c r="A435" s="36"/>
      <c r="B435" s="37"/>
      <c r="C435" s="18"/>
      <c r="D435" s="18"/>
      <c r="F435" s="18"/>
      <c r="G435" s="18"/>
      <c r="H435" s="18"/>
      <c r="I435" s="18"/>
      <c r="J435" s="18"/>
      <c r="K435" s="18"/>
      <c r="L435" s="18"/>
      <c r="M435" s="18"/>
      <c r="N435" s="18"/>
      <c r="O435" s="50"/>
      <c r="P435" s="18"/>
    </row>
    <row r="436" spans="1:16" s="17" customFormat="1" x14ac:dyDescent="0.25">
      <c r="A436" s="36"/>
      <c r="B436" s="37"/>
      <c r="C436" s="18"/>
      <c r="D436" s="18"/>
      <c r="F436" s="18"/>
      <c r="G436" s="18"/>
      <c r="H436" s="18"/>
      <c r="I436" s="18"/>
      <c r="J436" s="18"/>
      <c r="K436" s="18"/>
      <c r="L436" s="18"/>
      <c r="M436" s="18"/>
      <c r="N436" s="18"/>
      <c r="O436" s="50"/>
      <c r="P436" s="18"/>
    </row>
    <row r="437" spans="1:16" s="17" customFormat="1" x14ac:dyDescent="0.25">
      <c r="A437" s="34"/>
      <c r="B437" s="35"/>
      <c r="O437" s="32"/>
    </row>
    <row r="438" spans="1:16" s="17" customFormat="1" x14ac:dyDescent="0.25">
      <c r="A438" s="34"/>
      <c r="B438" s="35"/>
      <c r="O438" s="32"/>
    </row>
    <row r="439" spans="1:16" s="17" customFormat="1" x14ac:dyDescent="0.25">
      <c r="A439" s="34"/>
      <c r="B439" s="35"/>
      <c r="C439" s="16"/>
      <c r="E439" s="18"/>
      <c r="N439" s="16"/>
      <c r="O439" s="32"/>
    </row>
    <row r="440" spans="1:16" s="17" customFormat="1" x14ac:dyDescent="0.25">
      <c r="A440" s="34"/>
      <c r="B440" s="35"/>
      <c r="C440" s="16"/>
      <c r="E440" s="18"/>
      <c r="N440" s="16"/>
      <c r="O440" s="32"/>
    </row>
    <row r="441" spans="1:16" s="17" customFormat="1" x14ac:dyDescent="0.25">
      <c r="A441" s="34"/>
      <c r="B441" s="35"/>
      <c r="O441" s="32"/>
    </row>
    <row r="442" spans="1:16" s="17" customFormat="1" x14ac:dyDescent="0.25">
      <c r="A442" s="36"/>
      <c r="B442" s="37"/>
      <c r="C442" s="18"/>
      <c r="D442" s="18"/>
      <c r="F442" s="18"/>
      <c r="G442" s="18"/>
      <c r="H442" s="18"/>
      <c r="I442" s="18"/>
      <c r="J442" s="18"/>
      <c r="K442" s="18"/>
      <c r="L442" s="18"/>
      <c r="M442" s="18"/>
      <c r="N442" s="18"/>
      <c r="O442" s="50"/>
      <c r="P442" s="18"/>
    </row>
    <row r="443" spans="1:16" s="17" customFormat="1" x14ac:dyDescent="0.25">
      <c r="A443" s="36"/>
      <c r="B443" s="37"/>
      <c r="C443" s="18"/>
      <c r="D443" s="18"/>
      <c r="E443" s="16"/>
      <c r="F443" s="18"/>
      <c r="G443" s="18"/>
      <c r="H443" s="18"/>
      <c r="I443" s="18"/>
      <c r="J443" s="18"/>
      <c r="K443" s="18"/>
      <c r="L443" s="18"/>
      <c r="M443" s="18"/>
      <c r="N443" s="18"/>
      <c r="O443" s="50"/>
      <c r="P443" s="18"/>
    </row>
    <row r="444" spans="1:16" s="17" customFormat="1" x14ac:dyDescent="0.25">
      <c r="A444" s="34"/>
      <c r="B444" s="35"/>
      <c r="E444" s="16"/>
      <c r="O444" s="32"/>
    </row>
    <row r="445" spans="1:16" s="17" customFormat="1" x14ac:dyDescent="0.25">
      <c r="A445" s="34"/>
      <c r="B445" s="35"/>
      <c r="O445" s="32"/>
    </row>
    <row r="446" spans="1:16" s="17" customFormat="1" x14ac:dyDescent="0.25">
      <c r="A446" s="34"/>
      <c r="B446" s="35"/>
      <c r="D446" s="16"/>
      <c r="E446" s="18"/>
      <c r="G446" s="16"/>
      <c r="O446" s="32"/>
    </row>
    <row r="447" spans="1:16" s="17" customFormat="1" x14ac:dyDescent="0.25">
      <c r="A447" s="34"/>
      <c r="B447" s="35"/>
      <c r="D447" s="16"/>
      <c r="E447" s="18"/>
      <c r="G447" s="16"/>
      <c r="O447" s="32"/>
    </row>
    <row r="448" spans="1:16" s="17" customFormat="1" x14ac:dyDescent="0.25">
      <c r="A448" s="34"/>
      <c r="B448" s="35"/>
      <c r="O448" s="32"/>
    </row>
    <row r="449" spans="1:16" s="17" customFormat="1" x14ac:dyDescent="0.25">
      <c r="A449" s="34"/>
      <c r="B449" s="37"/>
      <c r="C449" s="18"/>
      <c r="D449" s="18"/>
      <c r="F449" s="18"/>
      <c r="G449" s="18"/>
      <c r="H449" s="18"/>
      <c r="I449" s="18"/>
      <c r="J449" s="18"/>
      <c r="K449" s="18"/>
      <c r="L449" s="18"/>
      <c r="M449" s="18"/>
      <c r="N449" s="18"/>
      <c r="O449" s="50"/>
      <c r="P449" s="18"/>
    </row>
    <row r="450" spans="1:16" s="17" customFormat="1" x14ac:dyDescent="0.25">
      <c r="A450" s="34"/>
      <c r="B450" s="37"/>
      <c r="C450" s="18"/>
      <c r="D450" s="18"/>
      <c r="F450" s="18"/>
      <c r="G450" s="18"/>
      <c r="H450" s="18"/>
      <c r="I450" s="18"/>
      <c r="J450" s="18"/>
      <c r="K450" s="18"/>
      <c r="L450" s="18"/>
      <c r="M450" s="18"/>
      <c r="N450" s="18"/>
      <c r="O450" s="50"/>
      <c r="P450" s="18"/>
    </row>
    <row r="451" spans="1:16" s="17" customFormat="1" x14ac:dyDescent="0.25">
      <c r="A451" s="34"/>
      <c r="B451" s="35"/>
      <c r="O451" s="32"/>
    </row>
    <row r="452" spans="1:16" s="17" customFormat="1" x14ac:dyDescent="0.25">
      <c r="A452" s="34"/>
      <c r="B452" s="35"/>
      <c r="O452" s="32"/>
    </row>
    <row r="453" spans="1:16" s="17" customFormat="1" x14ac:dyDescent="0.25">
      <c r="A453" s="34"/>
      <c r="B453" s="35"/>
      <c r="E453" s="18"/>
      <c r="O453" s="32"/>
    </row>
    <row r="454" spans="1:16" s="17" customFormat="1" x14ac:dyDescent="0.25">
      <c r="A454" s="34"/>
      <c r="B454" s="35"/>
      <c r="E454" s="18"/>
      <c r="O454" s="32"/>
    </row>
    <row r="455" spans="1:16" s="17" customFormat="1" x14ac:dyDescent="0.25">
      <c r="A455" s="34"/>
      <c r="B455" s="35"/>
      <c r="O455" s="32"/>
    </row>
    <row r="456" spans="1:16" s="17" customFormat="1" x14ac:dyDescent="0.25">
      <c r="A456" s="34"/>
      <c r="B456" s="37"/>
      <c r="C456" s="18"/>
      <c r="D456" s="18"/>
      <c r="F456" s="18"/>
      <c r="G456" s="18"/>
      <c r="H456" s="18"/>
      <c r="I456" s="18"/>
      <c r="J456" s="18"/>
      <c r="K456" s="18"/>
      <c r="L456" s="18"/>
      <c r="M456" s="18"/>
      <c r="N456" s="18"/>
      <c r="O456" s="50"/>
      <c r="P456" s="18"/>
    </row>
    <row r="457" spans="1:16" s="17" customFormat="1" x14ac:dyDescent="0.25">
      <c r="A457" s="34"/>
      <c r="B457" s="37"/>
      <c r="C457" s="18"/>
      <c r="D457" s="18"/>
      <c r="F457" s="18"/>
      <c r="G457" s="18"/>
      <c r="H457" s="18"/>
      <c r="I457" s="18"/>
      <c r="J457" s="18"/>
      <c r="K457" s="18"/>
      <c r="L457" s="18"/>
      <c r="M457" s="18"/>
      <c r="N457" s="18"/>
      <c r="O457" s="50"/>
      <c r="P457" s="18"/>
    </row>
    <row r="458" spans="1:16" s="17" customFormat="1" x14ac:dyDescent="0.25">
      <c r="A458" s="34"/>
      <c r="B458" s="35"/>
      <c r="O458" s="32"/>
    </row>
    <row r="459" spans="1:16" s="17" customFormat="1" x14ac:dyDescent="0.25">
      <c r="A459" s="34"/>
      <c r="B459" s="35"/>
      <c r="O459" s="32"/>
    </row>
    <row r="460" spans="1:16" s="17" customFormat="1" x14ac:dyDescent="0.25">
      <c r="A460" s="34"/>
      <c r="B460" s="35"/>
      <c r="E460" s="18"/>
      <c r="F460" s="16"/>
      <c r="O460" s="32"/>
    </row>
    <row r="461" spans="1:16" s="17" customFormat="1" x14ac:dyDescent="0.25">
      <c r="A461" s="34"/>
      <c r="B461" s="35"/>
      <c r="E461" s="18"/>
      <c r="F461" s="16"/>
      <c r="O461" s="32"/>
    </row>
    <row r="462" spans="1:16" s="17" customFormat="1" x14ac:dyDescent="0.25">
      <c r="A462" s="34"/>
      <c r="B462" s="35"/>
      <c r="O462" s="32"/>
    </row>
    <row r="463" spans="1:16" s="17" customFormat="1" x14ac:dyDescent="0.25">
      <c r="A463" s="34"/>
      <c r="B463" s="37"/>
      <c r="C463" s="18"/>
      <c r="D463" s="18"/>
      <c r="F463" s="18"/>
      <c r="G463" s="18"/>
      <c r="H463" s="18"/>
      <c r="I463" s="18"/>
      <c r="J463" s="18"/>
      <c r="K463" s="18"/>
      <c r="L463" s="18"/>
      <c r="M463" s="18"/>
      <c r="N463" s="18"/>
      <c r="O463" s="50"/>
      <c r="P463" s="18"/>
    </row>
    <row r="464" spans="1:16" s="17" customFormat="1" x14ac:dyDescent="0.25">
      <c r="A464" s="34"/>
      <c r="B464" s="37"/>
      <c r="C464" s="18"/>
      <c r="D464" s="18"/>
      <c r="F464" s="18"/>
      <c r="G464" s="18"/>
      <c r="H464" s="18"/>
      <c r="I464" s="18"/>
      <c r="J464" s="18"/>
      <c r="K464" s="18"/>
      <c r="L464" s="18"/>
      <c r="M464" s="18"/>
      <c r="N464" s="18"/>
      <c r="O464" s="50"/>
      <c r="P464" s="18"/>
    </row>
    <row r="465" spans="1:16" s="17" customFormat="1" x14ac:dyDescent="0.25">
      <c r="A465" s="34"/>
      <c r="B465" s="35"/>
      <c r="O465" s="32"/>
    </row>
    <row r="466" spans="1:16" s="17" customFormat="1" x14ac:dyDescent="0.25">
      <c r="A466" s="34"/>
      <c r="B466" s="35"/>
      <c r="O466" s="32"/>
    </row>
    <row r="467" spans="1:16" s="17" customFormat="1" x14ac:dyDescent="0.25">
      <c r="A467" s="34"/>
      <c r="B467" s="35"/>
      <c r="E467" s="18"/>
      <c r="O467" s="32"/>
    </row>
    <row r="468" spans="1:16" s="17" customFormat="1" x14ac:dyDescent="0.25">
      <c r="A468" s="34"/>
      <c r="B468" s="35"/>
      <c r="E468" s="18"/>
      <c r="O468" s="32"/>
    </row>
    <row r="469" spans="1:16" s="17" customFormat="1" x14ac:dyDescent="0.25">
      <c r="A469" s="34"/>
      <c r="B469" s="35"/>
      <c r="O469" s="32"/>
    </row>
    <row r="470" spans="1:16" s="17" customFormat="1" x14ac:dyDescent="0.25">
      <c r="A470" s="34"/>
      <c r="B470" s="37"/>
      <c r="C470" s="18"/>
      <c r="D470" s="18"/>
      <c r="F470" s="18"/>
      <c r="G470" s="18"/>
      <c r="H470" s="18"/>
      <c r="I470" s="18"/>
      <c r="J470" s="18"/>
      <c r="K470" s="18"/>
      <c r="L470" s="18"/>
      <c r="M470" s="18"/>
      <c r="N470" s="18"/>
      <c r="O470" s="50"/>
      <c r="P470" s="18"/>
    </row>
    <row r="471" spans="1:16" s="17" customFormat="1" x14ac:dyDescent="0.25">
      <c r="A471" s="34"/>
      <c r="B471" s="37"/>
      <c r="C471" s="18"/>
      <c r="D471" s="18"/>
      <c r="F471" s="18"/>
      <c r="G471" s="18"/>
      <c r="H471" s="18"/>
      <c r="I471" s="18"/>
      <c r="J471" s="18"/>
      <c r="K471" s="18"/>
      <c r="L471" s="18"/>
      <c r="M471" s="18"/>
      <c r="N471" s="18"/>
      <c r="O471" s="50"/>
      <c r="P471" s="18"/>
    </row>
    <row r="472" spans="1:16" s="17" customFormat="1" x14ac:dyDescent="0.25">
      <c r="A472" s="34"/>
      <c r="B472" s="35"/>
      <c r="O472" s="32"/>
    </row>
    <row r="473" spans="1:16" s="17" customFormat="1" x14ac:dyDescent="0.25">
      <c r="A473" s="34"/>
      <c r="B473" s="35"/>
      <c r="O473" s="32"/>
    </row>
    <row r="474" spans="1:16" s="17" customFormat="1" x14ac:dyDescent="0.25">
      <c r="A474" s="34"/>
      <c r="B474" s="35"/>
      <c r="E474" s="18"/>
      <c r="H474" s="16"/>
      <c r="O474" s="32"/>
    </row>
    <row r="475" spans="1:16" s="17" customFormat="1" x14ac:dyDescent="0.25">
      <c r="A475" s="34"/>
      <c r="B475" s="35"/>
      <c r="E475" s="18"/>
      <c r="H475" s="16"/>
      <c r="O475" s="32"/>
    </row>
    <row r="476" spans="1:16" s="17" customFormat="1" x14ac:dyDescent="0.25">
      <c r="A476" s="34"/>
      <c r="B476" s="35"/>
      <c r="O476" s="32"/>
    </row>
    <row r="477" spans="1:16" s="17" customFormat="1" x14ac:dyDescent="0.25">
      <c r="A477" s="34"/>
      <c r="B477" s="37"/>
      <c r="C477" s="18"/>
      <c r="D477" s="18"/>
      <c r="F477" s="18"/>
      <c r="G477" s="18"/>
      <c r="H477" s="18"/>
      <c r="I477" s="18"/>
      <c r="J477" s="18"/>
      <c r="K477" s="18"/>
      <c r="L477" s="18"/>
      <c r="M477" s="18"/>
      <c r="N477" s="18"/>
      <c r="O477" s="50"/>
      <c r="P477" s="18"/>
    </row>
    <row r="478" spans="1:16" s="17" customFormat="1" x14ac:dyDescent="0.25">
      <c r="A478" s="34"/>
      <c r="B478" s="37"/>
      <c r="C478" s="18"/>
      <c r="D478" s="18"/>
      <c r="F478" s="18"/>
      <c r="G478" s="18"/>
      <c r="H478" s="18"/>
      <c r="I478" s="18"/>
      <c r="J478" s="18"/>
      <c r="K478" s="18"/>
      <c r="L478" s="18"/>
      <c r="M478" s="18"/>
      <c r="N478" s="18"/>
      <c r="O478" s="50"/>
      <c r="P478" s="18"/>
    </row>
    <row r="479" spans="1:16" s="17" customFormat="1" x14ac:dyDescent="0.25">
      <c r="A479" s="34"/>
      <c r="B479" s="35"/>
      <c r="O479" s="32"/>
    </row>
    <row r="480" spans="1:16" s="17" customFormat="1" x14ac:dyDescent="0.25">
      <c r="A480" s="34"/>
      <c r="B480" s="35"/>
      <c r="O480" s="32"/>
    </row>
    <row r="481" spans="1:16" s="17" customFormat="1" x14ac:dyDescent="0.25">
      <c r="A481" s="34"/>
      <c r="B481" s="35"/>
      <c r="E481" s="18"/>
      <c r="I481" s="16"/>
      <c r="O481" s="32"/>
    </row>
    <row r="482" spans="1:16" s="17" customFormat="1" x14ac:dyDescent="0.25">
      <c r="A482" s="34"/>
      <c r="B482" s="35"/>
      <c r="E482" s="18"/>
      <c r="I482" s="16"/>
      <c r="O482" s="32"/>
    </row>
    <row r="483" spans="1:16" s="17" customFormat="1" x14ac:dyDescent="0.25">
      <c r="A483" s="34"/>
      <c r="B483" s="35"/>
      <c r="O483" s="32"/>
    </row>
    <row r="484" spans="1:16" s="17" customFormat="1" x14ac:dyDescent="0.25">
      <c r="A484" s="34"/>
      <c r="B484" s="37"/>
      <c r="C484" s="18"/>
      <c r="D484" s="18"/>
      <c r="F484" s="18"/>
      <c r="G484" s="18"/>
      <c r="H484" s="18"/>
      <c r="I484" s="18"/>
      <c r="J484" s="18"/>
      <c r="K484" s="18"/>
      <c r="L484" s="18"/>
      <c r="M484" s="18"/>
      <c r="N484" s="18"/>
      <c r="O484" s="50"/>
      <c r="P484" s="18"/>
    </row>
    <row r="485" spans="1:16" s="17" customFormat="1" x14ac:dyDescent="0.25">
      <c r="A485" s="34"/>
      <c r="B485" s="37"/>
      <c r="C485" s="18"/>
      <c r="D485" s="18"/>
      <c r="F485" s="18"/>
      <c r="G485" s="18"/>
      <c r="H485" s="18"/>
      <c r="I485" s="18"/>
      <c r="J485" s="18"/>
      <c r="K485" s="18"/>
      <c r="L485" s="18"/>
      <c r="M485" s="18"/>
      <c r="N485" s="18"/>
      <c r="O485" s="50"/>
      <c r="P485" s="18"/>
    </row>
    <row r="486" spans="1:16" s="17" customFormat="1" x14ac:dyDescent="0.25">
      <c r="A486" s="34"/>
      <c r="B486" s="35"/>
      <c r="O486" s="32"/>
    </row>
    <row r="487" spans="1:16" s="17" customFormat="1" x14ac:dyDescent="0.25">
      <c r="A487" s="34"/>
      <c r="B487" s="35"/>
      <c r="O487" s="32"/>
    </row>
    <row r="488" spans="1:16" s="17" customFormat="1" x14ac:dyDescent="0.25">
      <c r="A488" s="34"/>
      <c r="B488" s="35"/>
      <c r="E488" s="18"/>
      <c r="J488" s="16"/>
      <c r="O488" s="32"/>
    </row>
    <row r="489" spans="1:16" s="17" customFormat="1" x14ac:dyDescent="0.25">
      <c r="A489" s="34"/>
      <c r="B489" s="35"/>
      <c r="E489" s="18"/>
      <c r="J489" s="16"/>
      <c r="O489" s="32"/>
    </row>
    <row r="490" spans="1:16" s="17" customFormat="1" x14ac:dyDescent="0.25">
      <c r="A490" s="34"/>
      <c r="B490" s="35"/>
      <c r="O490" s="32"/>
    </row>
    <row r="491" spans="1:16" s="17" customFormat="1" x14ac:dyDescent="0.25">
      <c r="A491" s="34"/>
      <c r="B491" s="37"/>
      <c r="C491" s="18"/>
      <c r="D491" s="18"/>
      <c r="F491" s="18"/>
      <c r="G491" s="18"/>
      <c r="H491" s="18"/>
      <c r="I491" s="18"/>
      <c r="J491" s="18"/>
      <c r="K491" s="18"/>
      <c r="L491" s="18"/>
      <c r="M491" s="18"/>
      <c r="N491" s="18"/>
      <c r="O491" s="50"/>
      <c r="P491" s="18"/>
    </row>
    <row r="492" spans="1:16" s="17" customFormat="1" x14ac:dyDescent="0.25">
      <c r="A492" s="34"/>
      <c r="B492" s="37"/>
      <c r="C492" s="18"/>
      <c r="D492" s="18"/>
      <c r="F492" s="18"/>
      <c r="G492" s="18"/>
      <c r="H492" s="18"/>
      <c r="I492" s="18"/>
      <c r="J492" s="18"/>
      <c r="K492" s="18"/>
      <c r="L492" s="18"/>
      <c r="M492" s="18"/>
      <c r="N492" s="18"/>
      <c r="O492" s="50"/>
      <c r="P492" s="18"/>
    </row>
    <row r="493" spans="1:16" s="17" customFormat="1" x14ac:dyDescent="0.25">
      <c r="A493" s="34"/>
      <c r="B493" s="35"/>
      <c r="O493" s="32"/>
    </row>
    <row r="494" spans="1:16" s="17" customFormat="1" x14ac:dyDescent="0.25">
      <c r="A494" s="34"/>
      <c r="B494" s="35"/>
      <c r="O494" s="32"/>
    </row>
    <row r="495" spans="1:16" s="17" customFormat="1" x14ac:dyDescent="0.25">
      <c r="A495" s="34"/>
      <c r="B495" s="35"/>
      <c r="E495" s="18"/>
      <c r="K495" s="16"/>
      <c r="O495" s="32"/>
    </row>
    <row r="496" spans="1:16" s="17" customFormat="1" x14ac:dyDescent="0.25">
      <c r="A496" s="34"/>
      <c r="B496" s="35"/>
      <c r="E496" s="18"/>
      <c r="K496" s="16"/>
      <c r="O496" s="32"/>
    </row>
    <row r="497" spans="1:16" s="17" customFormat="1" x14ac:dyDescent="0.25">
      <c r="A497" s="34"/>
      <c r="B497" s="35"/>
      <c r="O497" s="32"/>
    </row>
    <row r="498" spans="1:16" s="17" customFormat="1" x14ac:dyDescent="0.25">
      <c r="A498" s="34"/>
      <c r="B498" s="37"/>
      <c r="C498" s="18"/>
      <c r="D498" s="18"/>
      <c r="F498" s="18"/>
      <c r="G498" s="18"/>
      <c r="H498" s="18"/>
      <c r="I498" s="18"/>
      <c r="J498" s="18"/>
      <c r="K498" s="18"/>
      <c r="L498" s="18"/>
      <c r="M498" s="18"/>
      <c r="N498" s="18"/>
      <c r="O498" s="50"/>
      <c r="P498" s="18"/>
    </row>
    <row r="499" spans="1:16" s="17" customFormat="1" x14ac:dyDescent="0.25">
      <c r="A499" s="34"/>
      <c r="B499" s="37"/>
      <c r="C499" s="18"/>
      <c r="D499" s="18"/>
      <c r="F499" s="18"/>
      <c r="G499" s="18"/>
      <c r="H499" s="18"/>
      <c r="I499" s="18"/>
      <c r="J499" s="18"/>
      <c r="K499" s="18"/>
      <c r="L499" s="18"/>
      <c r="M499" s="18"/>
      <c r="N499" s="18"/>
      <c r="O499" s="50"/>
      <c r="P499" s="18"/>
    </row>
    <row r="500" spans="1:16" s="17" customFormat="1" x14ac:dyDescent="0.25">
      <c r="A500" s="34"/>
      <c r="B500" s="35"/>
      <c r="O500" s="32"/>
    </row>
    <row r="501" spans="1:16" s="17" customFormat="1" x14ac:dyDescent="0.25">
      <c r="A501" s="34"/>
      <c r="B501" s="35"/>
      <c r="O501" s="32"/>
    </row>
    <row r="502" spans="1:16" s="17" customFormat="1" x14ac:dyDescent="0.25">
      <c r="A502" s="34"/>
      <c r="B502" s="35"/>
      <c r="E502" s="18"/>
      <c r="L502" s="16"/>
      <c r="O502" s="32"/>
    </row>
    <row r="503" spans="1:16" s="17" customFormat="1" x14ac:dyDescent="0.25">
      <c r="A503" s="34"/>
      <c r="B503" s="35"/>
      <c r="E503" s="18"/>
      <c r="L503" s="16"/>
      <c r="O503" s="32"/>
    </row>
    <row r="504" spans="1:16" s="17" customFormat="1" x14ac:dyDescent="0.25">
      <c r="A504" s="34"/>
      <c r="B504" s="35"/>
      <c r="O504" s="32"/>
    </row>
    <row r="505" spans="1:16" s="17" customFormat="1" x14ac:dyDescent="0.25">
      <c r="A505" s="34"/>
      <c r="B505" s="37"/>
      <c r="C505" s="18"/>
      <c r="D505" s="18"/>
      <c r="F505" s="18"/>
      <c r="G505" s="18"/>
      <c r="H505" s="18"/>
      <c r="I505" s="18"/>
      <c r="J505" s="18"/>
      <c r="K505" s="18"/>
      <c r="L505" s="18"/>
      <c r="M505" s="18"/>
      <c r="N505" s="18"/>
      <c r="O505" s="50"/>
      <c r="P505" s="18"/>
    </row>
    <row r="506" spans="1:16" s="17" customFormat="1" x14ac:dyDescent="0.25">
      <c r="A506" s="34"/>
      <c r="B506" s="37"/>
      <c r="C506" s="18"/>
      <c r="D506" s="18"/>
      <c r="F506" s="18"/>
      <c r="G506" s="18"/>
      <c r="H506" s="18"/>
      <c r="I506" s="18"/>
      <c r="J506" s="18"/>
      <c r="K506" s="18"/>
      <c r="L506" s="18"/>
      <c r="M506" s="18"/>
      <c r="N506" s="18"/>
      <c r="O506" s="50"/>
      <c r="P506" s="18"/>
    </row>
    <row r="507" spans="1:16" s="17" customFormat="1" x14ac:dyDescent="0.25">
      <c r="A507" s="34"/>
      <c r="B507" s="35"/>
      <c r="O507" s="32"/>
    </row>
    <row r="508" spans="1:16" s="17" customFormat="1" x14ac:dyDescent="0.25">
      <c r="A508" s="34"/>
      <c r="B508" s="35"/>
      <c r="O508" s="32"/>
    </row>
    <row r="509" spans="1:16" s="17" customFormat="1" x14ac:dyDescent="0.25">
      <c r="A509" s="34"/>
      <c r="B509" s="35"/>
      <c r="E509" s="18"/>
      <c r="M509" s="16"/>
      <c r="O509" s="32"/>
    </row>
    <row r="510" spans="1:16" s="17" customFormat="1" x14ac:dyDescent="0.25">
      <c r="A510" s="34"/>
      <c r="B510" s="35"/>
      <c r="E510" s="18"/>
      <c r="M510" s="16"/>
      <c r="O510" s="32"/>
    </row>
    <row r="511" spans="1:16" s="17" customFormat="1" x14ac:dyDescent="0.25">
      <c r="A511" s="34"/>
      <c r="B511" s="35"/>
      <c r="O511" s="32"/>
    </row>
    <row r="512" spans="1:16" s="17" customFormat="1" x14ac:dyDescent="0.25">
      <c r="A512" s="34"/>
      <c r="B512" s="37"/>
      <c r="C512" s="18"/>
      <c r="D512" s="18"/>
      <c r="F512" s="18"/>
      <c r="G512" s="18"/>
      <c r="H512" s="18"/>
      <c r="I512" s="18"/>
      <c r="J512" s="18"/>
      <c r="K512" s="18"/>
      <c r="L512" s="18"/>
      <c r="M512" s="18"/>
      <c r="N512" s="18"/>
      <c r="O512" s="50"/>
      <c r="P512" s="18"/>
    </row>
    <row r="513" spans="1:16" s="17" customFormat="1" x14ac:dyDescent="0.25">
      <c r="A513" s="34"/>
      <c r="B513" s="37"/>
      <c r="C513" s="18"/>
      <c r="D513" s="18"/>
      <c r="F513" s="18"/>
      <c r="G513" s="18"/>
      <c r="H513" s="18"/>
      <c r="I513" s="18"/>
      <c r="J513" s="18"/>
      <c r="K513" s="18"/>
      <c r="L513" s="18"/>
      <c r="M513" s="18"/>
      <c r="N513" s="18"/>
      <c r="O513" s="50"/>
      <c r="P513" s="18"/>
    </row>
    <row r="514" spans="1:16" s="17" customFormat="1" x14ac:dyDescent="0.25">
      <c r="A514" s="34"/>
      <c r="B514" s="35"/>
      <c r="O514" s="32"/>
    </row>
    <row r="515" spans="1:16" s="17" customFormat="1" x14ac:dyDescent="0.25">
      <c r="A515" s="34"/>
      <c r="B515" s="35"/>
      <c r="O515" s="32"/>
    </row>
    <row r="516" spans="1:16" s="17" customFormat="1" x14ac:dyDescent="0.25">
      <c r="A516" s="34"/>
      <c r="B516" s="35"/>
      <c r="E516" s="18"/>
      <c r="O516" s="32"/>
    </row>
    <row r="517" spans="1:16" s="17" customFormat="1" x14ac:dyDescent="0.25">
      <c r="A517" s="34"/>
      <c r="B517" s="35"/>
      <c r="E517" s="18"/>
      <c r="O517" s="32"/>
    </row>
    <row r="518" spans="1:16" s="17" customFormat="1" x14ac:dyDescent="0.25">
      <c r="A518" s="34"/>
      <c r="B518" s="35"/>
      <c r="O518" s="32"/>
    </row>
    <row r="519" spans="1:16" s="17" customFormat="1" x14ac:dyDescent="0.25">
      <c r="A519" s="34"/>
      <c r="B519" s="37"/>
      <c r="C519" s="18"/>
      <c r="D519" s="18"/>
      <c r="F519" s="18"/>
      <c r="G519" s="18"/>
      <c r="H519" s="18"/>
      <c r="I519" s="18"/>
      <c r="J519" s="18"/>
      <c r="K519" s="18"/>
      <c r="L519" s="18"/>
      <c r="M519" s="18"/>
      <c r="N519" s="18"/>
      <c r="O519" s="50"/>
      <c r="P519" s="18"/>
    </row>
    <row r="520" spans="1:16" s="17" customFormat="1" x14ac:dyDescent="0.25">
      <c r="A520" s="34"/>
      <c r="B520" s="37"/>
      <c r="C520" s="18"/>
      <c r="D520" s="18"/>
      <c r="F520" s="18"/>
      <c r="G520" s="18"/>
      <c r="H520" s="18"/>
      <c r="I520" s="18"/>
      <c r="J520" s="18"/>
      <c r="K520" s="18"/>
      <c r="L520" s="18"/>
      <c r="M520" s="18"/>
      <c r="N520" s="18"/>
      <c r="O520" s="50"/>
      <c r="P520" s="18"/>
    </row>
    <row r="521" spans="1:16" s="17" customFormat="1" x14ac:dyDescent="0.25">
      <c r="A521" s="34"/>
      <c r="B521" s="35"/>
      <c r="O521" s="32"/>
    </row>
    <row r="522" spans="1:16" s="17" customFormat="1" x14ac:dyDescent="0.25">
      <c r="A522" s="34"/>
      <c r="B522" s="35"/>
      <c r="O522" s="32"/>
    </row>
    <row r="523" spans="1:16" s="17" customFormat="1" x14ac:dyDescent="0.25">
      <c r="A523" s="34"/>
      <c r="B523" s="35"/>
      <c r="C523" s="16"/>
      <c r="E523" s="18"/>
      <c r="N523" s="16"/>
      <c r="O523" s="32"/>
    </row>
    <row r="524" spans="1:16" s="17" customFormat="1" x14ac:dyDescent="0.25">
      <c r="A524" s="34"/>
      <c r="B524" s="35"/>
      <c r="C524" s="16"/>
      <c r="E524" s="18"/>
      <c r="N524" s="16"/>
      <c r="O524" s="32"/>
    </row>
    <row r="525" spans="1:16" s="17" customFormat="1" x14ac:dyDescent="0.25">
      <c r="A525" s="34"/>
      <c r="B525" s="35"/>
      <c r="O525" s="32"/>
    </row>
    <row r="526" spans="1:16" s="17" customFormat="1" x14ac:dyDescent="0.25">
      <c r="A526" s="34"/>
      <c r="B526" s="37"/>
      <c r="C526" s="18"/>
      <c r="D526" s="18"/>
      <c r="F526" s="18"/>
      <c r="G526" s="18"/>
      <c r="H526" s="18"/>
      <c r="I526" s="18"/>
      <c r="J526" s="18"/>
      <c r="K526" s="18"/>
      <c r="L526" s="18"/>
      <c r="M526" s="18"/>
      <c r="N526" s="18"/>
      <c r="O526" s="50"/>
      <c r="P526" s="18"/>
    </row>
    <row r="527" spans="1:16" s="17" customFormat="1" x14ac:dyDescent="0.25">
      <c r="A527" s="34"/>
      <c r="B527" s="37"/>
      <c r="C527" s="18"/>
      <c r="D527" s="18"/>
      <c r="E527" s="16"/>
      <c r="F527" s="18"/>
      <c r="G527" s="18"/>
      <c r="H527" s="18"/>
      <c r="I527" s="18"/>
      <c r="J527" s="18"/>
      <c r="K527" s="18"/>
      <c r="L527" s="18"/>
      <c r="M527" s="18"/>
      <c r="N527" s="18"/>
      <c r="O527" s="50"/>
      <c r="P527" s="18"/>
    </row>
    <row r="528" spans="1:16" s="17" customFormat="1" x14ac:dyDescent="0.25">
      <c r="A528" s="34"/>
      <c r="B528" s="35"/>
      <c r="E528" s="16"/>
      <c r="O528" s="32"/>
    </row>
    <row r="529" spans="1:16" s="17" customFormat="1" x14ac:dyDescent="0.25">
      <c r="A529" s="34"/>
      <c r="B529" s="35"/>
      <c r="O529" s="32"/>
    </row>
    <row r="530" spans="1:16" s="17" customFormat="1" x14ac:dyDescent="0.25">
      <c r="A530" s="34"/>
      <c r="B530" s="35"/>
      <c r="D530" s="16"/>
      <c r="E530" s="18"/>
      <c r="G530" s="16"/>
      <c r="O530" s="32"/>
    </row>
    <row r="531" spans="1:16" s="17" customFormat="1" x14ac:dyDescent="0.25">
      <c r="A531" s="34"/>
      <c r="B531" s="35"/>
      <c r="D531" s="16"/>
      <c r="E531" s="18"/>
      <c r="G531" s="16"/>
      <c r="O531" s="32"/>
    </row>
    <row r="532" spans="1:16" s="17" customFormat="1" x14ac:dyDescent="0.25">
      <c r="A532" s="34"/>
      <c r="B532" s="35"/>
      <c r="O532" s="32"/>
    </row>
    <row r="533" spans="1:16" s="17" customFormat="1" x14ac:dyDescent="0.25">
      <c r="A533" s="34"/>
      <c r="B533" s="37"/>
      <c r="C533" s="18"/>
      <c r="D533" s="18"/>
      <c r="F533" s="18"/>
      <c r="G533" s="18"/>
      <c r="H533" s="18"/>
      <c r="I533" s="18"/>
      <c r="J533" s="18"/>
      <c r="K533" s="18"/>
      <c r="L533" s="18"/>
      <c r="M533" s="18"/>
      <c r="N533" s="18"/>
      <c r="O533" s="50"/>
      <c r="P533" s="18"/>
    </row>
    <row r="534" spans="1:16" s="17" customFormat="1" x14ac:dyDescent="0.25">
      <c r="A534" s="34"/>
      <c r="B534" s="37"/>
      <c r="C534" s="18"/>
      <c r="D534" s="18"/>
      <c r="F534" s="18"/>
      <c r="G534" s="18"/>
      <c r="H534" s="18"/>
      <c r="I534" s="18"/>
      <c r="J534" s="18"/>
      <c r="K534" s="18"/>
      <c r="L534" s="18"/>
      <c r="M534" s="18"/>
      <c r="N534" s="18"/>
      <c r="O534" s="50"/>
      <c r="P534" s="18"/>
    </row>
    <row r="535" spans="1:16" s="17" customFormat="1" x14ac:dyDescent="0.25">
      <c r="A535" s="34"/>
      <c r="B535" s="35"/>
      <c r="O535" s="32"/>
    </row>
    <row r="536" spans="1:16" s="17" customFormat="1" x14ac:dyDescent="0.25">
      <c r="A536" s="34"/>
      <c r="B536" s="35"/>
      <c r="O536" s="32"/>
    </row>
    <row r="537" spans="1:16" s="17" customFormat="1" x14ac:dyDescent="0.25">
      <c r="A537" s="34"/>
      <c r="B537" s="35"/>
      <c r="E537" s="18"/>
      <c r="O537" s="32"/>
    </row>
    <row r="538" spans="1:16" s="17" customFormat="1" x14ac:dyDescent="0.25">
      <c r="A538" s="34"/>
      <c r="B538" s="35"/>
      <c r="E538" s="18"/>
      <c r="O538" s="32"/>
    </row>
    <row r="539" spans="1:16" s="17" customFormat="1" x14ac:dyDescent="0.25">
      <c r="A539" s="34"/>
      <c r="B539" s="35"/>
      <c r="O539" s="32"/>
    </row>
    <row r="540" spans="1:16" s="17" customFormat="1" x14ac:dyDescent="0.25">
      <c r="A540" s="34"/>
      <c r="B540" s="37"/>
      <c r="C540" s="18"/>
      <c r="D540" s="18"/>
      <c r="F540" s="18"/>
      <c r="G540" s="18"/>
      <c r="H540" s="18"/>
      <c r="I540" s="18"/>
      <c r="J540" s="18"/>
      <c r="K540" s="18"/>
      <c r="L540" s="18"/>
      <c r="M540" s="18"/>
      <c r="N540" s="18"/>
      <c r="O540" s="50"/>
      <c r="P540" s="18"/>
    </row>
    <row r="541" spans="1:16" s="17" customFormat="1" x14ac:dyDescent="0.25">
      <c r="A541" s="34"/>
      <c r="B541" s="37"/>
      <c r="C541" s="18"/>
      <c r="D541" s="18"/>
      <c r="F541" s="18"/>
      <c r="G541" s="18"/>
      <c r="H541" s="18"/>
      <c r="I541" s="18"/>
      <c r="J541" s="18"/>
      <c r="K541" s="18"/>
      <c r="L541" s="18"/>
      <c r="M541" s="18"/>
      <c r="N541" s="18"/>
      <c r="O541" s="50"/>
      <c r="P541" s="18"/>
    </row>
    <row r="542" spans="1:16" s="17" customFormat="1" x14ac:dyDescent="0.25">
      <c r="A542" s="34"/>
      <c r="B542" s="35"/>
      <c r="O542" s="32"/>
    </row>
    <row r="543" spans="1:16" s="17" customFormat="1" x14ac:dyDescent="0.25">
      <c r="A543" s="34"/>
      <c r="B543" s="35"/>
      <c r="O543" s="32"/>
    </row>
    <row r="544" spans="1:16" s="17" customFormat="1" x14ac:dyDescent="0.25">
      <c r="A544" s="34"/>
      <c r="B544" s="35"/>
      <c r="E544" s="18"/>
      <c r="F544" s="16"/>
      <c r="O544" s="32"/>
    </row>
    <row r="545" spans="1:16" s="17" customFormat="1" x14ac:dyDescent="0.25">
      <c r="A545" s="34"/>
      <c r="B545" s="35"/>
      <c r="E545" s="18"/>
      <c r="F545" s="16"/>
      <c r="O545" s="32"/>
    </row>
    <row r="546" spans="1:16" s="17" customFormat="1" x14ac:dyDescent="0.25">
      <c r="A546" s="34"/>
      <c r="B546" s="35"/>
      <c r="O546" s="32"/>
    </row>
    <row r="547" spans="1:16" s="17" customFormat="1" x14ac:dyDescent="0.25">
      <c r="A547" s="34"/>
      <c r="B547" s="37"/>
      <c r="C547" s="18"/>
      <c r="D547" s="18"/>
      <c r="F547" s="18"/>
      <c r="G547" s="18"/>
      <c r="H547" s="18"/>
      <c r="I547" s="18"/>
      <c r="J547" s="18"/>
      <c r="K547" s="18"/>
      <c r="L547" s="18"/>
      <c r="M547" s="18"/>
      <c r="N547" s="18"/>
      <c r="O547" s="50"/>
      <c r="P547" s="18"/>
    </row>
    <row r="548" spans="1:16" s="17" customFormat="1" x14ac:dyDescent="0.25">
      <c r="A548" s="34"/>
      <c r="B548" s="37"/>
      <c r="C548" s="18"/>
      <c r="D548" s="18"/>
      <c r="F548" s="18"/>
      <c r="G548" s="18"/>
      <c r="H548" s="18"/>
      <c r="I548" s="18"/>
      <c r="J548" s="18"/>
      <c r="K548" s="18"/>
      <c r="L548" s="18"/>
      <c r="M548" s="18"/>
      <c r="N548" s="18"/>
      <c r="O548" s="50"/>
      <c r="P548" s="18"/>
    </row>
    <row r="549" spans="1:16" s="17" customFormat="1" x14ac:dyDescent="0.25">
      <c r="A549" s="34"/>
      <c r="B549" s="35"/>
      <c r="O549" s="32"/>
    </row>
    <row r="550" spans="1:16" s="17" customFormat="1" x14ac:dyDescent="0.25">
      <c r="A550" s="34"/>
      <c r="B550" s="35"/>
      <c r="O550" s="32"/>
    </row>
    <row r="551" spans="1:16" s="17" customFormat="1" x14ac:dyDescent="0.25">
      <c r="A551" s="34"/>
      <c r="B551" s="35"/>
      <c r="E551" s="18"/>
      <c r="O551" s="32"/>
    </row>
    <row r="552" spans="1:16" s="17" customFormat="1" x14ac:dyDescent="0.25">
      <c r="A552" s="34"/>
      <c r="B552" s="35"/>
      <c r="E552" s="18"/>
      <c r="O552" s="32"/>
    </row>
    <row r="553" spans="1:16" s="17" customFormat="1" x14ac:dyDescent="0.25">
      <c r="A553" s="34"/>
      <c r="B553" s="35"/>
      <c r="O553" s="32"/>
    </row>
    <row r="554" spans="1:16" s="17" customFormat="1" x14ac:dyDescent="0.25">
      <c r="A554" s="34"/>
      <c r="B554" s="37"/>
      <c r="C554" s="18"/>
      <c r="D554" s="18"/>
      <c r="F554" s="18"/>
      <c r="G554" s="18"/>
      <c r="H554" s="18"/>
      <c r="I554" s="18"/>
      <c r="J554" s="18"/>
      <c r="K554" s="18"/>
      <c r="L554" s="18"/>
      <c r="M554" s="18"/>
      <c r="N554" s="18"/>
      <c r="O554" s="50"/>
      <c r="P554" s="18"/>
    </row>
    <row r="555" spans="1:16" s="17" customFormat="1" x14ac:dyDescent="0.25">
      <c r="A555" s="34"/>
      <c r="B555" s="37"/>
      <c r="C555" s="18"/>
      <c r="D555" s="18"/>
      <c r="F555" s="18"/>
      <c r="G555" s="18"/>
      <c r="H555" s="18"/>
      <c r="I555" s="18"/>
      <c r="J555" s="18"/>
      <c r="K555" s="18"/>
      <c r="L555" s="18"/>
      <c r="M555" s="18"/>
      <c r="N555" s="18"/>
      <c r="O555" s="50"/>
      <c r="P555" s="18"/>
    </row>
    <row r="556" spans="1:16" s="17" customFormat="1" x14ac:dyDescent="0.25">
      <c r="A556" s="34"/>
      <c r="B556" s="35"/>
      <c r="O556" s="32"/>
    </row>
    <row r="557" spans="1:16" s="17" customFormat="1" x14ac:dyDescent="0.25">
      <c r="A557" s="34"/>
      <c r="B557" s="35"/>
      <c r="O557" s="32"/>
    </row>
    <row r="558" spans="1:16" s="17" customFormat="1" x14ac:dyDescent="0.25">
      <c r="A558" s="34"/>
      <c r="B558" s="35"/>
      <c r="E558" s="18"/>
      <c r="O558" s="32"/>
    </row>
    <row r="559" spans="1:16" s="17" customFormat="1" x14ac:dyDescent="0.25">
      <c r="A559" s="34"/>
      <c r="B559" s="35"/>
      <c r="E559" s="18"/>
      <c r="O559" s="32"/>
    </row>
    <row r="560" spans="1:16" s="17" customFormat="1" x14ac:dyDescent="0.25">
      <c r="A560" s="34"/>
      <c r="B560" s="35"/>
      <c r="O560" s="32"/>
    </row>
    <row r="561" spans="1:16" s="17" customFormat="1" x14ac:dyDescent="0.25">
      <c r="A561" s="34"/>
      <c r="B561" s="37"/>
      <c r="C561" s="18"/>
      <c r="D561" s="18"/>
      <c r="F561" s="18"/>
      <c r="G561" s="18"/>
      <c r="H561" s="18"/>
      <c r="I561" s="18"/>
      <c r="J561" s="18"/>
      <c r="K561" s="18"/>
      <c r="L561" s="18"/>
      <c r="M561" s="18"/>
      <c r="N561" s="18"/>
      <c r="O561" s="50"/>
      <c r="P561" s="18"/>
    </row>
    <row r="562" spans="1:16" s="17" customFormat="1" x14ac:dyDescent="0.25">
      <c r="A562" s="34"/>
      <c r="B562" s="37"/>
      <c r="C562" s="18"/>
      <c r="D562" s="18"/>
      <c r="F562" s="18"/>
      <c r="G562" s="18"/>
      <c r="H562" s="18"/>
      <c r="I562" s="18"/>
      <c r="J562" s="18"/>
      <c r="K562" s="18"/>
      <c r="L562" s="18"/>
      <c r="M562" s="18"/>
      <c r="N562" s="18"/>
      <c r="O562" s="50"/>
      <c r="P562" s="18"/>
    </row>
    <row r="563" spans="1:16" s="17" customFormat="1" x14ac:dyDescent="0.25">
      <c r="A563" s="34"/>
      <c r="B563" s="35"/>
      <c r="O563" s="32"/>
    </row>
    <row r="564" spans="1:16" s="17" customFormat="1" x14ac:dyDescent="0.25">
      <c r="A564" s="34"/>
      <c r="B564" s="35"/>
      <c r="O564" s="32"/>
    </row>
    <row r="565" spans="1:16" s="17" customFormat="1" x14ac:dyDescent="0.25">
      <c r="A565" s="34"/>
      <c r="B565" s="35"/>
      <c r="E565" s="18"/>
      <c r="O565" s="32"/>
    </row>
    <row r="566" spans="1:16" s="17" customFormat="1" x14ac:dyDescent="0.25">
      <c r="A566" s="34"/>
      <c r="B566" s="35"/>
      <c r="E566" s="18"/>
      <c r="O566" s="32"/>
    </row>
    <row r="567" spans="1:16" s="17" customFormat="1" x14ac:dyDescent="0.25">
      <c r="A567" s="34"/>
      <c r="B567" s="35"/>
      <c r="O567" s="32"/>
    </row>
    <row r="568" spans="1:16" s="17" customFormat="1" x14ac:dyDescent="0.25">
      <c r="A568" s="34"/>
      <c r="B568" s="37"/>
      <c r="C568" s="18"/>
      <c r="D568" s="18"/>
      <c r="F568" s="18"/>
      <c r="G568" s="18"/>
      <c r="H568" s="18"/>
      <c r="I568" s="18"/>
      <c r="J568" s="18"/>
      <c r="K568" s="18"/>
      <c r="L568" s="18"/>
      <c r="M568" s="18"/>
      <c r="N568" s="18"/>
      <c r="O568" s="50"/>
      <c r="P568" s="18"/>
    </row>
    <row r="569" spans="1:16" s="17" customFormat="1" x14ac:dyDescent="0.25">
      <c r="A569" s="34"/>
      <c r="B569" s="37"/>
      <c r="C569" s="18"/>
      <c r="D569" s="18"/>
      <c r="F569" s="18"/>
      <c r="G569" s="18"/>
      <c r="H569" s="18"/>
      <c r="I569" s="18"/>
      <c r="J569" s="18"/>
      <c r="K569" s="18"/>
      <c r="L569" s="18"/>
      <c r="M569" s="18"/>
      <c r="N569" s="18"/>
      <c r="O569" s="50"/>
      <c r="P569" s="18"/>
    </row>
    <row r="570" spans="1:16" s="17" customFormat="1" x14ac:dyDescent="0.25">
      <c r="A570" s="34"/>
      <c r="B570" s="35"/>
      <c r="O570" s="32"/>
    </row>
    <row r="571" spans="1:16" s="17" customFormat="1" x14ac:dyDescent="0.25">
      <c r="A571" s="34"/>
      <c r="B571" s="35"/>
      <c r="O571" s="32"/>
    </row>
    <row r="572" spans="1:16" s="17" customFormat="1" x14ac:dyDescent="0.25">
      <c r="A572" s="34"/>
      <c r="B572" s="35"/>
      <c r="E572" s="18"/>
      <c r="O572" s="32"/>
    </row>
    <row r="573" spans="1:16" s="17" customFormat="1" x14ac:dyDescent="0.25">
      <c r="A573" s="34"/>
      <c r="B573" s="35"/>
      <c r="E573" s="18"/>
      <c r="O573" s="32"/>
    </row>
    <row r="574" spans="1:16" s="17" customFormat="1" x14ac:dyDescent="0.25">
      <c r="A574" s="34"/>
      <c r="B574" s="35"/>
      <c r="O574" s="32"/>
    </row>
    <row r="575" spans="1:16" s="17" customFormat="1" x14ac:dyDescent="0.25">
      <c r="A575" s="34"/>
      <c r="B575" s="37"/>
      <c r="C575" s="18"/>
      <c r="D575" s="18"/>
      <c r="F575" s="18"/>
      <c r="G575" s="18"/>
      <c r="H575" s="18"/>
      <c r="I575" s="18"/>
      <c r="J575" s="18"/>
      <c r="K575" s="18"/>
      <c r="L575" s="18"/>
      <c r="M575" s="18"/>
      <c r="N575" s="18"/>
      <c r="O575" s="50"/>
      <c r="P575" s="18"/>
    </row>
    <row r="576" spans="1:16" s="17" customFormat="1" x14ac:dyDescent="0.25">
      <c r="A576" s="34"/>
      <c r="B576" s="37"/>
      <c r="C576" s="18"/>
      <c r="D576" s="18"/>
      <c r="F576" s="18"/>
      <c r="G576" s="18"/>
      <c r="H576" s="18"/>
      <c r="I576" s="18"/>
      <c r="J576" s="18"/>
      <c r="K576" s="18"/>
      <c r="L576" s="18"/>
      <c r="M576" s="18"/>
      <c r="N576" s="18"/>
      <c r="O576" s="50"/>
      <c r="P576" s="18"/>
    </row>
    <row r="577" spans="1:16" s="17" customFormat="1" x14ac:dyDescent="0.25">
      <c r="A577" s="34"/>
      <c r="B577" s="35"/>
      <c r="O577" s="32"/>
    </row>
    <row r="578" spans="1:16" s="17" customFormat="1" x14ac:dyDescent="0.25">
      <c r="A578" s="34"/>
      <c r="B578" s="35"/>
      <c r="O578" s="32"/>
    </row>
    <row r="579" spans="1:16" s="17" customFormat="1" x14ac:dyDescent="0.25">
      <c r="A579" s="34"/>
      <c r="B579" s="35"/>
      <c r="E579" s="18"/>
      <c r="O579" s="32"/>
    </row>
    <row r="580" spans="1:16" s="17" customFormat="1" x14ac:dyDescent="0.25">
      <c r="A580" s="34"/>
      <c r="B580" s="35"/>
      <c r="E580" s="18"/>
      <c r="O580" s="32"/>
    </row>
    <row r="581" spans="1:16" s="17" customFormat="1" x14ac:dyDescent="0.25">
      <c r="A581" s="34"/>
      <c r="B581" s="35"/>
      <c r="O581" s="32"/>
    </row>
    <row r="582" spans="1:16" s="17" customFormat="1" x14ac:dyDescent="0.25">
      <c r="A582" s="34"/>
      <c r="B582" s="37"/>
      <c r="C582" s="18"/>
      <c r="D582" s="18"/>
      <c r="F582" s="18"/>
      <c r="G582" s="18"/>
      <c r="H582" s="18"/>
      <c r="I582" s="18"/>
      <c r="J582" s="18"/>
      <c r="K582" s="18"/>
      <c r="L582" s="18"/>
      <c r="M582" s="18"/>
      <c r="N582" s="18"/>
      <c r="O582" s="50"/>
      <c r="P582" s="18"/>
    </row>
    <row r="583" spans="1:16" s="17" customFormat="1" x14ac:dyDescent="0.25">
      <c r="A583" s="34"/>
      <c r="B583" s="37"/>
      <c r="C583" s="18"/>
      <c r="D583" s="18"/>
      <c r="F583" s="18"/>
      <c r="G583" s="18"/>
      <c r="H583" s="18"/>
      <c r="I583" s="18"/>
      <c r="J583" s="18"/>
      <c r="K583" s="18"/>
      <c r="L583" s="18"/>
      <c r="M583" s="18"/>
      <c r="N583" s="18"/>
      <c r="O583" s="50"/>
      <c r="P583" s="18"/>
    </row>
    <row r="584" spans="1:16" s="17" customFormat="1" x14ac:dyDescent="0.25">
      <c r="A584" s="34"/>
      <c r="B584" s="35"/>
      <c r="O584" s="32"/>
    </row>
    <row r="585" spans="1:16" s="17" customFormat="1" x14ac:dyDescent="0.25">
      <c r="A585" s="34"/>
      <c r="B585" s="35"/>
      <c r="O585" s="32"/>
    </row>
    <row r="586" spans="1:16" s="17" customFormat="1" x14ac:dyDescent="0.25">
      <c r="A586" s="34"/>
      <c r="B586" s="35"/>
      <c r="E586" s="18"/>
      <c r="O586" s="32"/>
    </row>
    <row r="587" spans="1:16" s="17" customFormat="1" x14ac:dyDescent="0.25">
      <c r="A587" s="34"/>
      <c r="B587" s="35"/>
      <c r="E587" s="18"/>
      <c r="O587" s="32"/>
    </row>
    <row r="588" spans="1:16" s="17" customFormat="1" x14ac:dyDescent="0.25">
      <c r="A588" s="34"/>
      <c r="B588" s="35"/>
      <c r="O588" s="32"/>
    </row>
    <row r="589" spans="1:16" s="17" customFormat="1" x14ac:dyDescent="0.25">
      <c r="A589" s="34"/>
      <c r="B589" s="37"/>
      <c r="C589" s="18"/>
      <c r="D589" s="18"/>
      <c r="F589" s="18"/>
      <c r="G589" s="18"/>
      <c r="H589" s="18"/>
      <c r="I589" s="18"/>
      <c r="J589" s="18"/>
      <c r="K589" s="18"/>
      <c r="L589" s="18"/>
      <c r="M589" s="18"/>
      <c r="N589" s="18"/>
      <c r="O589" s="50"/>
      <c r="P589" s="18"/>
    </row>
    <row r="590" spans="1:16" s="17" customFormat="1" x14ac:dyDescent="0.25">
      <c r="A590" s="34"/>
      <c r="B590" s="37"/>
      <c r="C590" s="18"/>
      <c r="D590" s="18"/>
      <c r="F590" s="18"/>
      <c r="G590" s="18"/>
      <c r="H590" s="18"/>
      <c r="I590" s="18"/>
      <c r="J590" s="18"/>
      <c r="K590" s="18"/>
      <c r="L590" s="18"/>
      <c r="M590" s="18"/>
      <c r="N590" s="18"/>
      <c r="O590" s="50"/>
      <c r="P590" s="18"/>
    </row>
    <row r="591" spans="1:16" s="17" customFormat="1" x14ac:dyDescent="0.25">
      <c r="A591" s="34"/>
      <c r="B591" s="35"/>
      <c r="O591" s="32"/>
    </row>
    <row r="592" spans="1:16" s="17" customFormat="1" x14ac:dyDescent="0.25">
      <c r="A592" s="34"/>
      <c r="B592" s="35"/>
      <c r="O592" s="32"/>
    </row>
    <row r="593" spans="1:16" s="17" customFormat="1" x14ac:dyDescent="0.25">
      <c r="A593" s="34"/>
      <c r="B593" s="35"/>
      <c r="E593" s="18"/>
      <c r="O593" s="32"/>
    </row>
    <row r="594" spans="1:16" s="17" customFormat="1" x14ac:dyDescent="0.25">
      <c r="A594" s="34"/>
      <c r="B594" s="35"/>
      <c r="E594" s="18"/>
      <c r="O594" s="32"/>
    </row>
    <row r="595" spans="1:16" s="17" customFormat="1" x14ac:dyDescent="0.25">
      <c r="A595" s="34"/>
      <c r="B595" s="35"/>
      <c r="O595" s="32"/>
    </row>
    <row r="596" spans="1:16" s="17" customFormat="1" x14ac:dyDescent="0.25">
      <c r="A596" s="34"/>
      <c r="B596" s="37"/>
      <c r="C596" s="18"/>
      <c r="D596" s="18"/>
      <c r="F596" s="18"/>
      <c r="G596" s="18"/>
      <c r="H596" s="18"/>
      <c r="I596" s="18"/>
      <c r="J596" s="18"/>
      <c r="K596" s="18"/>
      <c r="L596" s="18"/>
      <c r="M596" s="18"/>
      <c r="N596" s="18"/>
      <c r="O596" s="50"/>
      <c r="P596" s="18"/>
    </row>
    <row r="597" spans="1:16" s="17" customFormat="1" x14ac:dyDescent="0.25">
      <c r="A597" s="34"/>
      <c r="B597" s="37"/>
      <c r="C597" s="18"/>
      <c r="D597" s="18"/>
      <c r="F597" s="18"/>
      <c r="G597" s="18"/>
      <c r="H597" s="18"/>
      <c r="I597" s="18"/>
      <c r="J597" s="18"/>
      <c r="K597" s="18"/>
      <c r="L597" s="18"/>
      <c r="M597" s="18"/>
      <c r="N597" s="18"/>
      <c r="O597" s="50"/>
      <c r="P597" s="18"/>
    </row>
    <row r="598" spans="1:16" s="17" customFormat="1" x14ac:dyDescent="0.25">
      <c r="A598" s="34"/>
      <c r="B598" s="35"/>
      <c r="O598" s="32"/>
    </row>
    <row r="599" spans="1:16" s="17" customFormat="1" x14ac:dyDescent="0.25">
      <c r="A599" s="34"/>
      <c r="B599" s="35"/>
      <c r="O599" s="32"/>
    </row>
    <row r="600" spans="1:16" s="17" customFormat="1" x14ac:dyDescent="0.25">
      <c r="A600" s="34"/>
      <c r="B600" s="35"/>
      <c r="E600" s="18"/>
      <c r="O600" s="32"/>
    </row>
    <row r="601" spans="1:16" s="17" customFormat="1" x14ac:dyDescent="0.25">
      <c r="A601" s="34"/>
      <c r="B601" s="35"/>
      <c r="E601" s="18"/>
      <c r="O601" s="32"/>
    </row>
    <row r="602" spans="1:16" s="17" customFormat="1" x14ac:dyDescent="0.25">
      <c r="A602" s="34"/>
      <c r="B602" s="35"/>
      <c r="O602" s="32"/>
    </row>
    <row r="603" spans="1:16" s="17" customFormat="1" x14ac:dyDescent="0.25">
      <c r="A603" s="34"/>
      <c r="B603" s="37"/>
      <c r="C603" s="18"/>
      <c r="D603" s="18"/>
      <c r="F603" s="18"/>
      <c r="G603" s="18"/>
      <c r="H603" s="18"/>
      <c r="I603" s="18"/>
      <c r="J603" s="18"/>
      <c r="K603" s="18"/>
      <c r="L603" s="18"/>
      <c r="M603" s="18"/>
      <c r="N603" s="18"/>
      <c r="O603" s="50"/>
      <c r="P603" s="18"/>
    </row>
    <row r="604" spans="1:16" s="17" customFormat="1" x14ac:dyDescent="0.25">
      <c r="A604" s="34"/>
      <c r="B604" s="37"/>
      <c r="C604" s="18"/>
      <c r="D604" s="18"/>
      <c r="F604" s="18"/>
      <c r="G604" s="18"/>
      <c r="H604" s="18"/>
      <c r="I604" s="18"/>
      <c r="J604" s="18"/>
      <c r="K604" s="18"/>
      <c r="L604" s="18"/>
      <c r="M604" s="18"/>
      <c r="N604" s="18"/>
      <c r="O604" s="50"/>
      <c r="P604" s="18"/>
    </row>
    <row r="605" spans="1:16" s="17" customFormat="1" x14ac:dyDescent="0.25">
      <c r="A605" s="34"/>
      <c r="B605" s="35"/>
      <c r="O605" s="32"/>
    </row>
    <row r="606" spans="1:16" s="17" customFormat="1" x14ac:dyDescent="0.25">
      <c r="A606" s="34"/>
      <c r="B606" s="35"/>
      <c r="O606" s="32"/>
    </row>
    <row r="607" spans="1:16" s="17" customFormat="1" x14ac:dyDescent="0.25">
      <c r="A607" s="34"/>
      <c r="B607" s="35"/>
      <c r="E607" s="18"/>
      <c r="O607" s="32"/>
    </row>
    <row r="608" spans="1:16" s="17" customFormat="1" x14ac:dyDescent="0.25">
      <c r="A608" s="34"/>
      <c r="B608" s="35"/>
      <c r="E608" s="18"/>
      <c r="O608" s="32"/>
    </row>
    <row r="609" spans="1:16" s="17" customFormat="1" x14ac:dyDescent="0.25">
      <c r="A609" s="34"/>
      <c r="B609" s="35"/>
      <c r="O609" s="32"/>
    </row>
    <row r="610" spans="1:16" s="17" customFormat="1" x14ac:dyDescent="0.25">
      <c r="A610" s="34"/>
      <c r="B610" s="37"/>
      <c r="C610" s="18"/>
      <c r="D610" s="18"/>
      <c r="F610" s="18"/>
      <c r="G610" s="18"/>
      <c r="H610" s="18"/>
      <c r="I610" s="18"/>
      <c r="J610" s="18"/>
      <c r="K610" s="18"/>
      <c r="L610" s="18"/>
      <c r="M610" s="18"/>
      <c r="N610" s="18"/>
      <c r="O610" s="50"/>
      <c r="P610" s="18"/>
    </row>
    <row r="611" spans="1:16" s="17" customFormat="1" x14ac:dyDescent="0.25">
      <c r="A611" s="34"/>
      <c r="B611" s="37"/>
      <c r="C611" s="18"/>
      <c r="D611" s="18"/>
      <c r="F611" s="18"/>
      <c r="G611" s="18"/>
      <c r="H611" s="18"/>
      <c r="I611" s="18"/>
      <c r="J611" s="18"/>
      <c r="K611" s="18"/>
      <c r="L611" s="18"/>
      <c r="M611" s="18"/>
      <c r="N611" s="18"/>
      <c r="O611" s="50"/>
      <c r="P611" s="18"/>
    </row>
    <row r="612" spans="1:16" s="17" customFormat="1" x14ac:dyDescent="0.25">
      <c r="A612" s="34"/>
      <c r="B612" s="35"/>
      <c r="O612" s="32"/>
    </row>
    <row r="613" spans="1:16" s="17" customFormat="1" x14ac:dyDescent="0.25">
      <c r="A613" s="34"/>
      <c r="B613" s="35"/>
      <c r="O613" s="32"/>
    </row>
    <row r="614" spans="1:16" s="17" customFormat="1" x14ac:dyDescent="0.25">
      <c r="A614" s="34"/>
      <c r="B614" s="35"/>
      <c r="E614" s="18"/>
      <c r="O614" s="32"/>
    </row>
    <row r="615" spans="1:16" s="17" customFormat="1" x14ac:dyDescent="0.25">
      <c r="A615" s="34"/>
      <c r="B615" s="35"/>
      <c r="E615" s="18"/>
      <c r="O615" s="32"/>
    </row>
    <row r="616" spans="1:16" s="17" customFormat="1" x14ac:dyDescent="0.25">
      <c r="A616" s="34"/>
      <c r="B616" s="35"/>
      <c r="O616" s="32"/>
    </row>
    <row r="617" spans="1:16" s="17" customFormat="1" x14ac:dyDescent="0.25">
      <c r="A617" s="34"/>
      <c r="B617" s="37"/>
      <c r="C617" s="18"/>
      <c r="D617" s="18"/>
      <c r="F617" s="18"/>
      <c r="G617" s="18"/>
      <c r="H617" s="18"/>
      <c r="I617" s="18"/>
      <c r="J617" s="18"/>
      <c r="K617" s="18"/>
      <c r="L617" s="18"/>
      <c r="M617" s="18"/>
      <c r="N617" s="18"/>
      <c r="O617" s="50"/>
      <c r="P617" s="18"/>
    </row>
    <row r="618" spans="1:16" s="17" customFormat="1" x14ac:dyDescent="0.25">
      <c r="A618" s="34"/>
      <c r="B618" s="37"/>
      <c r="C618" s="18"/>
      <c r="D618" s="18"/>
      <c r="F618" s="18"/>
      <c r="G618" s="18"/>
      <c r="H618" s="18"/>
      <c r="I618" s="18"/>
      <c r="J618" s="18"/>
      <c r="K618" s="18"/>
      <c r="L618" s="18"/>
      <c r="M618" s="18"/>
      <c r="N618" s="18"/>
      <c r="O618" s="50"/>
      <c r="P618" s="18"/>
    </row>
    <row r="619" spans="1:16" s="17" customFormat="1" x14ac:dyDescent="0.25">
      <c r="A619" s="34"/>
      <c r="B619" s="35"/>
      <c r="O619" s="32"/>
    </row>
    <row r="620" spans="1:16" s="17" customFormat="1" x14ac:dyDescent="0.25">
      <c r="A620" s="34"/>
      <c r="B620" s="35"/>
      <c r="O620" s="32"/>
    </row>
    <row r="621" spans="1:16" s="17" customFormat="1" x14ac:dyDescent="0.25">
      <c r="A621" s="34"/>
      <c r="B621" s="35"/>
      <c r="E621" s="18"/>
      <c r="O621" s="32"/>
    </row>
    <row r="622" spans="1:16" s="17" customFormat="1" x14ac:dyDescent="0.25">
      <c r="A622" s="34"/>
      <c r="B622" s="35"/>
      <c r="E622" s="18"/>
      <c r="O622" s="32"/>
    </row>
    <row r="623" spans="1:16" s="17" customFormat="1" x14ac:dyDescent="0.25">
      <c r="A623" s="34"/>
      <c r="B623" s="35"/>
      <c r="O623" s="32"/>
    </row>
    <row r="624" spans="1:16" s="17" customFormat="1" x14ac:dyDescent="0.25">
      <c r="A624" s="34"/>
      <c r="B624" s="37"/>
      <c r="C624" s="18"/>
      <c r="D624" s="18"/>
      <c r="F624" s="18"/>
      <c r="G624" s="18"/>
      <c r="H624" s="18"/>
      <c r="I624" s="18"/>
      <c r="J624" s="18"/>
      <c r="K624" s="18"/>
      <c r="L624" s="18"/>
      <c r="M624" s="18"/>
      <c r="N624" s="18"/>
      <c r="O624" s="50"/>
      <c r="P624" s="18"/>
    </row>
    <row r="625" spans="1:16" s="17" customFormat="1" x14ac:dyDescent="0.25">
      <c r="A625" s="34"/>
      <c r="B625" s="37"/>
      <c r="C625" s="18"/>
      <c r="D625" s="18"/>
      <c r="F625" s="18"/>
      <c r="G625" s="18"/>
      <c r="H625" s="18"/>
      <c r="I625" s="18"/>
      <c r="J625" s="18"/>
      <c r="K625" s="18"/>
      <c r="L625" s="18"/>
      <c r="M625" s="18"/>
      <c r="N625" s="18"/>
      <c r="O625" s="50"/>
      <c r="P625" s="18"/>
    </row>
    <row r="626" spans="1:16" s="17" customFormat="1" x14ac:dyDescent="0.25">
      <c r="A626" s="34"/>
      <c r="B626" s="35"/>
      <c r="O626" s="32"/>
    </row>
    <row r="627" spans="1:16" s="17" customFormat="1" x14ac:dyDescent="0.25">
      <c r="A627" s="34"/>
      <c r="B627" s="35"/>
      <c r="O627" s="32"/>
    </row>
    <row r="628" spans="1:16" s="17" customFormat="1" x14ac:dyDescent="0.25">
      <c r="A628" s="34"/>
      <c r="B628" s="35"/>
      <c r="E628" s="18"/>
      <c r="O628" s="32"/>
    </row>
    <row r="629" spans="1:16" s="17" customFormat="1" x14ac:dyDescent="0.25">
      <c r="A629" s="34"/>
      <c r="B629" s="35"/>
      <c r="E629" s="18"/>
      <c r="O629" s="32"/>
    </row>
    <row r="630" spans="1:16" s="17" customFormat="1" x14ac:dyDescent="0.25">
      <c r="A630" s="34"/>
      <c r="B630" s="35"/>
      <c r="O630" s="32"/>
    </row>
    <row r="631" spans="1:16" s="17" customFormat="1" x14ac:dyDescent="0.25">
      <c r="A631" s="34"/>
      <c r="B631" s="37"/>
      <c r="C631" s="18"/>
      <c r="D631" s="18"/>
      <c r="F631" s="18"/>
      <c r="G631" s="18"/>
      <c r="H631" s="18"/>
      <c r="I631" s="18"/>
      <c r="J631" s="18"/>
      <c r="K631" s="18"/>
      <c r="L631" s="18"/>
      <c r="M631" s="18"/>
      <c r="N631" s="18"/>
      <c r="O631" s="50"/>
      <c r="P631" s="18"/>
    </row>
    <row r="632" spans="1:16" s="17" customFormat="1" x14ac:dyDescent="0.25">
      <c r="A632" s="34"/>
      <c r="B632" s="37"/>
      <c r="C632" s="18"/>
      <c r="D632" s="18"/>
      <c r="F632" s="18"/>
      <c r="G632" s="18"/>
      <c r="H632" s="18"/>
      <c r="I632" s="18"/>
      <c r="J632" s="18"/>
      <c r="K632" s="18"/>
      <c r="L632" s="18"/>
      <c r="M632" s="18"/>
      <c r="N632" s="18"/>
      <c r="O632" s="50"/>
      <c r="P632" s="18"/>
    </row>
    <row r="633" spans="1:16" s="17" customFormat="1" x14ac:dyDescent="0.25">
      <c r="A633" s="34"/>
      <c r="B633" s="35"/>
      <c r="O633" s="32"/>
    </row>
    <row r="634" spans="1:16" s="17" customFormat="1" x14ac:dyDescent="0.25">
      <c r="A634" s="34"/>
      <c r="B634" s="35"/>
      <c r="O634" s="32"/>
    </row>
    <row r="635" spans="1:16" s="17" customFormat="1" x14ac:dyDescent="0.25">
      <c r="A635" s="34"/>
      <c r="B635" s="35"/>
      <c r="E635" s="18"/>
      <c r="O635" s="32"/>
    </row>
    <row r="636" spans="1:16" s="17" customFormat="1" x14ac:dyDescent="0.25">
      <c r="A636" s="34"/>
      <c r="B636" s="35"/>
      <c r="E636" s="18"/>
      <c r="O636" s="32"/>
    </row>
    <row r="637" spans="1:16" s="17" customFormat="1" x14ac:dyDescent="0.25">
      <c r="A637" s="34"/>
      <c r="B637" s="35"/>
      <c r="O637" s="32"/>
    </row>
    <row r="638" spans="1:16" s="17" customFormat="1" x14ac:dyDescent="0.25">
      <c r="A638" s="34"/>
      <c r="B638" s="37"/>
      <c r="C638" s="18"/>
      <c r="D638" s="18"/>
      <c r="F638" s="18"/>
      <c r="G638" s="18"/>
      <c r="H638" s="18"/>
      <c r="I638" s="18"/>
      <c r="J638" s="18"/>
      <c r="K638" s="18"/>
      <c r="L638" s="18"/>
      <c r="M638" s="18"/>
      <c r="N638" s="18"/>
      <c r="O638" s="50"/>
      <c r="P638" s="18"/>
    </row>
    <row r="639" spans="1:16" s="17" customFormat="1" x14ac:dyDescent="0.25">
      <c r="A639" s="34"/>
      <c r="B639" s="37"/>
      <c r="C639" s="18"/>
      <c r="D639" s="18"/>
      <c r="F639" s="18"/>
      <c r="G639" s="18"/>
      <c r="H639" s="18"/>
      <c r="I639" s="18"/>
      <c r="J639" s="18"/>
      <c r="K639" s="18"/>
      <c r="L639" s="18"/>
      <c r="M639" s="18"/>
      <c r="N639" s="18"/>
      <c r="O639" s="50"/>
      <c r="P639" s="18"/>
    </row>
    <row r="640" spans="1:16" s="17" customFormat="1" x14ac:dyDescent="0.25">
      <c r="A640" s="34"/>
      <c r="B640" s="35"/>
      <c r="O640" s="32"/>
    </row>
    <row r="641" spans="1:16" s="17" customFormat="1" x14ac:dyDescent="0.25">
      <c r="A641" s="34"/>
      <c r="B641" s="35"/>
      <c r="O641" s="32"/>
    </row>
    <row r="642" spans="1:16" s="17" customFormat="1" x14ac:dyDescent="0.25">
      <c r="A642" s="34"/>
      <c r="B642" s="35"/>
      <c r="E642" s="18"/>
      <c r="O642" s="32"/>
    </row>
    <row r="643" spans="1:16" s="17" customFormat="1" x14ac:dyDescent="0.25">
      <c r="A643" s="34"/>
      <c r="B643" s="35"/>
      <c r="E643" s="18"/>
      <c r="O643" s="32"/>
    </row>
    <row r="644" spans="1:16" s="17" customFormat="1" x14ac:dyDescent="0.25">
      <c r="A644" s="34"/>
      <c r="B644" s="35"/>
      <c r="O644" s="32"/>
    </row>
    <row r="645" spans="1:16" s="17" customFormat="1" x14ac:dyDescent="0.25">
      <c r="A645" s="34"/>
      <c r="B645" s="35"/>
      <c r="C645" s="18"/>
      <c r="D645" s="18"/>
      <c r="F645" s="18"/>
      <c r="G645" s="18"/>
      <c r="H645" s="18"/>
      <c r="I645" s="18"/>
      <c r="J645" s="18"/>
      <c r="K645" s="18"/>
      <c r="L645" s="18"/>
      <c r="M645" s="18"/>
      <c r="N645" s="18"/>
      <c r="O645" s="50"/>
      <c r="P645" s="18"/>
    </row>
    <row r="646" spans="1:16" s="17" customFormat="1" x14ac:dyDescent="0.25">
      <c r="A646" s="34"/>
      <c r="B646" s="35"/>
      <c r="C646" s="18"/>
      <c r="D646" s="18"/>
      <c r="F646" s="18"/>
      <c r="G646" s="30"/>
      <c r="H646" s="18"/>
      <c r="I646" s="18"/>
      <c r="J646" s="18"/>
      <c r="K646" s="18"/>
      <c r="L646" s="18"/>
      <c r="M646" s="18"/>
      <c r="N646" s="18"/>
      <c r="O646" s="50"/>
      <c r="P646" s="18"/>
    </row>
    <row r="647" spans="1:16" s="17" customFormat="1" x14ac:dyDescent="0.25">
      <c r="A647" s="34"/>
      <c r="B647" s="35"/>
      <c r="G647" s="19"/>
      <c r="O647" s="32"/>
    </row>
    <row r="648" spans="1:16" s="17" customFormat="1" x14ac:dyDescent="0.25">
      <c r="A648" s="34"/>
      <c r="B648" s="35"/>
      <c r="G648" s="19"/>
      <c r="O648" s="32"/>
    </row>
    <row r="649" spans="1:16" s="17" customFormat="1" x14ac:dyDescent="0.25">
      <c r="A649" s="34"/>
      <c r="B649" s="35"/>
      <c r="E649" s="18"/>
      <c r="G649" s="19"/>
      <c r="O649" s="32"/>
    </row>
    <row r="650" spans="1:16" s="17" customFormat="1" x14ac:dyDescent="0.25">
      <c r="A650" s="34"/>
      <c r="B650" s="35"/>
      <c r="E650" s="18"/>
      <c r="G650" s="19"/>
      <c r="O650" s="32"/>
    </row>
    <row r="651" spans="1:16" s="17" customFormat="1" x14ac:dyDescent="0.25">
      <c r="A651" s="34"/>
      <c r="B651" s="35"/>
      <c r="G651" s="19"/>
      <c r="O651" s="32"/>
    </row>
    <row r="652" spans="1:16" s="17" customFormat="1" x14ac:dyDescent="0.25">
      <c r="A652" s="34"/>
      <c r="B652" s="35"/>
      <c r="C652" s="18"/>
      <c r="D652" s="18"/>
      <c r="F652" s="18"/>
      <c r="G652" s="30"/>
      <c r="H652" s="18"/>
      <c r="I652" s="18"/>
      <c r="J652" s="18"/>
      <c r="K652" s="18"/>
      <c r="L652" s="18"/>
      <c r="M652" s="18"/>
      <c r="N652" s="18"/>
      <c r="O652" s="50"/>
      <c r="P652" s="18"/>
    </row>
    <row r="653" spans="1:16" s="17" customFormat="1" x14ac:dyDescent="0.25">
      <c r="A653" s="34"/>
      <c r="B653" s="35"/>
      <c r="C653" s="18"/>
      <c r="D653" s="18"/>
      <c r="F653" s="18"/>
      <c r="G653" s="30"/>
      <c r="H653" s="18"/>
      <c r="I653" s="18"/>
      <c r="J653" s="18"/>
      <c r="K653" s="18"/>
      <c r="L653" s="18"/>
      <c r="M653" s="18"/>
      <c r="N653" s="18"/>
      <c r="O653" s="50"/>
      <c r="P653" s="18"/>
    </row>
    <row r="654" spans="1:16" s="17" customFormat="1" x14ac:dyDescent="0.25">
      <c r="A654" s="34"/>
      <c r="B654" s="35"/>
      <c r="G654" s="19"/>
      <c r="O654" s="32"/>
    </row>
    <row r="655" spans="1:16" s="17" customFormat="1" x14ac:dyDescent="0.25">
      <c r="A655" s="34"/>
      <c r="B655" s="35"/>
      <c r="G655" s="19"/>
      <c r="O655" s="32"/>
    </row>
    <row r="656" spans="1:16" s="17" customFormat="1" x14ac:dyDescent="0.25">
      <c r="A656" s="34"/>
      <c r="B656" s="35"/>
      <c r="E656" s="18"/>
      <c r="G656" s="19"/>
      <c r="O656" s="32"/>
    </row>
    <row r="657" spans="1:16" s="17" customFormat="1" x14ac:dyDescent="0.25">
      <c r="A657" s="34"/>
      <c r="B657" s="35"/>
      <c r="E657" s="30"/>
      <c r="G657" s="19"/>
      <c r="O657" s="32"/>
    </row>
    <row r="658" spans="1:16" s="17" customFormat="1" x14ac:dyDescent="0.25">
      <c r="A658" s="34"/>
      <c r="B658" s="35"/>
      <c r="E658" s="19"/>
      <c r="G658" s="19"/>
      <c r="O658" s="32"/>
    </row>
    <row r="659" spans="1:16" s="17" customFormat="1" x14ac:dyDescent="0.25">
      <c r="A659" s="34"/>
      <c r="B659" s="35"/>
      <c r="C659" s="18"/>
      <c r="D659" s="18"/>
      <c r="E659" s="19"/>
      <c r="F659" s="18"/>
      <c r="G659" s="30"/>
      <c r="H659" s="18"/>
      <c r="I659" s="18"/>
      <c r="J659" s="18"/>
      <c r="K659" s="18"/>
      <c r="L659" s="18"/>
      <c r="M659" s="18"/>
      <c r="N659" s="18"/>
      <c r="O659" s="50"/>
      <c r="P659" s="18"/>
    </row>
    <row r="660" spans="1:16" s="17" customFormat="1" x14ac:dyDescent="0.25">
      <c r="A660" s="34"/>
      <c r="B660" s="35"/>
      <c r="C660" s="18"/>
      <c r="D660" s="18"/>
      <c r="E660" s="19"/>
      <c r="F660" s="18"/>
      <c r="G660" s="30"/>
      <c r="H660" s="18"/>
      <c r="I660" s="18"/>
      <c r="J660" s="18"/>
      <c r="K660" s="18"/>
      <c r="L660" s="18"/>
      <c r="M660" s="18"/>
      <c r="N660" s="18"/>
      <c r="O660" s="50"/>
      <c r="P660" s="18"/>
    </row>
    <row r="661" spans="1:16" s="17" customFormat="1" x14ac:dyDescent="0.25">
      <c r="A661" s="34"/>
      <c r="B661" s="35"/>
      <c r="E661" s="19"/>
      <c r="G661" s="19"/>
      <c r="O661" s="32"/>
    </row>
    <row r="662" spans="1:16" s="17" customFormat="1" x14ac:dyDescent="0.25">
      <c r="A662" s="34"/>
      <c r="B662" s="35"/>
      <c r="E662" s="19"/>
      <c r="G662" s="19"/>
      <c r="O662" s="32"/>
    </row>
    <row r="663" spans="1:16" s="17" customFormat="1" x14ac:dyDescent="0.25">
      <c r="A663" s="34"/>
      <c r="B663" s="35"/>
      <c r="E663" s="30"/>
      <c r="G663" s="19"/>
      <c r="O663" s="32"/>
    </row>
    <row r="664" spans="1:16" s="17" customFormat="1" x14ac:dyDescent="0.25">
      <c r="A664" s="34"/>
      <c r="B664" s="35"/>
      <c r="E664" s="30"/>
      <c r="G664" s="19"/>
      <c r="O664" s="32"/>
    </row>
    <row r="665" spans="1:16" s="17" customFormat="1" x14ac:dyDescent="0.25">
      <c r="A665" s="34"/>
      <c r="B665" s="35"/>
      <c r="E665" s="19"/>
      <c r="G665" s="19"/>
      <c r="O665" s="32"/>
    </row>
    <row r="666" spans="1:16" s="17" customFormat="1" x14ac:dyDescent="0.25">
      <c r="A666" s="34"/>
      <c r="B666" s="35"/>
      <c r="C666" s="18"/>
      <c r="D666" s="18"/>
      <c r="E666" s="19"/>
      <c r="F666" s="18"/>
      <c r="G666" s="30"/>
      <c r="H666" s="18"/>
      <c r="I666" s="18"/>
      <c r="J666" s="18"/>
      <c r="K666" s="18"/>
      <c r="L666" s="18"/>
      <c r="M666" s="18"/>
      <c r="N666" s="18"/>
      <c r="O666" s="50"/>
      <c r="P666" s="18"/>
    </row>
    <row r="667" spans="1:16" x14ac:dyDescent="0.25">
      <c r="C667" s="30"/>
      <c r="D667" s="30"/>
      <c r="F667" s="30"/>
      <c r="G667" s="30"/>
      <c r="H667" s="30"/>
      <c r="I667" s="30"/>
      <c r="J667" s="30"/>
      <c r="K667" s="30"/>
      <c r="L667" s="30"/>
      <c r="M667" s="30"/>
      <c r="N667" s="18"/>
      <c r="O667" s="47"/>
      <c r="P667" s="30"/>
    </row>
    <row r="668" spans="1:16" x14ac:dyDescent="0.25">
      <c r="N668" s="17"/>
      <c r="P668" s="19" t="s">
        <v>2</v>
      </c>
    </row>
    <row r="669" spans="1:16" x14ac:dyDescent="0.25">
      <c r="N669" s="17"/>
      <c r="P669" s="19" t="s">
        <v>3</v>
      </c>
    </row>
    <row r="670" spans="1:16" x14ac:dyDescent="0.25">
      <c r="E670" s="30"/>
      <c r="N670" s="17"/>
      <c r="P670" s="19" t="s">
        <v>4</v>
      </c>
    </row>
    <row r="671" spans="1:16" x14ac:dyDescent="0.25">
      <c r="E671" s="30"/>
      <c r="N671" s="17"/>
      <c r="P671" s="19" t="s">
        <v>5</v>
      </c>
    </row>
    <row r="672" spans="1:16" x14ac:dyDescent="0.25">
      <c r="N672" s="17"/>
      <c r="P672" s="19" t="s">
        <v>0</v>
      </c>
    </row>
    <row r="673" spans="3:16" x14ac:dyDescent="0.25">
      <c r="C673" s="30"/>
      <c r="D673" s="30"/>
      <c r="F673" s="30"/>
      <c r="G673" s="30"/>
      <c r="H673" s="30"/>
      <c r="I673" s="30"/>
      <c r="J673" s="30"/>
      <c r="K673" s="30"/>
      <c r="L673" s="30"/>
      <c r="M673" s="30"/>
      <c r="N673" s="18"/>
      <c r="O673" s="47"/>
      <c r="P673" s="30"/>
    </row>
    <row r="674" spans="3:16" x14ac:dyDescent="0.25">
      <c r="C674" s="30"/>
      <c r="D674" s="30"/>
      <c r="F674" s="30"/>
      <c r="G674" s="30"/>
      <c r="H674" s="30"/>
      <c r="I674" s="30"/>
      <c r="J674" s="30"/>
      <c r="K674" s="30"/>
      <c r="L674" s="30"/>
      <c r="M674" s="30"/>
      <c r="N674" s="30"/>
      <c r="O674" s="47"/>
      <c r="P674" s="30"/>
    </row>
    <row r="675" spans="3:16" x14ac:dyDescent="0.25">
      <c r="P675" s="19" t="s">
        <v>1</v>
      </c>
    </row>
    <row r="676" spans="3:16" x14ac:dyDescent="0.25">
      <c r="P676" s="19" t="s">
        <v>2</v>
      </c>
    </row>
    <row r="677" spans="3:16" x14ac:dyDescent="0.25">
      <c r="E677" s="30"/>
      <c r="P677" s="19" t="s">
        <v>3</v>
      </c>
    </row>
    <row r="678" spans="3:16" x14ac:dyDescent="0.25">
      <c r="E678" s="30"/>
      <c r="P678" s="19" t="s">
        <v>4</v>
      </c>
    </row>
    <row r="679" spans="3:16" x14ac:dyDescent="0.25">
      <c r="P679" s="19" t="s">
        <v>5</v>
      </c>
    </row>
    <row r="680" spans="3:16" x14ac:dyDescent="0.25">
      <c r="C680" s="30"/>
      <c r="D680" s="30"/>
      <c r="F680" s="30"/>
      <c r="G680" s="30"/>
      <c r="H680" s="30"/>
      <c r="I680" s="30"/>
      <c r="J680" s="30"/>
      <c r="K680" s="30"/>
      <c r="L680" s="30"/>
      <c r="M680" s="30"/>
      <c r="N680" s="30"/>
      <c r="O680" s="47"/>
      <c r="P680" s="30"/>
    </row>
    <row r="681" spans="3:16" x14ac:dyDescent="0.25">
      <c r="C681" s="30"/>
      <c r="D681" s="30"/>
      <c r="F681" s="30"/>
      <c r="G681" s="30"/>
      <c r="H681" s="30"/>
      <c r="I681" s="30"/>
      <c r="J681" s="30"/>
      <c r="K681" s="30"/>
      <c r="L681" s="30"/>
      <c r="M681" s="30"/>
      <c r="N681" s="30"/>
      <c r="O681" s="47"/>
      <c r="P681" s="30"/>
    </row>
    <row r="682" spans="3:16" x14ac:dyDescent="0.25">
      <c r="P682" s="19" t="s">
        <v>0</v>
      </c>
    </row>
    <row r="683" spans="3:16" x14ac:dyDescent="0.25">
      <c r="P683" s="19" t="s">
        <v>1</v>
      </c>
    </row>
    <row r="684" spans="3:16" x14ac:dyDescent="0.25">
      <c r="E684" s="30"/>
      <c r="P684" s="19" t="s">
        <v>2</v>
      </c>
    </row>
    <row r="685" spans="3:16" x14ac:dyDescent="0.25">
      <c r="E685" s="30"/>
      <c r="P685" s="19" t="s">
        <v>3</v>
      </c>
    </row>
    <row r="686" spans="3:16" x14ac:dyDescent="0.25">
      <c r="P686" s="19" t="s">
        <v>4</v>
      </c>
    </row>
    <row r="687" spans="3:16" x14ac:dyDescent="0.25">
      <c r="C687" s="30"/>
      <c r="D687" s="30"/>
      <c r="F687" s="30"/>
      <c r="G687" s="30"/>
      <c r="H687" s="30"/>
      <c r="I687" s="30"/>
      <c r="J687" s="30"/>
      <c r="K687" s="30"/>
      <c r="L687" s="30"/>
      <c r="M687" s="30"/>
      <c r="N687" s="30"/>
      <c r="O687" s="47"/>
      <c r="P687" s="30"/>
    </row>
    <row r="688" spans="3:16" x14ac:dyDescent="0.25">
      <c r="C688" s="30"/>
      <c r="D688" s="30"/>
      <c r="F688" s="30"/>
      <c r="G688" s="30"/>
      <c r="H688" s="30"/>
      <c r="I688" s="30"/>
      <c r="J688" s="30"/>
      <c r="K688" s="30"/>
      <c r="L688" s="30"/>
      <c r="M688" s="30"/>
      <c r="N688" s="30"/>
      <c r="O688" s="47"/>
      <c r="P688" s="30"/>
    </row>
    <row r="689" spans="3:16" x14ac:dyDescent="0.25">
      <c r="P689" s="19" t="s">
        <v>5</v>
      </c>
    </row>
    <row r="690" spans="3:16" x14ac:dyDescent="0.25">
      <c r="P690" s="19" t="s">
        <v>0</v>
      </c>
    </row>
    <row r="691" spans="3:16" x14ac:dyDescent="0.25">
      <c r="E691" s="30"/>
      <c r="P691" s="19" t="s">
        <v>1</v>
      </c>
    </row>
    <row r="692" spans="3:16" x14ac:dyDescent="0.25">
      <c r="E692" s="30"/>
      <c r="P692" s="19" t="s">
        <v>2</v>
      </c>
    </row>
    <row r="693" spans="3:16" x14ac:dyDescent="0.25">
      <c r="P693" s="19" t="s">
        <v>3</v>
      </c>
    </row>
    <row r="694" spans="3:16" x14ac:dyDescent="0.25">
      <c r="C694" s="30"/>
      <c r="D694" s="30"/>
      <c r="F694" s="30"/>
      <c r="G694" s="30"/>
      <c r="H694" s="30"/>
      <c r="I694" s="30"/>
      <c r="J694" s="30"/>
      <c r="K694" s="30"/>
      <c r="L694" s="30"/>
      <c r="M694" s="30"/>
      <c r="N694" s="30"/>
      <c r="O694" s="47"/>
      <c r="P694" s="30"/>
    </row>
    <row r="695" spans="3:16" x14ac:dyDescent="0.25">
      <c r="C695" s="30"/>
      <c r="D695" s="30"/>
      <c r="F695" s="30"/>
      <c r="G695" s="30"/>
      <c r="H695" s="30"/>
      <c r="I695" s="30"/>
      <c r="J695" s="30"/>
      <c r="K695" s="30"/>
      <c r="L695" s="30"/>
      <c r="M695" s="30"/>
      <c r="N695" s="30"/>
      <c r="O695" s="47"/>
      <c r="P695" s="30"/>
    </row>
    <row r="696" spans="3:16" x14ac:dyDescent="0.25">
      <c r="P696" s="19" t="s">
        <v>4</v>
      </c>
    </row>
    <row r="697" spans="3:16" x14ac:dyDescent="0.25">
      <c r="P697" s="19" t="s">
        <v>5</v>
      </c>
    </row>
    <row r="698" spans="3:16" x14ac:dyDescent="0.25">
      <c r="E698" s="30"/>
      <c r="P698" s="19" t="s">
        <v>0</v>
      </c>
    </row>
    <row r="699" spans="3:16" x14ac:dyDescent="0.25">
      <c r="E699" s="30"/>
      <c r="P699" s="19" t="s">
        <v>1</v>
      </c>
    </row>
    <row r="700" spans="3:16" x14ac:dyDescent="0.25">
      <c r="P700" s="19" t="s">
        <v>2</v>
      </c>
    </row>
    <row r="701" spans="3:16" x14ac:dyDescent="0.25">
      <c r="C701" s="30"/>
      <c r="D701" s="30"/>
      <c r="F701" s="30"/>
      <c r="G701" s="30"/>
      <c r="H701" s="30"/>
      <c r="I701" s="30"/>
      <c r="J701" s="30"/>
      <c r="K701" s="30"/>
      <c r="L701" s="30"/>
      <c r="M701" s="30"/>
      <c r="N701" s="30"/>
      <c r="O701" s="47"/>
      <c r="P701" s="30"/>
    </row>
    <row r="702" spans="3:16" x14ac:dyDescent="0.25">
      <c r="C702" s="30"/>
      <c r="D702" s="30"/>
      <c r="F702" s="30"/>
      <c r="G702" s="30"/>
      <c r="H702" s="30"/>
      <c r="I702" s="30"/>
      <c r="J702" s="30"/>
      <c r="K702" s="30"/>
      <c r="L702" s="30"/>
      <c r="M702" s="30"/>
      <c r="N702" s="30"/>
      <c r="O702" s="47"/>
      <c r="P702" s="30"/>
    </row>
    <row r="703" spans="3:16" x14ac:dyDescent="0.25">
      <c r="P703" s="19" t="s">
        <v>3</v>
      </c>
    </row>
    <row r="704" spans="3:16" x14ac:dyDescent="0.25">
      <c r="P704" s="19" t="s">
        <v>4</v>
      </c>
    </row>
    <row r="705" spans="3:16" x14ac:dyDescent="0.25">
      <c r="E705" s="30"/>
      <c r="P705" s="19" t="s">
        <v>5</v>
      </c>
    </row>
    <row r="706" spans="3:16" x14ac:dyDescent="0.25">
      <c r="E706" s="30"/>
      <c r="P706" s="19" t="s">
        <v>0</v>
      </c>
    </row>
    <row r="707" spans="3:16" x14ac:dyDescent="0.25">
      <c r="P707" s="19" t="s">
        <v>1</v>
      </c>
    </row>
    <row r="708" spans="3:16" x14ac:dyDescent="0.25">
      <c r="C708" s="30"/>
      <c r="D708" s="30"/>
      <c r="F708" s="30"/>
      <c r="G708" s="30"/>
      <c r="H708" s="30"/>
      <c r="I708" s="30"/>
      <c r="J708" s="30"/>
      <c r="K708" s="30"/>
      <c r="L708" s="30"/>
      <c r="M708" s="30"/>
      <c r="N708" s="30"/>
      <c r="O708" s="47"/>
      <c r="P708" s="30"/>
    </row>
    <row r="709" spans="3:16" x14ac:dyDescent="0.25">
      <c r="C709" s="30"/>
      <c r="D709" s="30"/>
      <c r="F709" s="30"/>
      <c r="G709" s="30"/>
      <c r="H709" s="30"/>
      <c r="I709" s="30"/>
      <c r="J709" s="30"/>
      <c r="K709" s="30"/>
      <c r="L709" s="30"/>
      <c r="M709" s="30"/>
      <c r="N709" s="30"/>
      <c r="O709" s="47"/>
      <c r="P709" s="30"/>
    </row>
    <row r="710" spans="3:16" x14ac:dyDescent="0.25">
      <c r="P710" s="19" t="s">
        <v>2</v>
      </c>
    </row>
    <row r="711" spans="3:16" x14ac:dyDescent="0.25">
      <c r="P711" s="19" t="s">
        <v>3</v>
      </c>
    </row>
    <row r="712" spans="3:16" x14ac:dyDescent="0.25">
      <c r="E712" s="30"/>
      <c r="P712" s="19" t="s">
        <v>4</v>
      </c>
    </row>
    <row r="713" spans="3:16" x14ac:dyDescent="0.25">
      <c r="E713" s="30"/>
      <c r="P713" s="19" t="s">
        <v>5</v>
      </c>
    </row>
    <row r="714" spans="3:16" x14ac:dyDescent="0.25">
      <c r="P714" s="19" t="s">
        <v>0</v>
      </c>
    </row>
    <row r="715" spans="3:16" x14ac:dyDescent="0.25">
      <c r="C715" s="30"/>
      <c r="D715" s="30"/>
      <c r="F715" s="30"/>
      <c r="G715" s="30"/>
      <c r="H715" s="30"/>
      <c r="I715" s="30"/>
      <c r="J715" s="30"/>
      <c r="K715" s="30"/>
      <c r="L715" s="30"/>
      <c r="M715" s="30"/>
      <c r="N715" s="30"/>
      <c r="O715" s="47"/>
      <c r="P715" s="30"/>
    </row>
    <row r="716" spans="3:16" x14ac:dyDescent="0.25">
      <c r="C716" s="30"/>
      <c r="D716" s="30"/>
      <c r="F716" s="30"/>
      <c r="G716" s="30"/>
      <c r="H716" s="30"/>
      <c r="I716" s="30"/>
      <c r="J716" s="30"/>
      <c r="K716" s="30"/>
      <c r="L716" s="30"/>
      <c r="M716" s="30"/>
      <c r="N716" s="30"/>
      <c r="O716" s="47"/>
      <c r="P716" s="30"/>
    </row>
    <row r="717" spans="3:16" x14ac:dyDescent="0.25">
      <c r="P717" s="19" t="s">
        <v>1</v>
      </c>
    </row>
    <row r="718" spans="3:16" x14ac:dyDescent="0.25">
      <c r="P718" s="19" t="s">
        <v>2</v>
      </c>
    </row>
    <row r="719" spans="3:16" x14ac:dyDescent="0.25">
      <c r="E719" s="30"/>
      <c r="P719" s="19" t="s">
        <v>3</v>
      </c>
    </row>
    <row r="720" spans="3:16" x14ac:dyDescent="0.25">
      <c r="E720" s="30"/>
      <c r="P720" s="19" t="s">
        <v>4</v>
      </c>
    </row>
    <row r="721" spans="3:16" x14ac:dyDescent="0.25">
      <c r="P721" s="19" t="s">
        <v>5</v>
      </c>
    </row>
    <row r="722" spans="3:16" x14ac:dyDescent="0.25">
      <c r="C722" s="30"/>
      <c r="D722" s="30"/>
      <c r="F722" s="30"/>
      <c r="G722" s="30"/>
      <c r="H722" s="30"/>
      <c r="I722" s="30"/>
      <c r="J722" s="30"/>
      <c r="K722" s="30"/>
      <c r="L722" s="30"/>
      <c r="M722" s="30"/>
      <c r="N722" s="30"/>
      <c r="O722" s="47"/>
      <c r="P722" s="30"/>
    </row>
    <row r="723" spans="3:16" x14ac:dyDescent="0.25">
      <c r="C723" s="30"/>
      <c r="D723" s="30"/>
      <c r="F723" s="30"/>
      <c r="G723" s="30"/>
      <c r="H723" s="30"/>
      <c r="I723" s="30"/>
      <c r="J723" s="30"/>
      <c r="K723" s="30"/>
      <c r="L723" s="30"/>
      <c r="M723" s="30"/>
      <c r="N723" s="30"/>
      <c r="O723" s="47"/>
      <c r="P723" s="30"/>
    </row>
    <row r="724" spans="3:16" x14ac:dyDescent="0.25">
      <c r="P724" s="19" t="s">
        <v>0</v>
      </c>
    </row>
    <row r="725" spans="3:16" x14ac:dyDescent="0.25">
      <c r="P725" s="19" t="s">
        <v>1</v>
      </c>
    </row>
    <row r="726" spans="3:16" x14ac:dyDescent="0.25">
      <c r="E726" s="30"/>
      <c r="P726" s="19" t="s">
        <v>2</v>
      </c>
    </row>
    <row r="727" spans="3:16" x14ac:dyDescent="0.25">
      <c r="E727" s="30"/>
      <c r="P727" s="19" t="s">
        <v>3</v>
      </c>
    </row>
    <row r="728" spans="3:16" x14ac:dyDescent="0.25">
      <c r="P728" s="19" t="s">
        <v>4</v>
      </c>
    </row>
    <row r="729" spans="3:16" x14ac:dyDescent="0.25">
      <c r="C729" s="30"/>
      <c r="D729" s="30"/>
      <c r="F729" s="30"/>
      <c r="G729" s="30"/>
      <c r="H729" s="30"/>
      <c r="I729" s="30"/>
      <c r="J729" s="30"/>
      <c r="K729" s="30"/>
      <c r="L729" s="30"/>
      <c r="M729" s="30"/>
      <c r="N729" s="30"/>
      <c r="O729" s="47"/>
      <c r="P729" s="30"/>
    </row>
    <row r="730" spans="3:16" x14ac:dyDescent="0.25">
      <c r="C730" s="30"/>
      <c r="D730" s="30"/>
      <c r="F730" s="30"/>
      <c r="G730" s="30"/>
      <c r="H730" s="30"/>
      <c r="I730" s="30"/>
      <c r="J730" s="30"/>
      <c r="K730" s="30"/>
      <c r="L730" s="30"/>
      <c r="M730" s="30"/>
      <c r="N730" s="30"/>
      <c r="O730" s="47"/>
      <c r="P730" s="30"/>
    </row>
    <row r="731" spans="3:16" x14ac:dyDescent="0.25">
      <c r="P731" s="19" t="s">
        <v>5</v>
      </c>
    </row>
    <row r="732" spans="3:16" x14ac:dyDescent="0.25">
      <c r="P732" s="19" t="s">
        <v>0</v>
      </c>
    </row>
    <row r="733" spans="3:16" x14ac:dyDescent="0.25">
      <c r="E733" s="30"/>
      <c r="P733" s="19" t="s">
        <v>1</v>
      </c>
    </row>
    <row r="734" spans="3:16" x14ac:dyDescent="0.25">
      <c r="E734" s="30"/>
      <c r="P734" s="19" t="s">
        <v>2</v>
      </c>
    </row>
    <row r="735" spans="3:16" x14ac:dyDescent="0.25">
      <c r="P735" s="19" t="s">
        <v>3</v>
      </c>
    </row>
    <row r="736" spans="3:16" x14ac:dyDescent="0.25">
      <c r="C736" s="30"/>
      <c r="D736" s="30"/>
      <c r="F736" s="30"/>
      <c r="G736" s="30"/>
      <c r="H736" s="30"/>
      <c r="I736" s="30"/>
      <c r="J736" s="30"/>
      <c r="K736" s="30"/>
      <c r="L736" s="30"/>
      <c r="M736" s="30"/>
      <c r="N736" s="30"/>
      <c r="O736" s="47"/>
      <c r="P736" s="30"/>
    </row>
    <row r="737" spans="3:16" x14ac:dyDescent="0.25">
      <c r="C737" s="30"/>
      <c r="D737" s="30"/>
      <c r="F737" s="30"/>
      <c r="G737" s="30"/>
      <c r="H737" s="30"/>
      <c r="I737" s="30"/>
      <c r="J737" s="30"/>
      <c r="K737" s="30"/>
      <c r="L737" s="30"/>
      <c r="M737" s="30"/>
      <c r="N737" s="30"/>
      <c r="O737" s="47"/>
      <c r="P737" s="30"/>
    </row>
    <row r="738" spans="3:16" x14ac:dyDescent="0.25">
      <c r="P738" s="19" t="s">
        <v>4</v>
      </c>
    </row>
    <row r="739" spans="3:16" x14ac:dyDescent="0.25">
      <c r="P739" s="19" t="s">
        <v>5</v>
      </c>
    </row>
    <row r="740" spans="3:16" x14ac:dyDescent="0.25">
      <c r="E740" s="30"/>
      <c r="P740" s="19" t="s">
        <v>0</v>
      </c>
    </row>
    <row r="741" spans="3:16" x14ac:dyDescent="0.25">
      <c r="E741" s="30"/>
      <c r="P741" s="19" t="s">
        <v>1</v>
      </c>
    </row>
    <row r="742" spans="3:16" x14ac:dyDescent="0.25">
      <c r="P742" s="19" t="s">
        <v>2</v>
      </c>
    </row>
    <row r="743" spans="3:16" x14ac:dyDescent="0.25">
      <c r="C743" s="30"/>
      <c r="D743" s="30"/>
      <c r="F743" s="30"/>
      <c r="G743" s="30"/>
      <c r="H743" s="30"/>
      <c r="I743" s="30"/>
      <c r="J743" s="30"/>
      <c r="K743" s="30"/>
      <c r="L743" s="30"/>
      <c r="M743" s="30"/>
      <c r="N743" s="30"/>
      <c r="O743" s="47"/>
      <c r="P743" s="30"/>
    </row>
    <row r="744" spans="3:16" x14ac:dyDescent="0.25">
      <c r="C744" s="30"/>
      <c r="D744" s="30"/>
      <c r="F744" s="30"/>
      <c r="G744" s="30"/>
      <c r="H744" s="30"/>
      <c r="I744" s="30"/>
      <c r="J744" s="30"/>
      <c r="K744" s="30"/>
      <c r="L744" s="30"/>
      <c r="M744" s="30"/>
      <c r="N744" s="30"/>
      <c r="O744" s="47"/>
      <c r="P744" s="30"/>
    </row>
    <row r="745" spans="3:16" x14ac:dyDescent="0.25">
      <c r="P745" s="19" t="s">
        <v>3</v>
      </c>
    </row>
    <row r="746" spans="3:16" x14ac:dyDescent="0.25">
      <c r="P746" s="19" t="s">
        <v>4</v>
      </c>
    </row>
    <row r="747" spans="3:16" x14ac:dyDescent="0.25">
      <c r="E747" s="30"/>
      <c r="P747" s="19" t="s">
        <v>5</v>
      </c>
    </row>
    <row r="748" spans="3:16" x14ac:dyDescent="0.25">
      <c r="E748" s="30"/>
      <c r="P748" s="19" t="s">
        <v>0</v>
      </c>
    </row>
    <row r="749" spans="3:16" x14ac:dyDescent="0.25">
      <c r="P749" s="19" t="s">
        <v>1</v>
      </c>
    </row>
    <row r="750" spans="3:16" x14ac:dyDescent="0.25">
      <c r="C750" s="30"/>
      <c r="D750" s="30"/>
      <c r="F750" s="30"/>
      <c r="G750" s="30"/>
      <c r="H750" s="30"/>
      <c r="I750" s="30"/>
      <c r="J750" s="30"/>
      <c r="K750" s="30"/>
      <c r="L750" s="30"/>
      <c r="M750" s="30"/>
      <c r="N750" s="30"/>
      <c r="O750" s="47"/>
      <c r="P750" s="30"/>
    </row>
    <row r="751" spans="3:16" x14ac:dyDescent="0.25">
      <c r="C751" s="30"/>
      <c r="D751" s="30"/>
      <c r="F751" s="30"/>
      <c r="G751" s="30"/>
      <c r="H751" s="30"/>
      <c r="I751" s="30"/>
      <c r="J751" s="30"/>
      <c r="K751" s="30"/>
      <c r="L751" s="30"/>
      <c r="M751" s="30"/>
      <c r="N751" s="30"/>
      <c r="O751" s="47"/>
      <c r="P751" s="30"/>
    </row>
    <row r="752" spans="3:16" x14ac:dyDescent="0.25">
      <c r="P752" s="19" t="s">
        <v>2</v>
      </c>
    </row>
    <row r="753" spans="3:16" x14ac:dyDescent="0.25">
      <c r="P753" s="19" t="s">
        <v>3</v>
      </c>
    </row>
    <row r="754" spans="3:16" x14ac:dyDescent="0.25">
      <c r="E754" s="30"/>
      <c r="P754" s="19" t="s">
        <v>4</v>
      </c>
    </row>
    <row r="755" spans="3:16" x14ac:dyDescent="0.25">
      <c r="E755" s="30"/>
      <c r="P755" s="19" t="s">
        <v>5</v>
      </c>
    </row>
    <row r="756" spans="3:16" x14ac:dyDescent="0.25">
      <c r="P756" s="19" t="s">
        <v>0</v>
      </c>
    </row>
    <row r="757" spans="3:16" x14ac:dyDescent="0.25">
      <c r="C757" s="30"/>
      <c r="D757" s="30"/>
      <c r="F757" s="30"/>
      <c r="G757" s="30"/>
      <c r="H757" s="30"/>
      <c r="I757" s="30"/>
      <c r="J757" s="30"/>
      <c r="K757" s="30"/>
      <c r="L757" s="30"/>
      <c r="M757" s="30"/>
      <c r="N757" s="30"/>
      <c r="O757" s="47"/>
      <c r="P757" s="30"/>
    </row>
    <row r="758" spans="3:16" x14ac:dyDescent="0.25">
      <c r="C758" s="30"/>
      <c r="D758" s="30"/>
      <c r="F758" s="30"/>
      <c r="G758" s="30"/>
      <c r="H758" s="30"/>
      <c r="I758" s="30"/>
      <c r="J758" s="30"/>
      <c r="K758" s="30"/>
      <c r="L758" s="30"/>
      <c r="M758" s="30"/>
      <c r="N758" s="30"/>
      <c r="O758" s="47"/>
      <c r="P758" s="30"/>
    </row>
    <row r="759" spans="3:16" x14ac:dyDescent="0.25">
      <c r="P759" s="19" t="s">
        <v>1</v>
      </c>
    </row>
    <row r="760" spans="3:16" x14ac:dyDescent="0.25">
      <c r="P760" s="19" t="s">
        <v>2</v>
      </c>
    </row>
    <row r="761" spans="3:16" x14ac:dyDescent="0.25">
      <c r="E761" s="30"/>
      <c r="P761" s="19" t="s">
        <v>3</v>
      </c>
    </row>
    <row r="762" spans="3:16" x14ac:dyDescent="0.25">
      <c r="E762" s="30"/>
      <c r="P762" s="19" t="s">
        <v>4</v>
      </c>
    </row>
    <row r="763" spans="3:16" x14ac:dyDescent="0.25">
      <c r="P763" s="19" t="s">
        <v>5</v>
      </c>
    </row>
    <row r="764" spans="3:16" x14ac:dyDescent="0.25">
      <c r="C764" s="30"/>
      <c r="D764" s="30"/>
      <c r="F764" s="30"/>
      <c r="G764" s="30"/>
      <c r="H764" s="30"/>
      <c r="I764" s="30"/>
      <c r="J764" s="30"/>
      <c r="K764" s="30"/>
      <c r="L764" s="30"/>
      <c r="M764" s="30"/>
      <c r="N764" s="30"/>
      <c r="O764" s="47"/>
      <c r="P764" s="30"/>
    </row>
    <row r="765" spans="3:16" x14ac:dyDescent="0.25">
      <c r="C765" s="30"/>
      <c r="D765" s="30"/>
      <c r="F765" s="30"/>
      <c r="G765" s="30"/>
      <c r="H765" s="30"/>
      <c r="I765" s="30"/>
      <c r="J765" s="30"/>
      <c r="K765" s="30"/>
      <c r="L765" s="30"/>
      <c r="M765" s="30"/>
      <c r="N765" s="30"/>
      <c r="O765" s="47"/>
      <c r="P765" s="30"/>
    </row>
    <row r="766" spans="3:16" x14ac:dyDescent="0.25">
      <c r="P766" s="19" t="s">
        <v>0</v>
      </c>
    </row>
    <row r="767" spans="3:16" x14ac:dyDescent="0.25">
      <c r="P767" s="19" t="s">
        <v>1</v>
      </c>
    </row>
    <row r="768" spans="3:16" x14ac:dyDescent="0.25">
      <c r="E768" s="30"/>
      <c r="P768" s="19" t="s">
        <v>2</v>
      </c>
    </row>
    <row r="769" spans="3:16" x14ac:dyDescent="0.25">
      <c r="E769" s="30"/>
      <c r="P769" s="19" t="s">
        <v>3</v>
      </c>
    </row>
    <row r="770" spans="3:16" x14ac:dyDescent="0.25">
      <c r="P770" s="19" t="s">
        <v>4</v>
      </c>
    </row>
    <row r="771" spans="3:16" x14ac:dyDescent="0.25">
      <c r="C771" s="30"/>
      <c r="D771" s="30"/>
      <c r="F771" s="30"/>
      <c r="G771" s="30"/>
      <c r="H771" s="30"/>
      <c r="I771" s="30"/>
      <c r="J771" s="30"/>
      <c r="K771" s="30"/>
      <c r="L771" s="30"/>
      <c r="M771" s="30"/>
      <c r="N771" s="30"/>
      <c r="O771" s="47"/>
      <c r="P771" s="30"/>
    </row>
    <row r="772" spans="3:16" x14ac:dyDescent="0.25">
      <c r="C772" s="30"/>
      <c r="D772" s="30"/>
      <c r="F772" s="30"/>
      <c r="G772" s="30"/>
      <c r="H772" s="30"/>
      <c r="I772" s="30"/>
      <c r="J772" s="30"/>
      <c r="K772" s="30"/>
      <c r="L772" s="30"/>
      <c r="M772" s="30"/>
      <c r="N772" s="30"/>
      <c r="O772" s="47"/>
      <c r="P772" s="30"/>
    </row>
    <row r="773" spans="3:16" x14ac:dyDescent="0.25">
      <c r="P773" s="19" t="s">
        <v>5</v>
      </c>
    </row>
    <row r="774" spans="3:16" x14ac:dyDescent="0.25">
      <c r="P774" s="19" t="s">
        <v>0</v>
      </c>
    </row>
    <row r="775" spans="3:16" x14ac:dyDescent="0.25">
      <c r="E775" s="30"/>
      <c r="P775" s="19" t="s">
        <v>1</v>
      </c>
    </row>
    <row r="776" spans="3:16" x14ac:dyDescent="0.25">
      <c r="E776" s="30"/>
      <c r="P776" s="19" t="s">
        <v>2</v>
      </c>
    </row>
    <row r="777" spans="3:16" x14ac:dyDescent="0.25">
      <c r="P777" s="19" t="s">
        <v>3</v>
      </c>
    </row>
    <row r="778" spans="3:16" x14ac:dyDescent="0.25">
      <c r="C778" s="30"/>
      <c r="D778" s="30"/>
      <c r="F778" s="30"/>
      <c r="G778" s="30"/>
      <c r="H778" s="30"/>
      <c r="I778" s="30"/>
      <c r="J778" s="30"/>
      <c r="K778" s="30"/>
      <c r="L778" s="30"/>
      <c r="M778" s="30"/>
      <c r="N778" s="30"/>
      <c r="O778" s="47"/>
      <c r="P778" s="30"/>
    </row>
    <row r="779" spans="3:16" x14ac:dyDescent="0.25">
      <c r="C779" s="30"/>
      <c r="D779" s="30"/>
      <c r="F779" s="30"/>
      <c r="G779" s="30"/>
      <c r="H779" s="30"/>
      <c r="I779" s="30"/>
      <c r="J779" s="30"/>
      <c r="K779" s="30"/>
      <c r="L779" s="30"/>
      <c r="M779" s="30"/>
      <c r="N779" s="30"/>
      <c r="O779" s="47"/>
      <c r="P779" s="30"/>
    </row>
    <row r="780" spans="3:16" x14ac:dyDescent="0.25">
      <c r="P780" s="19" t="s">
        <v>4</v>
      </c>
    </row>
    <row r="781" spans="3:16" x14ac:dyDescent="0.25">
      <c r="P781" s="19" t="s">
        <v>5</v>
      </c>
    </row>
    <row r="782" spans="3:16" x14ac:dyDescent="0.25">
      <c r="E782" s="30"/>
      <c r="P782" s="19" t="s">
        <v>0</v>
      </c>
    </row>
    <row r="783" spans="3:16" x14ac:dyDescent="0.25">
      <c r="E783" s="30"/>
      <c r="P783" s="19" t="s">
        <v>1</v>
      </c>
    </row>
    <row r="784" spans="3:16" x14ac:dyDescent="0.25">
      <c r="P784" s="19" t="s">
        <v>2</v>
      </c>
    </row>
    <row r="785" spans="3:16" x14ac:dyDescent="0.25">
      <c r="C785" s="30"/>
      <c r="D785" s="30"/>
      <c r="F785" s="30"/>
      <c r="G785" s="30"/>
      <c r="H785" s="30"/>
      <c r="I785" s="30"/>
      <c r="J785" s="30"/>
      <c r="K785" s="30"/>
      <c r="L785" s="30"/>
      <c r="M785" s="30"/>
      <c r="N785" s="30"/>
      <c r="O785" s="47"/>
      <c r="P785" s="30"/>
    </row>
    <row r="786" spans="3:16" x14ac:dyDescent="0.25">
      <c r="C786" s="30"/>
      <c r="D786" s="30"/>
      <c r="F786" s="30"/>
      <c r="G786" s="30"/>
      <c r="H786" s="30"/>
      <c r="I786" s="30"/>
      <c r="J786" s="30"/>
      <c r="K786" s="30"/>
      <c r="L786" s="30"/>
      <c r="M786" s="30"/>
      <c r="N786" s="30"/>
      <c r="O786" s="47"/>
      <c r="P786" s="30"/>
    </row>
    <row r="787" spans="3:16" x14ac:dyDescent="0.25">
      <c r="P787" s="19" t="s">
        <v>3</v>
      </c>
    </row>
    <row r="788" spans="3:16" x14ac:dyDescent="0.25">
      <c r="P788" s="19" t="s">
        <v>4</v>
      </c>
    </row>
    <row r="789" spans="3:16" x14ac:dyDescent="0.25">
      <c r="E789" s="30"/>
      <c r="P789" s="19" t="s">
        <v>5</v>
      </c>
    </row>
    <row r="790" spans="3:16" x14ac:dyDescent="0.25">
      <c r="E790" s="30"/>
      <c r="P790" s="19" t="s">
        <v>0</v>
      </c>
    </row>
    <row r="791" spans="3:16" x14ac:dyDescent="0.25">
      <c r="P791" s="19" t="s">
        <v>1</v>
      </c>
    </row>
    <row r="792" spans="3:16" x14ac:dyDescent="0.25">
      <c r="C792" s="30"/>
      <c r="D792" s="30"/>
      <c r="F792" s="30"/>
      <c r="G792" s="30"/>
      <c r="H792" s="30"/>
      <c r="I792" s="30"/>
      <c r="J792" s="30"/>
      <c r="K792" s="30"/>
      <c r="L792" s="30"/>
      <c r="M792" s="30"/>
      <c r="N792" s="30"/>
      <c r="O792" s="47"/>
      <c r="P792" s="30"/>
    </row>
    <row r="793" spans="3:16" x14ac:dyDescent="0.25">
      <c r="C793" s="30"/>
      <c r="D793" s="30"/>
      <c r="F793" s="30"/>
      <c r="G793" s="30"/>
      <c r="H793" s="30"/>
      <c r="I793" s="30"/>
      <c r="J793" s="30"/>
      <c r="K793" s="30"/>
      <c r="L793" s="30"/>
      <c r="M793" s="30"/>
      <c r="N793" s="30"/>
      <c r="O793" s="47"/>
      <c r="P793" s="30"/>
    </row>
    <row r="794" spans="3:16" x14ac:dyDescent="0.25">
      <c r="P794" s="19" t="s">
        <v>2</v>
      </c>
    </row>
    <row r="795" spans="3:16" x14ac:dyDescent="0.25">
      <c r="P795" s="19" t="s">
        <v>3</v>
      </c>
    </row>
    <row r="796" spans="3:16" x14ac:dyDescent="0.25">
      <c r="E796" s="30"/>
      <c r="P796" s="19" t="s">
        <v>4</v>
      </c>
    </row>
    <row r="797" spans="3:16" x14ac:dyDescent="0.25">
      <c r="E797" s="30"/>
      <c r="P797" s="19" t="s">
        <v>5</v>
      </c>
    </row>
    <row r="798" spans="3:16" x14ac:dyDescent="0.25">
      <c r="P798" s="19" t="s">
        <v>0</v>
      </c>
    </row>
    <row r="799" spans="3:16" x14ac:dyDescent="0.25">
      <c r="C799" s="30"/>
      <c r="D799" s="30"/>
      <c r="F799" s="30"/>
      <c r="G799" s="30"/>
      <c r="H799" s="30"/>
      <c r="I799" s="30"/>
      <c r="J799" s="30"/>
      <c r="K799" s="30"/>
      <c r="L799" s="30"/>
      <c r="M799" s="30"/>
      <c r="N799" s="30"/>
      <c r="O799" s="47"/>
      <c r="P799" s="30"/>
    </row>
    <row r="800" spans="3:16" x14ac:dyDescent="0.25">
      <c r="C800" s="30"/>
      <c r="D800" s="30"/>
      <c r="F800" s="30"/>
      <c r="G800" s="30"/>
      <c r="H800" s="30"/>
      <c r="I800" s="30"/>
      <c r="J800" s="30"/>
      <c r="K800" s="30"/>
      <c r="L800" s="30"/>
      <c r="M800" s="30"/>
      <c r="N800" s="30"/>
      <c r="O800" s="47"/>
      <c r="P800" s="30"/>
    </row>
    <row r="801" spans="3:16" x14ac:dyDescent="0.25">
      <c r="P801" s="19" t="s">
        <v>1</v>
      </c>
    </row>
    <row r="802" spans="3:16" x14ac:dyDescent="0.25">
      <c r="P802" s="19" t="s">
        <v>2</v>
      </c>
    </row>
    <row r="803" spans="3:16" x14ac:dyDescent="0.25">
      <c r="E803" s="30"/>
      <c r="P803" s="19" t="s">
        <v>3</v>
      </c>
    </row>
    <row r="804" spans="3:16" x14ac:dyDescent="0.25">
      <c r="E804" s="30"/>
      <c r="P804" s="19" t="s">
        <v>4</v>
      </c>
    </row>
    <row r="805" spans="3:16" x14ac:dyDescent="0.25">
      <c r="P805" s="19" t="s">
        <v>5</v>
      </c>
    </row>
    <row r="806" spans="3:16" x14ac:dyDescent="0.25">
      <c r="C806" s="30"/>
      <c r="D806" s="30"/>
      <c r="F806" s="30"/>
      <c r="G806" s="30"/>
      <c r="H806" s="30"/>
      <c r="I806" s="30"/>
      <c r="J806" s="30"/>
      <c r="K806" s="30"/>
      <c r="L806" s="30"/>
      <c r="M806" s="30"/>
      <c r="N806" s="30"/>
      <c r="O806" s="47"/>
      <c r="P806" s="30"/>
    </row>
    <row r="807" spans="3:16" x14ac:dyDescent="0.25">
      <c r="C807" s="30"/>
      <c r="D807" s="30"/>
      <c r="F807" s="30"/>
      <c r="G807" s="30"/>
      <c r="H807" s="30"/>
      <c r="I807" s="30"/>
      <c r="J807" s="30"/>
      <c r="K807" s="30"/>
      <c r="L807" s="30"/>
      <c r="M807" s="30"/>
      <c r="N807" s="30"/>
      <c r="O807" s="47"/>
      <c r="P807" s="30"/>
    </row>
    <row r="808" spans="3:16" x14ac:dyDescent="0.25">
      <c r="P808" s="19" t="s">
        <v>0</v>
      </c>
    </row>
    <row r="809" spans="3:16" x14ac:dyDescent="0.25">
      <c r="P809" s="19" t="s">
        <v>1</v>
      </c>
    </row>
    <row r="810" spans="3:16" x14ac:dyDescent="0.25">
      <c r="E810" s="30"/>
      <c r="P810" s="19" t="s">
        <v>2</v>
      </c>
    </row>
    <row r="811" spans="3:16" x14ac:dyDescent="0.25">
      <c r="E811" s="30"/>
      <c r="P811" s="19" t="s">
        <v>3</v>
      </c>
    </row>
    <row r="812" spans="3:16" x14ac:dyDescent="0.25">
      <c r="P812" s="19" t="s">
        <v>4</v>
      </c>
    </row>
    <row r="813" spans="3:16" x14ac:dyDescent="0.25">
      <c r="C813" s="30"/>
      <c r="D813" s="30"/>
      <c r="F813" s="30"/>
      <c r="G813" s="30"/>
      <c r="H813" s="30"/>
      <c r="I813" s="30"/>
      <c r="J813" s="30"/>
      <c r="K813" s="30"/>
      <c r="L813" s="30"/>
      <c r="M813" s="30"/>
      <c r="N813" s="30"/>
      <c r="O813" s="47"/>
      <c r="P813" s="30"/>
    </row>
    <row r="814" spans="3:16" x14ac:dyDescent="0.25">
      <c r="C814" s="30"/>
      <c r="D814" s="30"/>
      <c r="F814" s="30"/>
      <c r="G814" s="30"/>
      <c r="H814" s="30"/>
      <c r="I814" s="30"/>
      <c r="J814" s="30"/>
      <c r="K814" s="30"/>
      <c r="L814" s="30"/>
      <c r="M814" s="30"/>
      <c r="N814" s="30"/>
      <c r="O814" s="47"/>
      <c r="P814" s="30"/>
    </row>
    <row r="815" spans="3:16" x14ac:dyDescent="0.25">
      <c r="P815" s="19" t="s">
        <v>5</v>
      </c>
    </row>
    <row r="816" spans="3:16" x14ac:dyDescent="0.25">
      <c r="P816" s="19" t="s">
        <v>0</v>
      </c>
    </row>
    <row r="817" spans="3:16" x14ac:dyDescent="0.25">
      <c r="E817" s="30"/>
      <c r="P817" s="19" t="s">
        <v>1</v>
      </c>
    </row>
    <row r="818" spans="3:16" x14ac:dyDescent="0.25">
      <c r="E818" s="30"/>
      <c r="P818" s="19" t="s">
        <v>2</v>
      </c>
    </row>
    <row r="819" spans="3:16" x14ac:dyDescent="0.25">
      <c r="P819" s="19" t="s">
        <v>3</v>
      </c>
    </row>
    <row r="820" spans="3:16" x14ac:dyDescent="0.25">
      <c r="C820" s="30"/>
      <c r="D820" s="30"/>
      <c r="F820" s="30"/>
      <c r="G820" s="30"/>
      <c r="H820" s="30"/>
      <c r="I820" s="30"/>
      <c r="J820" s="30"/>
      <c r="K820" s="30"/>
      <c r="L820" s="30"/>
      <c r="M820" s="30"/>
      <c r="N820" s="30"/>
      <c r="O820" s="47"/>
      <c r="P820" s="30"/>
    </row>
    <row r="821" spans="3:16" x14ac:dyDescent="0.25">
      <c r="C821" s="30"/>
      <c r="D821" s="30"/>
      <c r="F821" s="30"/>
      <c r="G821" s="30"/>
      <c r="H821" s="30"/>
      <c r="I821" s="30"/>
      <c r="J821" s="30"/>
      <c r="K821" s="30"/>
      <c r="L821" s="30"/>
      <c r="M821" s="30"/>
      <c r="N821" s="30"/>
      <c r="O821" s="47"/>
      <c r="P821" s="30"/>
    </row>
    <row r="822" spans="3:16" x14ac:dyDescent="0.25">
      <c r="P822" s="19" t="s">
        <v>4</v>
      </c>
    </row>
    <row r="823" spans="3:16" x14ac:dyDescent="0.25">
      <c r="P823" s="19" t="s">
        <v>5</v>
      </c>
    </row>
    <row r="824" spans="3:16" x14ac:dyDescent="0.25">
      <c r="E824" s="30"/>
      <c r="P824" s="19" t="s">
        <v>0</v>
      </c>
    </row>
    <row r="825" spans="3:16" x14ac:dyDescent="0.25">
      <c r="E825" s="30"/>
      <c r="P825" s="19" t="s">
        <v>1</v>
      </c>
    </row>
    <row r="826" spans="3:16" x14ac:dyDescent="0.25">
      <c r="P826" s="19" t="s">
        <v>2</v>
      </c>
    </row>
    <row r="827" spans="3:16" x14ac:dyDescent="0.25">
      <c r="C827" s="30"/>
      <c r="D827" s="30"/>
      <c r="F827" s="30"/>
      <c r="G827" s="30"/>
      <c r="H827" s="30"/>
      <c r="I827" s="30"/>
      <c r="J827" s="30"/>
      <c r="K827" s="30"/>
      <c r="L827" s="30"/>
      <c r="M827" s="30"/>
      <c r="N827" s="30"/>
      <c r="O827" s="47"/>
      <c r="P827" s="30"/>
    </row>
    <row r="828" spans="3:16" x14ac:dyDescent="0.25">
      <c r="C828" s="30"/>
      <c r="D828" s="30"/>
      <c r="F828" s="30"/>
      <c r="G828" s="30"/>
      <c r="H828" s="30"/>
      <c r="I828" s="30"/>
      <c r="J828" s="30"/>
      <c r="K828" s="30"/>
      <c r="L828" s="30"/>
      <c r="M828" s="30"/>
      <c r="N828" s="30"/>
      <c r="O828" s="47"/>
      <c r="P828" s="30"/>
    </row>
    <row r="829" spans="3:16" x14ac:dyDescent="0.25">
      <c r="P829" s="19" t="s">
        <v>3</v>
      </c>
    </row>
    <row r="830" spans="3:16" x14ac:dyDescent="0.25">
      <c r="P830" s="19" t="s">
        <v>4</v>
      </c>
    </row>
    <row r="831" spans="3:16" x14ac:dyDescent="0.25">
      <c r="E831" s="30"/>
      <c r="P831" s="19" t="s">
        <v>5</v>
      </c>
    </row>
    <row r="832" spans="3:16" x14ac:dyDescent="0.25">
      <c r="E832" s="30"/>
      <c r="P832" s="19" t="s">
        <v>0</v>
      </c>
    </row>
    <row r="833" spans="3:16" x14ac:dyDescent="0.25">
      <c r="P833" s="19" t="s">
        <v>1</v>
      </c>
    </row>
    <row r="834" spans="3:16" x14ac:dyDescent="0.25">
      <c r="C834" s="30"/>
      <c r="D834" s="30"/>
      <c r="F834" s="30"/>
      <c r="G834" s="30"/>
      <c r="H834" s="30"/>
      <c r="I834" s="30"/>
      <c r="J834" s="30"/>
      <c r="K834" s="30"/>
      <c r="L834" s="30"/>
      <c r="M834" s="30"/>
      <c r="N834" s="30"/>
      <c r="O834" s="47"/>
      <c r="P834" s="30"/>
    </row>
    <row r="835" spans="3:16" x14ac:dyDescent="0.25">
      <c r="C835" s="30"/>
      <c r="D835" s="30"/>
      <c r="F835" s="30"/>
      <c r="G835" s="30"/>
      <c r="H835" s="30"/>
      <c r="I835" s="30"/>
      <c r="J835" s="30"/>
      <c r="K835" s="30"/>
      <c r="L835" s="30"/>
      <c r="M835" s="30"/>
      <c r="N835" s="30"/>
      <c r="O835" s="47"/>
      <c r="P835" s="30"/>
    </row>
    <row r="836" spans="3:16" x14ac:dyDescent="0.25">
      <c r="P836" s="19" t="s">
        <v>2</v>
      </c>
    </row>
    <row r="837" spans="3:16" x14ac:dyDescent="0.25">
      <c r="P837" s="19" t="s">
        <v>3</v>
      </c>
    </row>
    <row r="838" spans="3:16" x14ac:dyDescent="0.25">
      <c r="E838" s="30"/>
      <c r="P838" s="19" t="s">
        <v>4</v>
      </c>
    </row>
    <row r="839" spans="3:16" x14ac:dyDescent="0.25">
      <c r="E839" s="30"/>
      <c r="P839" s="19" t="s">
        <v>5</v>
      </c>
    </row>
    <row r="840" spans="3:16" x14ac:dyDescent="0.25">
      <c r="P840" s="19" t="s">
        <v>0</v>
      </c>
    </row>
    <row r="841" spans="3:16" x14ac:dyDescent="0.25">
      <c r="C841" s="30"/>
      <c r="D841" s="30"/>
      <c r="F841" s="30"/>
      <c r="G841" s="30"/>
      <c r="H841" s="30"/>
      <c r="I841" s="30"/>
      <c r="J841" s="30"/>
      <c r="K841" s="30"/>
      <c r="L841" s="30"/>
      <c r="M841" s="30"/>
      <c r="N841" s="30"/>
      <c r="O841" s="47"/>
      <c r="P841" s="30"/>
    </row>
    <row r="842" spans="3:16" x14ac:dyDescent="0.25">
      <c r="C842" s="30"/>
      <c r="D842" s="30"/>
      <c r="F842" s="30"/>
      <c r="G842" s="30"/>
      <c r="H842" s="30"/>
      <c r="I842" s="30"/>
      <c r="J842" s="30"/>
      <c r="K842" s="30"/>
      <c r="L842" s="30"/>
      <c r="M842" s="30"/>
      <c r="N842" s="30"/>
      <c r="O842" s="47"/>
      <c r="P842" s="30"/>
    </row>
    <row r="843" spans="3:16" x14ac:dyDescent="0.25">
      <c r="P843" s="19" t="s">
        <v>1</v>
      </c>
    </row>
    <row r="844" spans="3:16" x14ac:dyDescent="0.25">
      <c r="P844" s="19" t="s">
        <v>2</v>
      </c>
    </row>
    <row r="845" spans="3:16" x14ac:dyDescent="0.25">
      <c r="E845" s="30"/>
      <c r="P845" s="19" t="s">
        <v>3</v>
      </c>
    </row>
    <row r="846" spans="3:16" x14ac:dyDescent="0.25">
      <c r="E846" s="30"/>
      <c r="P846" s="19" t="s">
        <v>4</v>
      </c>
    </row>
    <row r="847" spans="3:16" x14ac:dyDescent="0.25">
      <c r="P847" s="19" t="s">
        <v>5</v>
      </c>
    </row>
    <row r="848" spans="3:16" x14ac:dyDescent="0.25">
      <c r="C848" s="30"/>
      <c r="D848" s="30"/>
      <c r="F848" s="30"/>
      <c r="G848" s="30"/>
      <c r="H848" s="30"/>
      <c r="I848" s="30"/>
      <c r="J848" s="30"/>
      <c r="K848" s="30"/>
      <c r="L848" s="30"/>
      <c r="M848" s="30"/>
      <c r="N848" s="30"/>
      <c r="O848" s="47"/>
      <c r="P848" s="30"/>
    </row>
    <row r="849" spans="3:16" x14ac:dyDescent="0.25">
      <c r="C849" s="30"/>
      <c r="D849" s="30"/>
      <c r="F849" s="30"/>
      <c r="G849" s="30"/>
      <c r="H849" s="30"/>
      <c r="I849" s="30"/>
      <c r="J849" s="30"/>
      <c r="K849" s="30"/>
      <c r="L849" s="30"/>
      <c r="M849" s="30"/>
      <c r="N849" s="30"/>
      <c r="O849" s="47"/>
      <c r="P849" s="30"/>
    </row>
    <row r="850" spans="3:16" x14ac:dyDescent="0.25">
      <c r="P850" s="19" t="s">
        <v>0</v>
      </c>
    </row>
    <row r="851" spans="3:16" x14ac:dyDescent="0.25">
      <c r="P851" s="19" t="s">
        <v>1</v>
      </c>
    </row>
    <row r="852" spans="3:16" x14ac:dyDescent="0.25">
      <c r="E852" s="30"/>
      <c r="P852" s="19" t="s">
        <v>2</v>
      </c>
    </row>
    <row r="853" spans="3:16" x14ac:dyDescent="0.25">
      <c r="E853" s="30"/>
      <c r="P853" s="19" t="s">
        <v>3</v>
      </c>
    </row>
    <row r="854" spans="3:16" x14ac:dyDescent="0.25">
      <c r="P854" s="19" t="s">
        <v>4</v>
      </c>
    </row>
    <row r="855" spans="3:16" x14ac:dyDescent="0.25">
      <c r="C855" s="30"/>
      <c r="D855" s="30"/>
      <c r="F855" s="30"/>
      <c r="G855" s="30"/>
      <c r="H855" s="30"/>
      <c r="I855" s="30"/>
      <c r="J855" s="30"/>
      <c r="K855" s="30"/>
      <c r="L855" s="30"/>
      <c r="M855" s="30"/>
      <c r="N855" s="30"/>
      <c r="O855" s="47"/>
      <c r="P855" s="30"/>
    </row>
    <row r="856" spans="3:16" x14ac:dyDescent="0.25">
      <c r="C856" s="30"/>
      <c r="D856" s="30"/>
      <c r="F856" s="30"/>
      <c r="G856" s="30"/>
      <c r="H856" s="30"/>
      <c r="I856" s="30"/>
      <c r="J856" s="30"/>
      <c r="K856" s="30"/>
      <c r="L856" s="30"/>
      <c r="M856" s="30"/>
      <c r="N856" s="30"/>
      <c r="O856" s="47"/>
      <c r="P856" s="30"/>
    </row>
    <row r="857" spans="3:16" x14ac:dyDescent="0.25">
      <c r="P857" s="19" t="s">
        <v>5</v>
      </c>
    </row>
    <row r="858" spans="3:16" x14ac:dyDescent="0.25">
      <c r="P858" s="19" t="s">
        <v>0</v>
      </c>
    </row>
    <row r="859" spans="3:16" x14ac:dyDescent="0.25">
      <c r="E859" s="30"/>
      <c r="P859" s="19" t="s">
        <v>1</v>
      </c>
    </row>
    <row r="860" spans="3:16" x14ac:dyDescent="0.25">
      <c r="E860" s="30"/>
      <c r="P860" s="19" t="s">
        <v>2</v>
      </c>
    </row>
    <row r="861" spans="3:16" x14ac:dyDescent="0.25">
      <c r="P861" s="19" t="s">
        <v>3</v>
      </c>
    </row>
    <row r="862" spans="3:16" x14ac:dyDescent="0.25">
      <c r="C862" s="30"/>
      <c r="D862" s="30"/>
      <c r="F862" s="30"/>
      <c r="G862" s="30"/>
      <c r="H862" s="30"/>
      <c r="I862" s="30"/>
      <c r="J862" s="30"/>
      <c r="K862" s="30"/>
      <c r="L862" s="30"/>
      <c r="M862" s="30"/>
      <c r="N862" s="30"/>
      <c r="O862" s="47"/>
      <c r="P862" s="30"/>
    </row>
    <row r="863" spans="3:16" x14ac:dyDescent="0.25">
      <c r="C863" s="30"/>
      <c r="D863" s="30"/>
      <c r="F863" s="30"/>
      <c r="G863" s="30"/>
      <c r="H863" s="30"/>
      <c r="I863" s="30"/>
      <c r="J863" s="30"/>
      <c r="K863" s="30"/>
      <c r="L863" s="30"/>
      <c r="M863" s="30"/>
      <c r="N863" s="30"/>
      <c r="O863" s="47"/>
      <c r="P863" s="30"/>
    </row>
    <row r="864" spans="3:16" x14ac:dyDescent="0.25">
      <c r="P864" s="19" t="s">
        <v>4</v>
      </c>
    </row>
    <row r="865" spans="3:16" x14ac:dyDescent="0.25">
      <c r="P865" s="19" t="s">
        <v>5</v>
      </c>
    </row>
    <row r="866" spans="3:16" x14ac:dyDescent="0.25">
      <c r="E866" s="30"/>
      <c r="P866" s="19" t="s">
        <v>0</v>
      </c>
    </row>
    <row r="867" spans="3:16" x14ac:dyDescent="0.25">
      <c r="E867" s="30"/>
      <c r="P867" s="19" t="s">
        <v>1</v>
      </c>
    </row>
    <row r="868" spans="3:16" x14ac:dyDescent="0.25">
      <c r="P868" s="19" t="s">
        <v>2</v>
      </c>
    </row>
    <row r="869" spans="3:16" x14ac:dyDescent="0.25">
      <c r="C869" s="30"/>
      <c r="D869" s="30"/>
      <c r="F869" s="30"/>
      <c r="G869" s="30"/>
      <c r="H869" s="30"/>
      <c r="I869" s="30"/>
      <c r="J869" s="30"/>
      <c r="K869" s="30"/>
      <c r="L869" s="30"/>
      <c r="M869" s="30"/>
      <c r="N869" s="30"/>
      <c r="O869" s="47"/>
      <c r="P869" s="30"/>
    </row>
    <row r="870" spans="3:16" x14ac:dyDescent="0.25">
      <c r="C870" s="30"/>
      <c r="D870" s="30"/>
      <c r="F870" s="30"/>
      <c r="G870" s="30"/>
      <c r="H870" s="30"/>
      <c r="I870" s="30"/>
      <c r="J870" s="30"/>
      <c r="K870" s="30"/>
      <c r="L870" s="30"/>
      <c r="M870" s="30"/>
      <c r="N870" s="30"/>
      <c r="O870" s="47"/>
      <c r="P870" s="30"/>
    </row>
    <row r="871" spans="3:16" x14ac:dyDescent="0.25">
      <c r="P871" s="19" t="s">
        <v>3</v>
      </c>
    </row>
    <row r="872" spans="3:16" x14ac:dyDescent="0.25">
      <c r="P872" s="19" t="s">
        <v>4</v>
      </c>
    </row>
    <row r="873" spans="3:16" x14ac:dyDescent="0.25">
      <c r="E873" s="30"/>
      <c r="P873" s="19" t="s">
        <v>5</v>
      </c>
    </row>
    <row r="874" spans="3:16" x14ac:dyDescent="0.25">
      <c r="E874" s="30"/>
      <c r="P874" s="19" t="s">
        <v>0</v>
      </c>
    </row>
    <row r="875" spans="3:16" x14ac:dyDescent="0.25">
      <c r="P875" s="19" t="s">
        <v>1</v>
      </c>
    </row>
    <row r="876" spans="3:16" x14ac:dyDescent="0.25">
      <c r="C876" s="30"/>
      <c r="D876" s="30"/>
      <c r="F876" s="30"/>
      <c r="G876" s="30"/>
      <c r="H876" s="30"/>
      <c r="I876" s="30"/>
      <c r="J876" s="30"/>
      <c r="K876" s="30"/>
      <c r="L876" s="30"/>
      <c r="M876" s="30"/>
      <c r="N876" s="30"/>
      <c r="O876" s="47"/>
      <c r="P876" s="30"/>
    </row>
    <row r="877" spans="3:16" x14ac:dyDescent="0.25">
      <c r="C877" s="30"/>
      <c r="D877" s="30"/>
      <c r="F877" s="30"/>
      <c r="G877" s="30"/>
      <c r="H877" s="30"/>
      <c r="I877" s="30"/>
      <c r="J877" s="30"/>
      <c r="K877" s="30"/>
      <c r="L877" s="30"/>
      <c r="M877" s="30"/>
      <c r="N877" s="30"/>
      <c r="O877" s="47"/>
      <c r="P877" s="30"/>
    </row>
    <row r="878" spans="3:16" x14ac:dyDescent="0.25">
      <c r="P878" s="19" t="s">
        <v>2</v>
      </c>
    </row>
    <row r="879" spans="3:16" x14ac:dyDescent="0.25">
      <c r="P879" s="19" t="s">
        <v>3</v>
      </c>
    </row>
    <row r="880" spans="3:16" x14ac:dyDescent="0.25">
      <c r="E880" s="30"/>
      <c r="P880" s="19" t="s">
        <v>4</v>
      </c>
    </row>
    <row r="881" spans="3:16" x14ac:dyDescent="0.25">
      <c r="E881" s="30"/>
      <c r="P881" s="19" t="s">
        <v>5</v>
      </c>
    </row>
    <row r="882" spans="3:16" x14ac:dyDescent="0.25">
      <c r="P882" s="19" t="s">
        <v>0</v>
      </c>
    </row>
    <row r="883" spans="3:16" x14ac:dyDescent="0.25">
      <c r="C883" s="30"/>
      <c r="D883" s="30"/>
      <c r="F883" s="30"/>
      <c r="G883" s="30"/>
      <c r="H883" s="30"/>
      <c r="I883" s="30"/>
      <c r="J883" s="30"/>
      <c r="K883" s="30"/>
      <c r="L883" s="30"/>
      <c r="M883" s="30"/>
      <c r="N883" s="30"/>
      <c r="O883" s="47"/>
      <c r="P883" s="30"/>
    </row>
    <row r="884" spans="3:16" x14ac:dyDescent="0.25">
      <c r="C884" s="30"/>
      <c r="D884" s="30"/>
      <c r="F884" s="30"/>
      <c r="G884" s="30"/>
      <c r="H884" s="30"/>
      <c r="I884" s="30"/>
      <c r="J884" s="30"/>
      <c r="K884" s="30"/>
      <c r="L884" s="30"/>
      <c r="M884" s="30"/>
      <c r="N884" s="30"/>
      <c r="O884" s="47"/>
      <c r="P884" s="30"/>
    </row>
    <row r="885" spans="3:16" x14ac:dyDescent="0.25">
      <c r="P885" s="19" t="s">
        <v>1</v>
      </c>
    </row>
    <row r="886" spans="3:16" x14ac:dyDescent="0.25">
      <c r="P886" s="19" t="s">
        <v>2</v>
      </c>
    </row>
    <row r="887" spans="3:16" x14ac:dyDescent="0.25">
      <c r="E887" s="30"/>
      <c r="P887" s="19" t="s">
        <v>3</v>
      </c>
    </row>
    <row r="888" spans="3:16" x14ac:dyDescent="0.25">
      <c r="E888" s="30"/>
      <c r="P888" s="19" t="s">
        <v>4</v>
      </c>
    </row>
    <row r="889" spans="3:16" x14ac:dyDescent="0.25">
      <c r="P889" s="19" t="s">
        <v>5</v>
      </c>
    </row>
    <row r="890" spans="3:16" x14ac:dyDescent="0.25">
      <c r="C890" s="30"/>
      <c r="D890" s="30"/>
      <c r="F890" s="30"/>
      <c r="G890" s="30"/>
      <c r="H890" s="30"/>
      <c r="I890" s="30"/>
      <c r="J890" s="30"/>
      <c r="K890" s="30"/>
      <c r="L890" s="30"/>
      <c r="M890" s="30"/>
      <c r="N890" s="30"/>
      <c r="O890" s="47"/>
      <c r="P890" s="30"/>
    </row>
    <row r="891" spans="3:16" x14ac:dyDescent="0.25">
      <c r="C891" s="30"/>
      <c r="D891" s="30"/>
      <c r="F891" s="30"/>
      <c r="G891" s="30"/>
      <c r="H891" s="30"/>
      <c r="I891" s="30"/>
      <c r="J891" s="30"/>
      <c r="K891" s="30"/>
      <c r="L891" s="30"/>
      <c r="M891" s="30"/>
      <c r="N891" s="30"/>
      <c r="O891" s="47"/>
      <c r="P891" s="30"/>
    </row>
    <row r="892" spans="3:16" x14ac:dyDescent="0.25">
      <c r="P892" s="19" t="s">
        <v>0</v>
      </c>
    </row>
    <row r="893" spans="3:16" x14ac:dyDescent="0.25">
      <c r="P893" s="19" t="s">
        <v>1</v>
      </c>
    </row>
    <row r="894" spans="3:16" x14ac:dyDescent="0.25">
      <c r="E894" s="30"/>
      <c r="P894" s="19" t="s">
        <v>2</v>
      </c>
    </row>
    <row r="895" spans="3:16" x14ac:dyDescent="0.25">
      <c r="E895" s="30"/>
      <c r="P895" s="19" t="s">
        <v>3</v>
      </c>
    </row>
    <row r="896" spans="3:16" x14ac:dyDescent="0.25">
      <c r="P896" s="19" t="s">
        <v>4</v>
      </c>
    </row>
    <row r="897" spans="3:16" x14ac:dyDescent="0.25">
      <c r="C897" s="30"/>
      <c r="D897" s="30"/>
      <c r="F897" s="30"/>
      <c r="G897" s="30"/>
      <c r="H897" s="30"/>
      <c r="I897" s="30"/>
      <c r="J897" s="30"/>
      <c r="K897" s="30"/>
      <c r="L897" s="30"/>
      <c r="M897" s="30"/>
      <c r="N897" s="30"/>
      <c r="O897" s="47"/>
      <c r="P897" s="30"/>
    </row>
    <row r="898" spans="3:16" x14ac:dyDescent="0.25">
      <c r="C898" s="30"/>
      <c r="D898" s="30"/>
      <c r="F898" s="30"/>
      <c r="G898" s="30"/>
      <c r="H898" s="30"/>
      <c r="I898" s="30"/>
      <c r="J898" s="30"/>
      <c r="K898" s="30"/>
      <c r="L898" s="30"/>
      <c r="M898" s="30"/>
      <c r="N898" s="30"/>
      <c r="O898" s="47"/>
      <c r="P898" s="30"/>
    </row>
    <row r="899" spans="3:16" x14ac:dyDescent="0.25">
      <c r="P899" s="19" t="s">
        <v>5</v>
      </c>
    </row>
    <row r="900" spans="3:16" x14ac:dyDescent="0.25">
      <c r="P900" s="19" t="s">
        <v>0</v>
      </c>
    </row>
    <row r="901" spans="3:16" x14ac:dyDescent="0.25">
      <c r="E901" s="30"/>
      <c r="P901" s="19" t="s">
        <v>1</v>
      </c>
    </row>
    <row r="902" spans="3:16" x14ac:dyDescent="0.25">
      <c r="E902" s="30"/>
      <c r="P902" s="19" t="s">
        <v>2</v>
      </c>
    </row>
    <row r="903" spans="3:16" x14ac:dyDescent="0.25">
      <c r="P903" s="19" t="s">
        <v>3</v>
      </c>
    </row>
    <row r="904" spans="3:16" x14ac:dyDescent="0.25">
      <c r="C904" s="30"/>
      <c r="D904" s="30"/>
      <c r="F904" s="30"/>
      <c r="G904" s="30"/>
      <c r="H904" s="30"/>
      <c r="I904" s="30"/>
      <c r="J904" s="30"/>
      <c r="K904" s="30"/>
      <c r="L904" s="30"/>
      <c r="M904" s="30"/>
      <c r="N904" s="30"/>
      <c r="O904" s="47"/>
      <c r="P904" s="30"/>
    </row>
    <row r="905" spans="3:16" x14ac:dyDescent="0.25">
      <c r="C905" s="30"/>
      <c r="D905" s="30"/>
      <c r="F905" s="30"/>
      <c r="G905" s="30"/>
      <c r="H905" s="30"/>
      <c r="I905" s="30"/>
      <c r="J905" s="30"/>
      <c r="K905" s="30"/>
      <c r="L905" s="30"/>
      <c r="M905" s="30"/>
      <c r="N905" s="30"/>
      <c r="O905" s="47"/>
      <c r="P905" s="30"/>
    </row>
    <row r="906" spans="3:16" x14ac:dyDescent="0.25">
      <c r="P906" s="19" t="s">
        <v>4</v>
      </c>
    </row>
    <row r="907" spans="3:16" x14ac:dyDescent="0.25">
      <c r="P907" s="19" t="s">
        <v>5</v>
      </c>
    </row>
    <row r="908" spans="3:16" x14ac:dyDescent="0.25">
      <c r="E908" s="30"/>
      <c r="P908" s="19" t="s">
        <v>0</v>
      </c>
    </row>
    <row r="909" spans="3:16" x14ac:dyDescent="0.25">
      <c r="E909" s="30"/>
      <c r="P909" s="19" t="s">
        <v>1</v>
      </c>
    </row>
    <row r="910" spans="3:16" x14ac:dyDescent="0.25">
      <c r="P910" s="19" t="s">
        <v>2</v>
      </c>
    </row>
    <row r="911" spans="3:16" x14ac:dyDescent="0.25">
      <c r="C911" s="30"/>
      <c r="D911" s="30"/>
      <c r="F911" s="30"/>
      <c r="G911" s="30"/>
      <c r="H911" s="30"/>
      <c r="I911" s="30"/>
      <c r="J911" s="30"/>
      <c r="K911" s="30"/>
      <c r="L911" s="30"/>
      <c r="M911" s="30"/>
      <c r="N911" s="30"/>
      <c r="O911" s="47"/>
      <c r="P911" s="30"/>
    </row>
    <row r="912" spans="3:16" x14ac:dyDescent="0.25">
      <c r="C912" s="30"/>
      <c r="D912" s="30"/>
      <c r="F912" s="30"/>
      <c r="G912" s="30"/>
      <c r="H912" s="30"/>
      <c r="I912" s="30"/>
      <c r="J912" s="30"/>
      <c r="K912" s="30"/>
      <c r="L912" s="30"/>
      <c r="M912" s="30"/>
      <c r="N912" s="30"/>
      <c r="O912" s="47"/>
      <c r="P912" s="30"/>
    </row>
    <row r="913" spans="3:16" x14ac:dyDescent="0.25">
      <c r="P913" s="19" t="s">
        <v>3</v>
      </c>
    </row>
    <row r="914" spans="3:16" x14ac:dyDescent="0.25">
      <c r="P914" s="19" t="s">
        <v>4</v>
      </c>
    </row>
    <row r="915" spans="3:16" x14ac:dyDescent="0.25">
      <c r="E915" s="30"/>
      <c r="P915" s="19" t="s">
        <v>5</v>
      </c>
    </row>
    <row r="916" spans="3:16" x14ac:dyDescent="0.25">
      <c r="E916" s="30"/>
      <c r="P916" s="19" t="s">
        <v>0</v>
      </c>
    </row>
    <row r="917" spans="3:16" x14ac:dyDescent="0.25">
      <c r="P917" s="19" t="s">
        <v>1</v>
      </c>
    </row>
    <row r="918" spans="3:16" x14ac:dyDescent="0.25">
      <c r="C918" s="30"/>
      <c r="D918" s="30"/>
      <c r="F918" s="30"/>
      <c r="G918" s="30"/>
      <c r="H918" s="30"/>
      <c r="I918" s="30"/>
      <c r="J918" s="30"/>
      <c r="K918" s="30"/>
      <c r="L918" s="30"/>
      <c r="M918" s="30"/>
      <c r="N918" s="30"/>
      <c r="O918" s="47"/>
      <c r="P918" s="30"/>
    </row>
    <row r="919" spans="3:16" x14ac:dyDescent="0.25">
      <c r="C919" s="30"/>
      <c r="D919" s="30"/>
      <c r="F919" s="30"/>
      <c r="G919" s="30"/>
      <c r="H919" s="30"/>
      <c r="I919" s="30"/>
      <c r="J919" s="30"/>
      <c r="K919" s="30"/>
      <c r="L919" s="30"/>
      <c r="M919" s="30"/>
      <c r="N919" s="30"/>
      <c r="O919" s="47"/>
      <c r="P919" s="30"/>
    </row>
    <row r="920" spans="3:16" x14ac:dyDescent="0.25">
      <c r="P920" s="19" t="s">
        <v>2</v>
      </c>
    </row>
    <row r="921" spans="3:16" x14ac:dyDescent="0.25">
      <c r="P921" s="19" t="s">
        <v>3</v>
      </c>
    </row>
    <row r="922" spans="3:16" x14ac:dyDescent="0.25">
      <c r="E922" s="30"/>
      <c r="P922" s="19" t="s">
        <v>4</v>
      </c>
    </row>
    <row r="923" spans="3:16" x14ac:dyDescent="0.25">
      <c r="E923" s="30"/>
      <c r="P923" s="19" t="s">
        <v>5</v>
      </c>
    </row>
    <row r="924" spans="3:16" x14ac:dyDescent="0.25">
      <c r="P924" s="19" t="s">
        <v>0</v>
      </c>
    </row>
    <row r="925" spans="3:16" x14ac:dyDescent="0.25">
      <c r="C925" s="30"/>
      <c r="D925" s="30"/>
      <c r="F925" s="30"/>
      <c r="G925" s="30"/>
      <c r="H925" s="30"/>
      <c r="I925" s="30"/>
      <c r="J925" s="30"/>
      <c r="K925" s="30"/>
      <c r="L925" s="30"/>
      <c r="M925" s="30"/>
      <c r="N925" s="30"/>
      <c r="O925" s="47"/>
      <c r="P925" s="30"/>
    </row>
    <row r="926" spans="3:16" x14ac:dyDescent="0.25">
      <c r="C926" s="30"/>
      <c r="D926" s="30"/>
      <c r="F926" s="30"/>
      <c r="G926" s="30"/>
      <c r="H926" s="30"/>
      <c r="I926" s="30"/>
      <c r="J926" s="30"/>
      <c r="K926" s="30"/>
      <c r="L926" s="30"/>
      <c r="M926" s="30"/>
      <c r="N926" s="30"/>
      <c r="O926" s="47"/>
      <c r="P926" s="30"/>
    </row>
    <row r="927" spans="3:16" x14ac:dyDescent="0.25">
      <c r="P927" s="19" t="s">
        <v>1</v>
      </c>
    </row>
    <row r="928" spans="3:16" x14ac:dyDescent="0.25">
      <c r="P928" s="19" t="s">
        <v>2</v>
      </c>
    </row>
    <row r="929" spans="3:16" x14ac:dyDescent="0.25">
      <c r="E929" s="30"/>
      <c r="P929" s="19" t="s">
        <v>3</v>
      </c>
    </row>
    <row r="930" spans="3:16" x14ac:dyDescent="0.25">
      <c r="E930" s="30"/>
      <c r="P930" s="19" t="s">
        <v>4</v>
      </c>
    </row>
    <row r="931" spans="3:16" x14ac:dyDescent="0.25">
      <c r="P931" s="19" t="s">
        <v>5</v>
      </c>
    </row>
    <row r="932" spans="3:16" x14ac:dyDescent="0.25">
      <c r="C932" s="30"/>
      <c r="D932" s="30"/>
      <c r="F932" s="30"/>
      <c r="G932" s="30"/>
      <c r="H932" s="30"/>
      <c r="I932" s="30"/>
      <c r="J932" s="30"/>
      <c r="K932" s="30"/>
      <c r="L932" s="30"/>
      <c r="M932" s="30"/>
      <c r="N932" s="30"/>
      <c r="O932" s="47"/>
      <c r="P932" s="30"/>
    </row>
    <row r="933" spans="3:16" x14ac:dyDescent="0.25">
      <c r="C933" s="30"/>
      <c r="D933" s="30"/>
      <c r="F933" s="30"/>
      <c r="G933" s="30"/>
      <c r="H933" s="30"/>
      <c r="I933" s="30"/>
      <c r="J933" s="30"/>
      <c r="K933" s="30"/>
      <c r="L933" s="30"/>
      <c r="M933" s="30"/>
      <c r="N933" s="30"/>
      <c r="O933" s="47"/>
      <c r="P933" s="30"/>
    </row>
    <row r="934" spans="3:16" x14ac:dyDescent="0.25">
      <c r="P934" s="19" t="s">
        <v>0</v>
      </c>
    </row>
    <row r="935" spans="3:16" x14ac:dyDescent="0.25">
      <c r="P935" s="19" t="s">
        <v>1</v>
      </c>
    </row>
    <row r="936" spans="3:16" x14ac:dyDescent="0.25">
      <c r="E936" s="30"/>
      <c r="P936" s="19" t="s">
        <v>2</v>
      </c>
    </row>
    <row r="937" spans="3:16" x14ac:dyDescent="0.25">
      <c r="E937" s="30"/>
      <c r="P937" s="19" t="s">
        <v>3</v>
      </c>
    </row>
    <row r="938" spans="3:16" x14ac:dyDescent="0.25">
      <c r="P938" s="19" t="s">
        <v>4</v>
      </c>
    </row>
    <row r="939" spans="3:16" x14ac:dyDescent="0.25">
      <c r="C939" s="30"/>
      <c r="D939" s="30"/>
      <c r="F939" s="30"/>
      <c r="G939" s="30"/>
      <c r="H939" s="30"/>
      <c r="I939" s="30"/>
      <c r="J939" s="30"/>
      <c r="K939" s="30"/>
      <c r="L939" s="30"/>
      <c r="M939" s="30"/>
      <c r="N939" s="30"/>
      <c r="O939" s="47"/>
      <c r="P939" s="30"/>
    </row>
    <row r="940" spans="3:16" x14ac:dyDescent="0.25">
      <c r="C940" s="30"/>
      <c r="D940" s="30"/>
      <c r="F940" s="30"/>
      <c r="G940" s="30"/>
      <c r="H940" s="30"/>
      <c r="I940" s="30"/>
      <c r="J940" s="30"/>
      <c r="K940" s="30"/>
      <c r="L940" s="30"/>
      <c r="M940" s="30"/>
      <c r="N940" s="30"/>
      <c r="O940" s="47"/>
      <c r="P940" s="30"/>
    </row>
    <row r="941" spans="3:16" x14ac:dyDescent="0.25">
      <c r="P941" s="19" t="s">
        <v>5</v>
      </c>
    </row>
    <row r="942" spans="3:16" x14ac:dyDescent="0.25">
      <c r="P942" s="19" t="s">
        <v>0</v>
      </c>
    </row>
    <row r="943" spans="3:16" x14ac:dyDescent="0.25">
      <c r="E943" s="30"/>
      <c r="P943" s="19" t="s">
        <v>1</v>
      </c>
    </row>
    <row r="944" spans="3:16" x14ac:dyDescent="0.25">
      <c r="E944" s="30"/>
      <c r="P944" s="19" t="s">
        <v>2</v>
      </c>
    </row>
    <row r="945" spans="3:16" x14ac:dyDescent="0.25">
      <c r="P945" s="19" t="s">
        <v>3</v>
      </c>
    </row>
    <row r="946" spans="3:16" x14ac:dyDescent="0.25">
      <c r="C946" s="30"/>
      <c r="D946" s="30"/>
      <c r="F946" s="30"/>
      <c r="G946" s="30"/>
      <c r="H946" s="30"/>
      <c r="I946" s="30"/>
      <c r="J946" s="30"/>
      <c r="K946" s="30"/>
      <c r="L946" s="30"/>
      <c r="M946" s="30"/>
      <c r="N946" s="30"/>
      <c r="O946" s="47"/>
      <c r="P946" s="30"/>
    </row>
    <row r="947" spans="3:16" x14ac:dyDescent="0.25">
      <c r="C947" s="30"/>
      <c r="D947" s="30"/>
      <c r="F947" s="30"/>
      <c r="G947" s="30"/>
      <c r="H947" s="30"/>
      <c r="I947" s="30"/>
      <c r="J947" s="30"/>
      <c r="K947" s="30"/>
      <c r="L947" s="30"/>
      <c r="M947" s="30"/>
      <c r="N947" s="30"/>
      <c r="O947" s="47"/>
      <c r="P947" s="30"/>
    </row>
    <row r="948" spans="3:16" x14ac:dyDescent="0.25">
      <c r="P948" s="19" t="s">
        <v>4</v>
      </c>
    </row>
    <row r="949" spans="3:16" x14ac:dyDescent="0.25">
      <c r="P949" s="19" t="s">
        <v>5</v>
      </c>
    </row>
    <row r="950" spans="3:16" x14ac:dyDescent="0.25">
      <c r="E950" s="30"/>
      <c r="P950" s="19" t="s">
        <v>0</v>
      </c>
    </row>
    <row r="951" spans="3:16" x14ac:dyDescent="0.25">
      <c r="E951" s="30"/>
      <c r="P951" s="19" t="s">
        <v>1</v>
      </c>
    </row>
    <row r="952" spans="3:16" x14ac:dyDescent="0.25">
      <c r="P952" s="19" t="s">
        <v>2</v>
      </c>
    </row>
    <row r="953" spans="3:16" x14ac:dyDescent="0.25">
      <c r="C953" s="30"/>
      <c r="D953" s="30"/>
      <c r="F953" s="30"/>
      <c r="G953" s="30"/>
      <c r="H953" s="30"/>
      <c r="I953" s="30"/>
      <c r="J953" s="30"/>
      <c r="K953" s="30"/>
      <c r="L953" s="30"/>
      <c r="M953" s="30"/>
      <c r="N953" s="30"/>
      <c r="O953" s="47"/>
      <c r="P953" s="30"/>
    </row>
    <row r="954" spans="3:16" x14ac:dyDescent="0.25">
      <c r="C954" s="30"/>
      <c r="D954" s="30"/>
      <c r="F954" s="30"/>
      <c r="G954" s="30"/>
      <c r="H954" s="30"/>
      <c r="I954" s="30"/>
      <c r="J954" s="30"/>
      <c r="K954" s="30"/>
      <c r="L954" s="30"/>
      <c r="M954" s="30"/>
      <c r="N954" s="30"/>
      <c r="O954" s="47"/>
      <c r="P954" s="30"/>
    </row>
    <row r="955" spans="3:16" x14ac:dyDescent="0.25">
      <c r="P955" s="19" t="s">
        <v>3</v>
      </c>
    </row>
    <row r="956" spans="3:16" x14ac:dyDescent="0.25">
      <c r="P956" s="19" t="s">
        <v>4</v>
      </c>
    </row>
    <row r="957" spans="3:16" x14ac:dyDescent="0.25">
      <c r="E957" s="30"/>
      <c r="P957" s="19" t="s">
        <v>5</v>
      </c>
    </row>
    <row r="958" spans="3:16" x14ac:dyDescent="0.25">
      <c r="E958" s="30"/>
      <c r="P958" s="19" t="s">
        <v>0</v>
      </c>
    </row>
    <row r="959" spans="3:16" x14ac:dyDescent="0.25">
      <c r="P959" s="19" t="s">
        <v>1</v>
      </c>
    </row>
    <row r="960" spans="3:16" x14ac:dyDescent="0.25">
      <c r="C960" s="30"/>
      <c r="D960" s="30"/>
      <c r="F960" s="30"/>
      <c r="G960" s="30"/>
      <c r="H960" s="30"/>
      <c r="I960" s="30"/>
      <c r="J960" s="30"/>
      <c r="K960" s="30"/>
      <c r="L960" s="30"/>
      <c r="M960" s="30"/>
      <c r="N960" s="30"/>
      <c r="O960" s="47"/>
      <c r="P960" s="30"/>
    </row>
    <row r="961" spans="3:16" x14ac:dyDescent="0.25">
      <c r="C961" s="30"/>
      <c r="D961" s="30"/>
      <c r="F961" s="30"/>
      <c r="G961" s="30"/>
      <c r="H961" s="30"/>
      <c r="I961" s="30"/>
      <c r="J961" s="30"/>
      <c r="K961" s="30"/>
      <c r="L961" s="30"/>
      <c r="M961" s="30"/>
      <c r="N961" s="30"/>
      <c r="O961" s="47"/>
      <c r="P961" s="30"/>
    </row>
    <row r="962" spans="3:16" x14ac:dyDescent="0.25">
      <c r="P962" s="19" t="s">
        <v>2</v>
      </c>
    </row>
    <row r="963" spans="3:16" x14ac:dyDescent="0.25">
      <c r="P963" s="19" t="s">
        <v>3</v>
      </c>
    </row>
    <row r="964" spans="3:16" x14ac:dyDescent="0.25">
      <c r="E964" s="30"/>
      <c r="P964" s="19" t="s">
        <v>4</v>
      </c>
    </row>
    <row r="965" spans="3:16" x14ac:dyDescent="0.25">
      <c r="E965" s="30"/>
      <c r="P965" s="19" t="s">
        <v>5</v>
      </c>
    </row>
    <row r="966" spans="3:16" x14ac:dyDescent="0.25">
      <c r="P966" s="19" t="s">
        <v>0</v>
      </c>
    </row>
    <row r="967" spans="3:16" x14ac:dyDescent="0.25">
      <c r="C967" s="30"/>
      <c r="D967" s="30"/>
      <c r="F967" s="30"/>
      <c r="G967" s="30"/>
      <c r="H967" s="30"/>
      <c r="I967" s="30"/>
      <c r="J967" s="30"/>
      <c r="K967" s="30"/>
      <c r="L967" s="30"/>
      <c r="M967" s="30"/>
      <c r="N967" s="30"/>
      <c r="O967" s="47"/>
      <c r="P967" s="30"/>
    </row>
    <row r="968" spans="3:16" x14ac:dyDescent="0.25">
      <c r="C968" s="30"/>
      <c r="D968" s="30"/>
      <c r="F968" s="30"/>
      <c r="G968" s="30"/>
      <c r="H968" s="30"/>
      <c r="I968" s="30"/>
      <c r="J968" s="30"/>
      <c r="K968" s="30"/>
      <c r="L968" s="30"/>
      <c r="M968" s="30"/>
      <c r="N968" s="30"/>
      <c r="O968" s="47"/>
      <c r="P968" s="30"/>
    </row>
    <row r="969" spans="3:16" x14ac:dyDescent="0.25">
      <c r="P969" s="19" t="s">
        <v>1</v>
      </c>
    </row>
    <row r="970" spans="3:16" x14ac:dyDescent="0.25">
      <c r="P970" s="19" t="s">
        <v>2</v>
      </c>
    </row>
    <row r="971" spans="3:16" x14ac:dyDescent="0.25">
      <c r="E971" s="30"/>
      <c r="P971" s="19" t="s">
        <v>3</v>
      </c>
    </row>
    <row r="972" spans="3:16" x14ac:dyDescent="0.25">
      <c r="E972" s="30"/>
      <c r="P972" s="19" t="s">
        <v>4</v>
      </c>
    </row>
    <row r="973" spans="3:16" x14ac:dyDescent="0.25">
      <c r="P973" s="19" t="s">
        <v>5</v>
      </c>
    </row>
    <row r="974" spans="3:16" x14ac:dyDescent="0.25">
      <c r="C974" s="30"/>
      <c r="D974" s="30"/>
      <c r="F974" s="30"/>
      <c r="G974" s="30"/>
      <c r="H974" s="30"/>
      <c r="I974" s="30"/>
      <c r="J974" s="30"/>
      <c r="K974" s="30"/>
      <c r="L974" s="30"/>
      <c r="M974" s="30"/>
      <c r="N974" s="30"/>
      <c r="O974" s="47"/>
      <c r="P974" s="30"/>
    </row>
    <row r="975" spans="3:16" x14ac:dyDescent="0.25">
      <c r="C975" s="30"/>
      <c r="D975" s="30"/>
      <c r="F975" s="30"/>
      <c r="G975" s="30"/>
      <c r="H975" s="30"/>
      <c r="I975" s="30"/>
      <c r="J975" s="30"/>
      <c r="K975" s="30"/>
      <c r="L975" s="30"/>
      <c r="M975" s="30"/>
      <c r="N975" s="30"/>
      <c r="O975" s="47"/>
      <c r="P975" s="30"/>
    </row>
    <row r="976" spans="3:16" x14ac:dyDescent="0.25">
      <c r="P976" s="19" t="s">
        <v>0</v>
      </c>
    </row>
    <row r="977" spans="3:16" x14ac:dyDescent="0.25">
      <c r="P977" s="19" t="s">
        <v>1</v>
      </c>
    </row>
    <row r="978" spans="3:16" x14ac:dyDescent="0.25">
      <c r="E978" s="30"/>
      <c r="P978" s="19" t="s">
        <v>2</v>
      </c>
    </row>
    <row r="979" spans="3:16" x14ac:dyDescent="0.25">
      <c r="E979" s="30"/>
      <c r="P979" s="19" t="s">
        <v>3</v>
      </c>
    </row>
    <row r="980" spans="3:16" x14ac:dyDescent="0.25">
      <c r="P980" s="19" t="s">
        <v>4</v>
      </c>
    </row>
    <row r="981" spans="3:16" x14ac:dyDescent="0.25">
      <c r="C981" s="30"/>
      <c r="D981" s="30"/>
      <c r="F981" s="30"/>
      <c r="G981" s="30"/>
      <c r="H981" s="30"/>
      <c r="I981" s="30"/>
      <c r="J981" s="30"/>
      <c r="K981" s="30"/>
      <c r="L981" s="30"/>
      <c r="M981" s="30"/>
      <c r="N981" s="30"/>
      <c r="O981" s="47"/>
      <c r="P981" s="30"/>
    </row>
    <row r="982" spans="3:16" x14ac:dyDescent="0.25">
      <c r="C982" s="30"/>
      <c r="D982" s="30"/>
      <c r="F982" s="30"/>
      <c r="G982" s="30"/>
      <c r="H982" s="30"/>
      <c r="I982" s="30"/>
      <c r="J982" s="30"/>
      <c r="K982" s="30"/>
      <c r="L982" s="30"/>
      <c r="M982" s="30"/>
      <c r="N982" s="30"/>
      <c r="O982" s="47"/>
      <c r="P982" s="30"/>
    </row>
    <row r="983" spans="3:16" x14ac:dyDescent="0.25">
      <c r="P983" s="19" t="s">
        <v>5</v>
      </c>
    </row>
    <row r="984" spans="3:16" x14ac:dyDescent="0.25">
      <c r="P984" s="19" t="s">
        <v>0</v>
      </c>
    </row>
    <row r="985" spans="3:16" x14ac:dyDescent="0.25">
      <c r="E985" s="30"/>
      <c r="P985" s="19" t="s">
        <v>1</v>
      </c>
    </row>
    <row r="986" spans="3:16" x14ac:dyDescent="0.25">
      <c r="E986" s="30"/>
      <c r="P986" s="19" t="s">
        <v>2</v>
      </c>
    </row>
    <row r="987" spans="3:16" x14ac:dyDescent="0.25">
      <c r="P987" s="19" t="s">
        <v>3</v>
      </c>
    </row>
    <row r="988" spans="3:16" x14ac:dyDescent="0.25">
      <c r="C988" s="30"/>
      <c r="D988" s="30"/>
      <c r="F988" s="30"/>
      <c r="G988" s="30"/>
      <c r="H988" s="30"/>
      <c r="I988" s="30"/>
      <c r="J988" s="30"/>
      <c r="K988" s="30"/>
      <c r="L988" s="30"/>
      <c r="M988" s="30"/>
      <c r="N988" s="30"/>
      <c r="O988" s="47"/>
      <c r="P988" s="30"/>
    </row>
    <row r="989" spans="3:16" x14ac:dyDescent="0.25">
      <c r="C989" s="30"/>
      <c r="D989" s="30"/>
      <c r="F989" s="30"/>
      <c r="G989" s="30"/>
      <c r="H989" s="30"/>
      <c r="I989" s="30"/>
      <c r="J989" s="30"/>
      <c r="K989" s="30"/>
      <c r="L989" s="30"/>
      <c r="M989" s="30"/>
      <c r="N989" s="30"/>
      <c r="O989" s="47"/>
      <c r="P989" s="30"/>
    </row>
    <row r="990" spans="3:16" x14ac:dyDescent="0.25">
      <c r="P990" s="19" t="s">
        <v>4</v>
      </c>
    </row>
    <row r="991" spans="3:16" x14ac:dyDescent="0.25">
      <c r="P991" s="19" t="s">
        <v>5</v>
      </c>
    </row>
    <row r="992" spans="3:16" x14ac:dyDescent="0.25">
      <c r="E992" s="30"/>
      <c r="P992" s="19" t="s">
        <v>0</v>
      </c>
    </row>
    <row r="993" spans="3:16" x14ac:dyDescent="0.25">
      <c r="E993" s="30"/>
      <c r="P993" s="19" t="s">
        <v>1</v>
      </c>
    </row>
    <row r="994" spans="3:16" x14ac:dyDescent="0.25">
      <c r="P994" s="19" t="s">
        <v>2</v>
      </c>
    </row>
    <row r="995" spans="3:16" x14ac:dyDescent="0.25">
      <c r="C995" s="30"/>
      <c r="D995" s="30"/>
      <c r="F995" s="30"/>
      <c r="G995" s="30"/>
      <c r="H995" s="30"/>
      <c r="I995" s="30"/>
      <c r="J995" s="30"/>
      <c r="K995" s="30"/>
      <c r="L995" s="30"/>
      <c r="M995" s="30"/>
      <c r="N995" s="30"/>
      <c r="O995" s="47"/>
      <c r="P995" s="30"/>
    </row>
    <row r="996" spans="3:16" x14ac:dyDescent="0.25">
      <c r="C996" s="30"/>
      <c r="D996" s="30"/>
      <c r="F996" s="30"/>
      <c r="G996" s="30"/>
      <c r="H996" s="30"/>
      <c r="I996" s="30"/>
      <c r="J996" s="30"/>
      <c r="K996" s="30"/>
      <c r="L996" s="30"/>
      <c r="M996" s="30"/>
      <c r="N996" s="30"/>
      <c r="O996" s="47"/>
      <c r="P996" s="30"/>
    </row>
    <row r="997" spans="3:16" x14ac:dyDescent="0.25">
      <c r="P997" s="19" t="s">
        <v>3</v>
      </c>
    </row>
    <row r="998" spans="3:16" x14ac:dyDescent="0.25">
      <c r="P998" s="19" t="s">
        <v>4</v>
      </c>
    </row>
    <row r="999" spans="3:16" x14ac:dyDescent="0.25">
      <c r="E999" s="30"/>
      <c r="P999" s="19" t="s">
        <v>5</v>
      </c>
    </row>
    <row r="1000" spans="3:16" x14ac:dyDescent="0.25">
      <c r="E1000" s="30"/>
      <c r="P1000" s="19" t="s">
        <v>0</v>
      </c>
    </row>
    <row r="1001" spans="3:16" x14ac:dyDescent="0.25">
      <c r="P1001" s="19" t="s">
        <v>1</v>
      </c>
    </row>
    <row r="1002" spans="3:16" x14ac:dyDescent="0.25">
      <c r="C1002" s="30"/>
      <c r="D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47"/>
      <c r="P1002" s="30"/>
    </row>
    <row r="1003" spans="3:16" x14ac:dyDescent="0.25">
      <c r="C1003" s="30"/>
      <c r="D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47"/>
      <c r="P1003" s="30"/>
    </row>
    <row r="1004" spans="3:16" x14ac:dyDescent="0.25">
      <c r="P1004" s="19" t="s">
        <v>2</v>
      </c>
    </row>
    <row r="1005" spans="3:16" x14ac:dyDescent="0.25">
      <c r="P1005" s="19" t="s">
        <v>3</v>
      </c>
    </row>
    <row r="1006" spans="3:16" x14ac:dyDescent="0.25">
      <c r="E1006" s="30"/>
      <c r="P1006" s="19" t="s">
        <v>4</v>
      </c>
    </row>
    <row r="1007" spans="3:16" x14ac:dyDescent="0.25">
      <c r="E1007" s="30"/>
      <c r="P1007" s="19" t="s">
        <v>5</v>
      </c>
    </row>
    <row r="1008" spans="3:16" x14ac:dyDescent="0.25">
      <c r="P1008" s="19" t="s">
        <v>0</v>
      </c>
    </row>
    <row r="1009" spans="3:16" x14ac:dyDescent="0.25">
      <c r="C1009" s="30"/>
      <c r="D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47"/>
      <c r="P1009" s="30"/>
    </row>
    <row r="1010" spans="3:16" x14ac:dyDescent="0.25">
      <c r="C1010" s="30"/>
      <c r="D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47"/>
      <c r="P1010" s="30"/>
    </row>
    <row r="1011" spans="3:16" x14ac:dyDescent="0.25">
      <c r="P1011" s="19" t="s">
        <v>1</v>
      </c>
    </row>
    <row r="1012" spans="3:16" x14ac:dyDescent="0.25">
      <c r="P1012" s="19" t="s">
        <v>2</v>
      </c>
    </row>
    <row r="1013" spans="3:16" x14ac:dyDescent="0.25">
      <c r="E1013" s="30"/>
      <c r="P1013" s="19" t="s">
        <v>3</v>
      </c>
    </row>
    <row r="1014" spans="3:16" x14ac:dyDescent="0.25">
      <c r="E1014" s="30"/>
      <c r="P1014" s="19" t="s">
        <v>4</v>
      </c>
    </row>
    <row r="1015" spans="3:16" x14ac:dyDescent="0.25">
      <c r="P1015" s="19" t="s">
        <v>5</v>
      </c>
    </row>
    <row r="1016" spans="3:16" x14ac:dyDescent="0.25">
      <c r="C1016" s="30"/>
      <c r="D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47"/>
      <c r="P1016" s="30"/>
    </row>
    <row r="1017" spans="3:16" x14ac:dyDescent="0.25">
      <c r="C1017" s="30"/>
      <c r="D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47"/>
      <c r="P1017" s="30"/>
    </row>
    <row r="1018" spans="3:16" x14ac:dyDescent="0.25">
      <c r="P1018" s="19" t="s">
        <v>0</v>
      </c>
    </row>
    <row r="1019" spans="3:16" x14ac:dyDescent="0.25">
      <c r="P1019" s="19" t="s">
        <v>1</v>
      </c>
    </row>
    <row r="1020" spans="3:16" x14ac:dyDescent="0.25">
      <c r="E1020" s="30"/>
      <c r="P1020" s="19" t="s">
        <v>2</v>
      </c>
    </row>
    <row r="1021" spans="3:16" x14ac:dyDescent="0.25">
      <c r="E1021" s="30"/>
      <c r="P1021" s="19" t="s">
        <v>3</v>
      </c>
    </row>
    <row r="1022" spans="3:16" x14ac:dyDescent="0.25">
      <c r="P1022" s="19" t="s">
        <v>4</v>
      </c>
    </row>
    <row r="1023" spans="3:16" x14ac:dyDescent="0.25">
      <c r="C1023" s="30"/>
      <c r="D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47"/>
      <c r="P1023" s="30"/>
    </row>
    <row r="1024" spans="3:16" x14ac:dyDescent="0.25">
      <c r="C1024" s="30"/>
      <c r="D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47"/>
      <c r="P1024" s="30"/>
    </row>
    <row r="1025" spans="3:16" x14ac:dyDescent="0.25">
      <c r="P1025" s="19" t="s">
        <v>5</v>
      </c>
    </row>
    <row r="1026" spans="3:16" x14ac:dyDescent="0.25">
      <c r="P1026" s="19" t="s">
        <v>0</v>
      </c>
    </row>
    <row r="1027" spans="3:16" x14ac:dyDescent="0.25">
      <c r="E1027" s="30"/>
      <c r="P1027" s="19" t="s">
        <v>1</v>
      </c>
    </row>
    <row r="1028" spans="3:16" x14ac:dyDescent="0.25">
      <c r="E1028" s="30"/>
      <c r="P1028" s="19" t="s">
        <v>2</v>
      </c>
    </row>
    <row r="1029" spans="3:16" x14ac:dyDescent="0.25">
      <c r="P1029" s="19" t="s">
        <v>3</v>
      </c>
    </row>
    <row r="1030" spans="3:16" x14ac:dyDescent="0.25">
      <c r="C1030" s="30"/>
      <c r="D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47"/>
      <c r="P1030" s="30"/>
    </row>
    <row r="1031" spans="3:16" x14ac:dyDescent="0.25">
      <c r="C1031" s="30"/>
      <c r="D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47"/>
      <c r="P1031" s="30"/>
    </row>
    <row r="1032" spans="3:16" x14ac:dyDescent="0.25">
      <c r="P1032" s="19" t="s">
        <v>4</v>
      </c>
    </row>
    <row r="1033" spans="3:16" x14ac:dyDescent="0.25">
      <c r="P1033" s="19" t="s">
        <v>5</v>
      </c>
    </row>
    <row r="1034" spans="3:16" x14ac:dyDescent="0.25">
      <c r="E1034" s="30"/>
      <c r="P1034" s="19" t="s">
        <v>0</v>
      </c>
    </row>
    <row r="1035" spans="3:16" x14ac:dyDescent="0.25">
      <c r="E1035" s="30"/>
      <c r="P1035" s="19" t="s">
        <v>1</v>
      </c>
    </row>
    <row r="1036" spans="3:16" x14ac:dyDescent="0.25">
      <c r="P1036" s="19" t="s">
        <v>2</v>
      </c>
    </row>
    <row r="1037" spans="3:16" x14ac:dyDescent="0.25">
      <c r="C1037" s="30"/>
      <c r="D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47"/>
      <c r="P1037" s="30"/>
    </row>
    <row r="1038" spans="3:16" x14ac:dyDescent="0.25">
      <c r="C1038" s="30"/>
      <c r="D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47"/>
      <c r="P1038" s="30"/>
    </row>
    <row r="1039" spans="3:16" x14ac:dyDescent="0.25">
      <c r="P1039" s="19" t="s">
        <v>3</v>
      </c>
    </row>
    <row r="1040" spans="3:16" x14ac:dyDescent="0.25">
      <c r="P1040" s="19" t="s">
        <v>4</v>
      </c>
    </row>
    <row r="1041" spans="3:16" x14ac:dyDescent="0.25">
      <c r="E1041" s="30"/>
      <c r="P1041" s="19" t="s">
        <v>5</v>
      </c>
    </row>
    <row r="1042" spans="3:16" x14ac:dyDescent="0.25">
      <c r="E1042" s="30"/>
      <c r="P1042" s="19" t="s">
        <v>0</v>
      </c>
    </row>
    <row r="1043" spans="3:16" x14ac:dyDescent="0.25">
      <c r="P1043" s="19" t="s">
        <v>1</v>
      </c>
    </row>
    <row r="1044" spans="3:16" x14ac:dyDescent="0.25">
      <c r="C1044" s="30"/>
      <c r="D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47"/>
      <c r="P1044" s="30"/>
    </row>
    <row r="1045" spans="3:16" x14ac:dyDescent="0.25">
      <c r="C1045" s="30"/>
      <c r="D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47"/>
      <c r="P1045" s="30"/>
    </row>
    <row r="1046" spans="3:16" x14ac:dyDescent="0.25">
      <c r="P1046" s="19" t="s">
        <v>2</v>
      </c>
    </row>
    <row r="1047" spans="3:16" x14ac:dyDescent="0.25">
      <c r="P1047" s="19" t="s">
        <v>3</v>
      </c>
    </row>
    <row r="1048" spans="3:16" x14ac:dyDescent="0.25">
      <c r="E1048" s="30"/>
      <c r="P1048" s="19" t="s">
        <v>4</v>
      </c>
    </row>
    <row r="1049" spans="3:16" x14ac:dyDescent="0.25">
      <c r="E1049" s="30"/>
      <c r="P1049" s="19" t="s">
        <v>5</v>
      </c>
    </row>
    <row r="1050" spans="3:16" x14ac:dyDescent="0.25">
      <c r="P1050" s="19" t="s">
        <v>0</v>
      </c>
    </row>
    <row r="1051" spans="3:16" x14ac:dyDescent="0.25">
      <c r="C1051" s="30"/>
      <c r="D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47"/>
      <c r="P1051" s="30"/>
    </row>
    <row r="1052" spans="3:16" x14ac:dyDescent="0.25">
      <c r="C1052" s="30"/>
      <c r="D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47"/>
      <c r="P1052" s="30"/>
    </row>
    <row r="1053" spans="3:16" x14ac:dyDescent="0.25">
      <c r="P1053" s="19" t="s">
        <v>1</v>
      </c>
    </row>
    <row r="1054" spans="3:16" x14ac:dyDescent="0.25">
      <c r="P1054" s="19" t="s">
        <v>2</v>
      </c>
    </row>
    <row r="1055" spans="3:16" x14ac:dyDescent="0.25">
      <c r="E1055" s="30"/>
      <c r="P1055" s="19" t="s">
        <v>3</v>
      </c>
    </row>
    <row r="1056" spans="3:16" x14ac:dyDescent="0.25">
      <c r="E1056" s="30"/>
      <c r="P1056" s="19" t="s">
        <v>4</v>
      </c>
    </row>
    <row r="1057" spans="3:16" x14ac:dyDescent="0.25">
      <c r="P1057" s="19" t="s">
        <v>5</v>
      </c>
    </row>
    <row r="1058" spans="3:16" x14ac:dyDescent="0.25">
      <c r="C1058" s="30"/>
      <c r="D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47"/>
      <c r="P1058" s="30"/>
    </row>
    <row r="1059" spans="3:16" x14ac:dyDescent="0.25">
      <c r="C1059" s="30"/>
      <c r="D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47"/>
      <c r="P1059" s="30"/>
    </row>
    <row r="1060" spans="3:16" x14ac:dyDescent="0.25">
      <c r="P1060" s="19" t="s">
        <v>0</v>
      </c>
    </row>
    <row r="1061" spans="3:16" x14ac:dyDescent="0.25">
      <c r="P1061" s="19" t="s">
        <v>1</v>
      </c>
    </row>
    <row r="1062" spans="3:16" x14ac:dyDescent="0.25">
      <c r="E1062" s="30"/>
      <c r="P1062" s="19" t="s">
        <v>2</v>
      </c>
    </row>
    <row r="1063" spans="3:16" x14ac:dyDescent="0.25">
      <c r="E1063" s="30"/>
      <c r="P1063" s="19" t="s">
        <v>3</v>
      </c>
    </row>
    <row r="1064" spans="3:16" x14ac:dyDescent="0.25">
      <c r="P1064" s="19" t="s">
        <v>4</v>
      </c>
    </row>
    <row r="1065" spans="3:16" x14ac:dyDescent="0.25">
      <c r="C1065" s="30"/>
      <c r="D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47"/>
      <c r="P1065" s="30"/>
    </row>
    <row r="1066" spans="3:16" x14ac:dyDescent="0.25">
      <c r="C1066" s="30"/>
      <c r="D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47"/>
      <c r="P1066" s="30"/>
    </row>
    <row r="1067" spans="3:16" x14ac:dyDescent="0.25">
      <c r="P1067" s="19" t="s">
        <v>5</v>
      </c>
    </row>
    <row r="1068" spans="3:16" x14ac:dyDescent="0.25">
      <c r="P1068" s="19" t="s">
        <v>0</v>
      </c>
    </row>
    <row r="1069" spans="3:16" x14ac:dyDescent="0.25">
      <c r="E1069" s="30"/>
      <c r="P1069" s="19" t="s">
        <v>1</v>
      </c>
    </row>
    <row r="1070" spans="3:16" x14ac:dyDescent="0.25">
      <c r="E1070" s="30"/>
      <c r="P1070" s="19" t="s">
        <v>2</v>
      </c>
    </row>
    <row r="1071" spans="3:16" x14ac:dyDescent="0.25">
      <c r="P1071" s="19" t="s">
        <v>3</v>
      </c>
    </row>
    <row r="1072" spans="3:16" x14ac:dyDescent="0.25">
      <c r="C1072" s="30"/>
      <c r="D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47"/>
      <c r="P1072" s="30"/>
    </row>
    <row r="1073" spans="3:16" x14ac:dyDescent="0.25">
      <c r="C1073" s="30"/>
      <c r="D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47"/>
      <c r="P1073" s="30"/>
    </row>
    <row r="1074" spans="3:16" x14ac:dyDescent="0.25">
      <c r="P1074" s="19" t="s">
        <v>4</v>
      </c>
    </row>
    <row r="1075" spans="3:16" x14ac:dyDescent="0.25">
      <c r="P1075" s="19" t="s">
        <v>5</v>
      </c>
    </row>
    <row r="1076" spans="3:16" x14ac:dyDescent="0.25">
      <c r="E1076" s="30"/>
      <c r="P1076" s="19" t="s">
        <v>0</v>
      </c>
    </row>
    <row r="1077" spans="3:16" x14ac:dyDescent="0.25">
      <c r="E1077" s="30"/>
      <c r="P1077" s="19" t="s">
        <v>1</v>
      </c>
    </row>
    <row r="1078" spans="3:16" x14ac:dyDescent="0.25">
      <c r="P1078" s="19" t="s">
        <v>2</v>
      </c>
    </row>
    <row r="1079" spans="3:16" x14ac:dyDescent="0.25">
      <c r="C1079" s="30"/>
      <c r="D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47"/>
      <c r="P1079" s="30"/>
    </row>
    <row r="1080" spans="3:16" x14ac:dyDescent="0.25">
      <c r="C1080" s="30"/>
      <c r="D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47"/>
      <c r="P1080" s="30"/>
    </row>
    <row r="1081" spans="3:16" x14ac:dyDescent="0.25">
      <c r="P1081" s="19" t="s">
        <v>3</v>
      </c>
    </row>
    <row r="1082" spans="3:16" x14ac:dyDescent="0.25">
      <c r="P1082" s="19" t="s">
        <v>4</v>
      </c>
    </row>
    <row r="1083" spans="3:16" x14ac:dyDescent="0.25">
      <c r="E1083" s="30"/>
      <c r="P1083" s="19" t="s">
        <v>5</v>
      </c>
    </row>
    <row r="1084" spans="3:16" x14ac:dyDescent="0.25">
      <c r="E1084" s="30"/>
      <c r="P1084" s="19" t="s">
        <v>0</v>
      </c>
    </row>
    <row r="1085" spans="3:16" x14ac:dyDescent="0.25">
      <c r="P1085" s="19" t="s">
        <v>1</v>
      </c>
    </row>
    <row r="1086" spans="3:16" x14ac:dyDescent="0.25">
      <c r="C1086" s="30"/>
      <c r="D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47"/>
      <c r="P1086" s="30"/>
    </row>
    <row r="1087" spans="3:16" x14ac:dyDescent="0.25">
      <c r="C1087" s="30"/>
      <c r="D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47"/>
      <c r="P1087" s="30"/>
    </row>
    <row r="1088" spans="3:16" x14ac:dyDescent="0.25">
      <c r="P1088" s="19" t="s">
        <v>2</v>
      </c>
    </row>
    <row r="1089" spans="3:16" x14ac:dyDescent="0.25">
      <c r="P1089" s="19" t="s">
        <v>3</v>
      </c>
    </row>
    <row r="1090" spans="3:16" x14ac:dyDescent="0.25">
      <c r="E1090" s="30"/>
      <c r="P1090" s="19" t="s">
        <v>4</v>
      </c>
    </row>
    <row r="1091" spans="3:16" x14ac:dyDescent="0.25">
      <c r="E1091" s="30"/>
      <c r="P1091" s="19" t="s">
        <v>5</v>
      </c>
    </row>
    <row r="1092" spans="3:16" x14ac:dyDescent="0.25">
      <c r="P1092" s="19" t="s">
        <v>0</v>
      </c>
    </row>
    <row r="1093" spans="3:16" x14ac:dyDescent="0.25">
      <c r="C1093" s="30"/>
      <c r="D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47"/>
      <c r="P1093" s="30"/>
    </row>
    <row r="1094" spans="3:16" x14ac:dyDescent="0.25">
      <c r="C1094" s="30"/>
      <c r="D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47"/>
      <c r="P1094" s="30"/>
    </row>
    <row r="1095" spans="3:16" x14ac:dyDescent="0.25">
      <c r="P1095" s="19" t="s">
        <v>1</v>
      </c>
    </row>
    <row r="1096" spans="3:16" x14ac:dyDescent="0.25">
      <c r="P1096" s="19" t="s">
        <v>2</v>
      </c>
    </row>
    <row r="1097" spans="3:16" x14ac:dyDescent="0.25">
      <c r="E1097" s="30"/>
      <c r="P1097" s="19" t="s">
        <v>3</v>
      </c>
    </row>
    <row r="1098" spans="3:16" x14ac:dyDescent="0.25">
      <c r="E1098" s="30"/>
      <c r="P1098" s="19" t="s">
        <v>4</v>
      </c>
    </row>
    <row r="1099" spans="3:16" x14ac:dyDescent="0.25">
      <c r="P1099" s="19" t="s">
        <v>5</v>
      </c>
    </row>
    <row r="1100" spans="3:16" x14ac:dyDescent="0.25">
      <c r="C1100" s="30"/>
      <c r="D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47"/>
      <c r="P1100" s="30"/>
    </row>
    <row r="1101" spans="3:16" x14ac:dyDescent="0.25">
      <c r="C1101" s="30"/>
      <c r="D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47"/>
      <c r="P1101" s="30"/>
    </row>
    <row r="1102" spans="3:16" x14ac:dyDescent="0.25">
      <c r="P1102" s="19" t="s">
        <v>0</v>
      </c>
    </row>
    <row r="1103" spans="3:16" x14ac:dyDescent="0.25">
      <c r="P1103" s="19" t="s">
        <v>1</v>
      </c>
    </row>
    <row r="1104" spans="3:16" x14ac:dyDescent="0.25">
      <c r="E1104" s="30"/>
      <c r="P1104" s="19" t="s">
        <v>2</v>
      </c>
    </row>
    <row r="1105" spans="3:16" x14ac:dyDescent="0.25">
      <c r="E1105" s="30"/>
      <c r="P1105" s="19" t="s">
        <v>3</v>
      </c>
    </row>
    <row r="1106" spans="3:16" x14ac:dyDescent="0.25">
      <c r="P1106" s="19" t="s">
        <v>4</v>
      </c>
    </row>
    <row r="1107" spans="3:16" x14ac:dyDescent="0.25">
      <c r="C1107" s="30"/>
      <c r="D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47"/>
      <c r="P1107" s="30"/>
    </row>
    <row r="1108" spans="3:16" x14ac:dyDescent="0.25">
      <c r="C1108" s="30"/>
      <c r="D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47"/>
      <c r="P1108" s="30"/>
    </row>
    <row r="1109" spans="3:16" x14ac:dyDescent="0.25">
      <c r="P1109" s="19" t="s">
        <v>5</v>
      </c>
    </row>
    <row r="1110" spans="3:16" x14ac:dyDescent="0.25">
      <c r="P1110" s="19" t="s">
        <v>0</v>
      </c>
    </row>
    <row r="1111" spans="3:16" x14ac:dyDescent="0.25">
      <c r="E1111" s="30"/>
      <c r="P1111" s="19" t="s">
        <v>1</v>
      </c>
    </row>
    <row r="1112" spans="3:16" x14ac:dyDescent="0.25">
      <c r="E1112" s="30"/>
      <c r="P1112" s="19" t="s">
        <v>2</v>
      </c>
    </row>
    <row r="1113" spans="3:16" x14ac:dyDescent="0.25">
      <c r="P1113" s="19" t="s">
        <v>3</v>
      </c>
    </row>
    <row r="1114" spans="3:16" x14ac:dyDescent="0.25">
      <c r="C1114" s="30"/>
      <c r="D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47"/>
      <c r="P1114" s="30"/>
    </row>
    <row r="1115" spans="3:16" x14ac:dyDescent="0.25">
      <c r="C1115" s="30"/>
      <c r="D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47"/>
      <c r="P1115" s="30"/>
    </row>
    <row r="1116" spans="3:16" x14ac:dyDescent="0.25">
      <c r="P1116" s="19" t="s">
        <v>4</v>
      </c>
    </row>
    <row r="1117" spans="3:16" x14ac:dyDescent="0.25">
      <c r="P1117" s="19" t="s">
        <v>5</v>
      </c>
    </row>
    <row r="1118" spans="3:16" x14ac:dyDescent="0.25">
      <c r="E1118" s="30"/>
      <c r="P1118" s="19" t="s">
        <v>0</v>
      </c>
    </row>
    <row r="1119" spans="3:16" x14ac:dyDescent="0.25">
      <c r="E1119" s="30"/>
      <c r="P1119" s="19" t="s">
        <v>1</v>
      </c>
    </row>
    <row r="1120" spans="3:16" x14ac:dyDescent="0.25">
      <c r="P1120" s="19" t="s">
        <v>2</v>
      </c>
    </row>
    <row r="1121" spans="3:16" x14ac:dyDescent="0.25">
      <c r="C1121" s="30"/>
      <c r="D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47"/>
      <c r="P1121" s="30"/>
    </row>
    <row r="1122" spans="3:16" x14ac:dyDescent="0.25">
      <c r="C1122" s="30"/>
      <c r="D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47"/>
      <c r="P1122" s="30"/>
    </row>
    <row r="1123" spans="3:16" x14ac:dyDescent="0.25">
      <c r="P1123" s="19" t="s">
        <v>3</v>
      </c>
    </row>
    <row r="1124" spans="3:16" x14ac:dyDescent="0.25">
      <c r="P1124" s="19" t="s">
        <v>4</v>
      </c>
    </row>
    <row r="1125" spans="3:16" x14ac:dyDescent="0.25">
      <c r="E1125" s="30"/>
      <c r="P1125" s="19" t="s">
        <v>5</v>
      </c>
    </row>
    <row r="1126" spans="3:16" x14ac:dyDescent="0.25">
      <c r="E1126" s="30"/>
      <c r="P1126" s="19" t="s">
        <v>0</v>
      </c>
    </row>
    <row r="1127" spans="3:16" x14ac:dyDescent="0.25">
      <c r="P1127" s="19" t="s">
        <v>1</v>
      </c>
    </row>
    <row r="1128" spans="3:16" x14ac:dyDescent="0.25">
      <c r="C1128" s="30"/>
      <c r="D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47"/>
      <c r="P1128" s="30"/>
    </row>
    <row r="1129" spans="3:16" x14ac:dyDescent="0.25">
      <c r="C1129" s="30"/>
      <c r="D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47"/>
      <c r="P1129" s="30"/>
    </row>
    <row r="1130" spans="3:16" x14ac:dyDescent="0.25">
      <c r="P1130" s="19" t="s">
        <v>2</v>
      </c>
    </row>
    <row r="1131" spans="3:16" x14ac:dyDescent="0.25">
      <c r="P1131" s="19" t="s">
        <v>3</v>
      </c>
    </row>
    <row r="1132" spans="3:16" x14ac:dyDescent="0.25">
      <c r="E1132" s="30"/>
      <c r="P1132" s="19" t="s">
        <v>4</v>
      </c>
    </row>
    <row r="1133" spans="3:16" x14ac:dyDescent="0.25">
      <c r="E1133" s="30"/>
      <c r="P1133" s="19" t="s">
        <v>5</v>
      </c>
    </row>
    <row r="1134" spans="3:16" x14ac:dyDescent="0.25">
      <c r="P1134" s="19" t="s">
        <v>0</v>
      </c>
    </row>
    <row r="1135" spans="3:16" x14ac:dyDescent="0.25">
      <c r="C1135" s="30"/>
      <c r="D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47"/>
      <c r="P1135" s="30"/>
    </row>
    <row r="1136" spans="3:16" x14ac:dyDescent="0.25">
      <c r="C1136" s="30"/>
      <c r="D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47"/>
      <c r="P1136" s="30"/>
    </row>
    <row r="1137" spans="3:16" x14ac:dyDescent="0.25">
      <c r="P1137" s="19" t="s">
        <v>1</v>
      </c>
    </row>
    <row r="1138" spans="3:16" x14ac:dyDescent="0.25">
      <c r="P1138" s="19" t="s">
        <v>2</v>
      </c>
    </row>
    <row r="1139" spans="3:16" x14ac:dyDescent="0.25">
      <c r="E1139" s="30"/>
      <c r="P1139" s="19" t="s">
        <v>3</v>
      </c>
    </row>
    <row r="1140" spans="3:16" x14ac:dyDescent="0.25">
      <c r="E1140" s="30"/>
      <c r="P1140" s="19" t="s">
        <v>4</v>
      </c>
    </row>
    <row r="1141" spans="3:16" x14ac:dyDescent="0.25">
      <c r="P1141" s="19" t="s">
        <v>5</v>
      </c>
    </row>
    <row r="1142" spans="3:16" x14ac:dyDescent="0.25">
      <c r="C1142" s="30"/>
      <c r="D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47"/>
      <c r="P1142" s="30"/>
    </row>
    <row r="1143" spans="3:16" x14ac:dyDescent="0.25">
      <c r="C1143" s="30"/>
      <c r="D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47"/>
      <c r="P1143" s="30"/>
    </row>
    <row r="1144" spans="3:16" x14ac:dyDescent="0.25">
      <c r="P1144" s="19" t="s">
        <v>0</v>
      </c>
    </row>
    <row r="1145" spans="3:16" x14ac:dyDescent="0.25">
      <c r="P1145" s="19" t="s">
        <v>1</v>
      </c>
    </row>
    <row r="1146" spans="3:16" x14ac:dyDescent="0.25">
      <c r="E1146" s="30"/>
      <c r="P1146" s="19" t="s">
        <v>2</v>
      </c>
    </row>
    <row r="1147" spans="3:16" x14ac:dyDescent="0.25">
      <c r="E1147" s="30"/>
      <c r="P1147" s="19" t="s">
        <v>3</v>
      </c>
    </row>
    <row r="1148" spans="3:16" x14ac:dyDescent="0.25">
      <c r="P1148" s="19" t="s">
        <v>4</v>
      </c>
    </row>
    <row r="1149" spans="3:16" x14ac:dyDescent="0.25">
      <c r="C1149" s="30"/>
      <c r="D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47"/>
      <c r="P1149" s="30"/>
    </row>
    <row r="1150" spans="3:16" x14ac:dyDescent="0.25">
      <c r="C1150" s="30"/>
      <c r="D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47"/>
      <c r="P1150" s="30"/>
    </row>
    <row r="1151" spans="3:16" x14ac:dyDescent="0.25">
      <c r="P1151" s="19" t="s">
        <v>5</v>
      </c>
    </row>
    <row r="1152" spans="3:16" x14ac:dyDescent="0.25">
      <c r="P1152" s="19" t="s">
        <v>0</v>
      </c>
    </row>
    <row r="1153" spans="3:16" x14ac:dyDescent="0.25">
      <c r="E1153" s="30"/>
      <c r="P1153" s="19" t="s">
        <v>1</v>
      </c>
    </row>
    <row r="1154" spans="3:16" x14ac:dyDescent="0.25">
      <c r="E1154" s="30"/>
      <c r="P1154" s="19" t="s">
        <v>2</v>
      </c>
    </row>
    <row r="1155" spans="3:16" x14ac:dyDescent="0.25">
      <c r="P1155" s="19" t="s">
        <v>3</v>
      </c>
    </row>
    <row r="1156" spans="3:16" x14ac:dyDescent="0.25">
      <c r="C1156" s="30"/>
      <c r="D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47"/>
      <c r="P1156" s="30"/>
    </row>
    <row r="1157" spans="3:16" x14ac:dyDescent="0.25">
      <c r="C1157" s="30"/>
      <c r="D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47"/>
      <c r="P1157" s="30"/>
    </row>
    <row r="1158" spans="3:16" x14ac:dyDescent="0.25">
      <c r="P1158" s="19" t="s">
        <v>4</v>
      </c>
    </row>
    <row r="1159" spans="3:16" x14ac:dyDescent="0.25">
      <c r="P1159" s="19" t="s">
        <v>5</v>
      </c>
    </row>
    <row r="1160" spans="3:16" x14ac:dyDescent="0.25">
      <c r="E1160" s="30"/>
      <c r="P1160" s="19" t="s">
        <v>0</v>
      </c>
    </row>
    <row r="1161" spans="3:16" x14ac:dyDescent="0.25">
      <c r="E1161" s="30"/>
      <c r="P1161" s="19" t="s">
        <v>1</v>
      </c>
    </row>
    <row r="1162" spans="3:16" x14ac:dyDescent="0.25">
      <c r="P1162" s="19" t="s">
        <v>2</v>
      </c>
    </row>
    <row r="1163" spans="3:16" x14ac:dyDescent="0.25">
      <c r="C1163" s="30"/>
      <c r="D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47"/>
      <c r="P1163" s="30"/>
    </row>
    <row r="1164" spans="3:16" x14ac:dyDescent="0.25">
      <c r="C1164" s="30"/>
      <c r="D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47"/>
      <c r="P1164" s="30"/>
    </row>
    <row r="1165" spans="3:16" x14ac:dyDescent="0.25">
      <c r="P1165" s="19" t="s">
        <v>3</v>
      </c>
    </row>
    <row r="1166" spans="3:16" x14ac:dyDescent="0.25">
      <c r="P1166" s="19" t="s">
        <v>4</v>
      </c>
    </row>
    <row r="1167" spans="3:16" x14ac:dyDescent="0.25">
      <c r="E1167" s="30"/>
      <c r="P1167" s="19" t="s">
        <v>5</v>
      </c>
    </row>
    <row r="1168" spans="3:16" x14ac:dyDescent="0.25">
      <c r="E1168" s="30"/>
      <c r="P1168" s="19" t="s">
        <v>0</v>
      </c>
    </row>
    <row r="1169" spans="3:16" x14ac:dyDescent="0.25">
      <c r="P1169" s="19" t="s">
        <v>1</v>
      </c>
    </row>
    <row r="1170" spans="3:16" x14ac:dyDescent="0.25">
      <c r="C1170" s="30"/>
      <c r="D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47"/>
      <c r="P1170" s="30"/>
    </row>
    <row r="1171" spans="3:16" x14ac:dyDescent="0.25">
      <c r="C1171" s="30"/>
      <c r="D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47"/>
      <c r="P1171" s="30"/>
    </row>
    <row r="1172" spans="3:16" x14ac:dyDescent="0.25">
      <c r="P1172" s="19" t="s">
        <v>2</v>
      </c>
    </row>
    <row r="1173" spans="3:16" x14ac:dyDescent="0.25">
      <c r="P1173" s="19" t="s">
        <v>3</v>
      </c>
    </row>
    <row r="1174" spans="3:16" x14ac:dyDescent="0.25">
      <c r="E1174" s="30"/>
      <c r="P1174" s="19" t="s">
        <v>4</v>
      </c>
    </row>
    <row r="1175" spans="3:16" x14ac:dyDescent="0.25">
      <c r="E1175" s="30"/>
      <c r="P1175" s="19" t="s">
        <v>5</v>
      </c>
    </row>
    <row r="1176" spans="3:16" x14ac:dyDescent="0.25">
      <c r="P1176" s="19" t="s">
        <v>0</v>
      </c>
    </row>
    <row r="1177" spans="3:16" x14ac:dyDescent="0.25">
      <c r="C1177" s="30"/>
      <c r="D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47"/>
      <c r="P1177" s="30"/>
    </row>
    <row r="1178" spans="3:16" x14ac:dyDescent="0.25">
      <c r="C1178" s="30"/>
      <c r="D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47"/>
      <c r="P1178" s="30"/>
    </row>
    <row r="1179" spans="3:16" x14ac:dyDescent="0.25">
      <c r="P1179" s="19" t="s">
        <v>1</v>
      </c>
    </row>
    <row r="1180" spans="3:16" x14ac:dyDescent="0.25">
      <c r="P1180" s="19" t="s">
        <v>2</v>
      </c>
    </row>
    <row r="1181" spans="3:16" x14ac:dyDescent="0.25">
      <c r="E1181" s="30"/>
      <c r="P1181" s="19" t="s">
        <v>3</v>
      </c>
    </row>
    <row r="1182" spans="3:16" x14ac:dyDescent="0.25">
      <c r="E1182" s="30"/>
      <c r="P1182" s="19" t="s">
        <v>4</v>
      </c>
    </row>
    <row r="1183" spans="3:16" x14ac:dyDescent="0.25">
      <c r="P1183" s="19" t="s">
        <v>5</v>
      </c>
    </row>
    <row r="1184" spans="3:16" x14ac:dyDescent="0.25">
      <c r="C1184" s="30"/>
      <c r="D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47"/>
      <c r="P1184" s="30"/>
    </row>
    <row r="1185" spans="3:16" x14ac:dyDescent="0.25">
      <c r="C1185" s="30"/>
      <c r="D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47"/>
      <c r="P1185" s="30"/>
    </row>
    <row r="1186" spans="3:16" x14ac:dyDescent="0.25">
      <c r="P1186" s="19" t="s">
        <v>0</v>
      </c>
    </row>
    <row r="1187" spans="3:16" x14ac:dyDescent="0.25">
      <c r="P1187" s="19" t="s">
        <v>1</v>
      </c>
    </row>
    <row r="1188" spans="3:16" x14ac:dyDescent="0.25">
      <c r="E1188" s="30"/>
      <c r="P1188" s="19" t="s">
        <v>2</v>
      </c>
    </row>
    <row r="1189" spans="3:16" x14ac:dyDescent="0.25">
      <c r="E1189" s="30"/>
      <c r="P1189" s="19" t="s">
        <v>3</v>
      </c>
    </row>
    <row r="1190" spans="3:16" x14ac:dyDescent="0.25">
      <c r="P1190" s="19" t="s">
        <v>4</v>
      </c>
    </row>
    <row r="1191" spans="3:16" x14ac:dyDescent="0.25">
      <c r="C1191" s="30"/>
      <c r="D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47"/>
      <c r="P1191" s="30"/>
    </row>
    <row r="1192" spans="3:16" x14ac:dyDescent="0.25">
      <c r="C1192" s="30"/>
      <c r="D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47"/>
      <c r="P1192" s="30"/>
    </row>
    <row r="1193" spans="3:16" x14ac:dyDescent="0.25">
      <c r="P1193" s="19" t="s">
        <v>5</v>
      </c>
    </row>
    <row r="1194" spans="3:16" x14ac:dyDescent="0.25">
      <c r="P1194" s="19" t="s">
        <v>0</v>
      </c>
    </row>
    <row r="1195" spans="3:16" x14ac:dyDescent="0.25">
      <c r="E1195" s="30"/>
      <c r="P1195" s="19" t="s">
        <v>1</v>
      </c>
    </row>
    <row r="1196" spans="3:16" x14ac:dyDescent="0.25">
      <c r="E1196" s="30"/>
      <c r="P1196" s="19" t="s">
        <v>2</v>
      </c>
    </row>
    <row r="1197" spans="3:16" x14ac:dyDescent="0.25">
      <c r="P1197" s="19" t="s">
        <v>3</v>
      </c>
    </row>
    <row r="1198" spans="3:16" x14ac:dyDescent="0.25">
      <c r="C1198" s="30"/>
      <c r="D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47"/>
      <c r="P1198" s="30"/>
    </row>
    <row r="1199" spans="3:16" x14ac:dyDescent="0.25">
      <c r="C1199" s="30"/>
      <c r="D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47"/>
      <c r="P1199" s="30"/>
    </row>
    <row r="1200" spans="3:16" x14ac:dyDescent="0.25">
      <c r="P1200" s="19" t="s">
        <v>4</v>
      </c>
    </row>
    <row r="1201" spans="3:16" x14ac:dyDescent="0.25">
      <c r="P1201" s="19" t="s">
        <v>5</v>
      </c>
    </row>
    <row r="1202" spans="3:16" x14ac:dyDescent="0.25">
      <c r="E1202" s="30"/>
      <c r="P1202" s="19" t="s">
        <v>0</v>
      </c>
    </row>
    <row r="1203" spans="3:16" x14ac:dyDescent="0.25">
      <c r="E1203" s="30"/>
      <c r="P1203" s="19" t="s">
        <v>1</v>
      </c>
    </row>
    <row r="1204" spans="3:16" x14ac:dyDescent="0.25">
      <c r="P1204" s="19" t="s">
        <v>2</v>
      </c>
    </row>
    <row r="1205" spans="3:16" x14ac:dyDescent="0.25">
      <c r="C1205" s="30"/>
      <c r="D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47"/>
      <c r="P1205" s="30"/>
    </row>
    <row r="1206" spans="3:16" x14ac:dyDescent="0.25">
      <c r="C1206" s="30"/>
      <c r="D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47"/>
      <c r="P1206" s="30"/>
    </row>
    <row r="1207" spans="3:16" x14ac:dyDescent="0.25">
      <c r="P1207" s="19" t="s">
        <v>3</v>
      </c>
    </row>
    <row r="1208" spans="3:16" x14ac:dyDescent="0.25">
      <c r="P1208" s="19" t="s">
        <v>4</v>
      </c>
    </row>
    <row r="1209" spans="3:16" x14ac:dyDescent="0.25">
      <c r="E1209" s="30"/>
      <c r="P1209" s="19" t="s">
        <v>5</v>
      </c>
    </row>
    <row r="1210" spans="3:16" x14ac:dyDescent="0.25">
      <c r="E1210" s="30"/>
      <c r="P1210" s="19" t="s">
        <v>0</v>
      </c>
    </row>
    <row r="1211" spans="3:16" x14ac:dyDescent="0.25">
      <c r="P1211" s="19" t="s">
        <v>1</v>
      </c>
    </row>
    <row r="1212" spans="3:16" x14ac:dyDescent="0.25">
      <c r="C1212" s="30"/>
      <c r="D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47"/>
      <c r="P1212" s="30"/>
    </row>
    <row r="1213" spans="3:16" x14ac:dyDescent="0.25">
      <c r="C1213" s="30"/>
      <c r="D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47"/>
      <c r="P1213" s="30"/>
    </row>
    <row r="1214" spans="3:16" x14ac:dyDescent="0.25">
      <c r="P1214" s="19" t="s">
        <v>2</v>
      </c>
    </row>
    <row r="1215" spans="3:16" x14ac:dyDescent="0.25">
      <c r="P1215" s="19" t="s">
        <v>3</v>
      </c>
    </row>
    <row r="1216" spans="3:16" x14ac:dyDescent="0.25">
      <c r="E1216" s="30"/>
      <c r="P1216" s="19" t="s">
        <v>4</v>
      </c>
    </row>
    <row r="1217" spans="3:16" x14ac:dyDescent="0.25">
      <c r="E1217" s="30"/>
      <c r="P1217" s="19" t="s">
        <v>5</v>
      </c>
    </row>
    <row r="1218" spans="3:16" x14ac:dyDescent="0.25">
      <c r="P1218" s="19" t="s">
        <v>0</v>
      </c>
    </row>
    <row r="1219" spans="3:16" x14ac:dyDescent="0.25">
      <c r="C1219" s="30"/>
      <c r="D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47"/>
      <c r="P1219" s="30"/>
    </row>
    <row r="1220" spans="3:16" x14ac:dyDescent="0.25">
      <c r="C1220" s="30"/>
      <c r="D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47"/>
      <c r="P1220" s="30"/>
    </row>
    <row r="1221" spans="3:16" x14ac:dyDescent="0.25">
      <c r="P1221" s="19" t="s">
        <v>1</v>
      </c>
    </row>
    <row r="1222" spans="3:16" x14ac:dyDescent="0.25">
      <c r="P1222" s="19" t="s">
        <v>2</v>
      </c>
    </row>
    <row r="1223" spans="3:16" x14ac:dyDescent="0.25">
      <c r="E1223" s="30"/>
      <c r="P1223" s="19" t="s">
        <v>3</v>
      </c>
    </row>
    <row r="1224" spans="3:16" x14ac:dyDescent="0.25">
      <c r="E1224" s="30"/>
      <c r="P1224" s="19" t="s">
        <v>4</v>
      </c>
    </row>
    <row r="1225" spans="3:16" x14ac:dyDescent="0.25">
      <c r="P1225" s="19" t="s">
        <v>5</v>
      </c>
    </row>
    <row r="1226" spans="3:16" x14ac:dyDescent="0.25">
      <c r="C1226" s="30"/>
      <c r="D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47"/>
      <c r="P1226" s="30"/>
    </row>
    <row r="1227" spans="3:16" x14ac:dyDescent="0.25">
      <c r="C1227" s="30"/>
      <c r="D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47"/>
      <c r="P1227" s="30"/>
    </row>
    <row r="1228" spans="3:16" x14ac:dyDescent="0.25">
      <c r="P1228" s="19" t="s">
        <v>0</v>
      </c>
    </row>
    <row r="1229" spans="3:16" x14ac:dyDescent="0.25">
      <c r="P1229" s="19" t="s">
        <v>1</v>
      </c>
    </row>
    <row r="1230" spans="3:16" x14ac:dyDescent="0.25">
      <c r="E1230" s="30"/>
      <c r="P1230" s="19" t="s">
        <v>2</v>
      </c>
    </row>
    <row r="1231" spans="3:16" x14ac:dyDescent="0.25">
      <c r="E1231" s="30"/>
      <c r="P1231" s="19" t="s">
        <v>3</v>
      </c>
    </row>
    <row r="1232" spans="3:16" x14ac:dyDescent="0.25">
      <c r="P1232" s="19" t="s">
        <v>4</v>
      </c>
    </row>
    <row r="1233" spans="3:16" x14ac:dyDescent="0.25">
      <c r="C1233" s="30"/>
      <c r="D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47"/>
      <c r="P1233" s="30"/>
    </row>
    <row r="1234" spans="3:16" x14ac:dyDescent="0.25">
      <c r="C1234" s="30"/>
      <c r="D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47"/>
      <c r="P1234" s="30"/>
    </row>
    <row r="1235" spans="3:16" x14ac:dyDescent="0.25">
      <c r="P1235" s="19" t="s">
        <v>5</v>
      </c>
    </row>
    <row r="1236" spans="3:16" x14ac:dyDescent="0.25">
      <c r="P1236" s="19" t="s">
        <v>0</v>
      </c>
    </row>
    <row r="1237" spans="3:16" x14ac:dyDescent="0.25">
      <c r="E1237" s="30"/>
      <c r="P1237" s="19" t="s">
        <v>1</v>
      </c>
    </row>
    <row r="1238" spans="3:16" x14ac:dyDescent="0.25">
      <c r="E1238" s="30"/>
      <c r="P1238" s="19" t="s">
        <v>2</v>
      </c>
    </row>
    <row r="1239" spans="3:16" x14ac:dyDescent="0.25">
      <c r="P1239" s="19" t="s">
        <v>3</v>
      </c>
    </row>
    <row r="1240" spans="3:16" x14ac:dyDescent="0.25">
      <c r="C1240" s="30"/>
      <c r="D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47"/>
      <c r="P1240" s="30"/>
    </row>
    <row r="1241" spans="3:16" x14ac:dyDescent="0.25">
      <c r="C1241" s="30"/>
      <c r="D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47"/>
      <c r="P1241" s="30"/>
    </row>
    <row r="1242" spans="3:16" x14ac:dyDescent="0.25">
      <c r="P1242" s="19" t="s">
        <v>4</v>
      </c>
    </row>
    <row r="1243" spans="3:16" x14ac:dyDescent="0.25">
      <c r="P1243" s="19" t="s">
        <v>5</v>
      </c>
    </row>
    <row r="1244" spans="3:16" x14ac:dyDescent="0.25">
      <c r="E1244" s="30"/>
      <c r="P1244" s="19" t="s">
        <v>0</v>
      </c>
    </row>
    <row r="1245" spans="3:16" x14ac:dyDescent="0.25">
      <c r="E1245" s="30"/>
      <c r="P1245" s="19" t="s">
        <v>1</v>
      </c>
    </row>
    <row r="1246" spans="3:16" x14ac:dyDescent="0.25">
      <c r="P1246" s="19" t="s">
        <v>2</v>
      </c>
    </row>
    <row r="1247" spans="3:16" x14ac:dyDescent="0.25">
      <c r="C1247" s="30"/>
      <c r="D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47"/>
      <c r="P1247" s="30"/>
    </row>
    <row r="1248" spans="3:16" x14ac:dyDescent="0.25">
      <c r="C1248" s="30"/>
      <c r="D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47"/>
      <c r="P1248" s="30"/>
    </row>
    <row r="1249" spans="3:16" x14ac:dyDescent="0.25">
      <c r="P1249" s="19" t="s">
        <v>3</v>
      </c>
    </row>
    <row r="1250" spans="3:16" x14ac:dyDescent="0.25">
      <c r="P1250" s="19" t="s">
        <v>4</v>
      </c>
    </row>
    <row r="1251" spans="3:16" x14ac:dyDescent="0.25">
      <c r="E1251" s="30"/>
      <c r="P1251" s="19" t="s">
        <v>5</v>
      </c>
    </row>
    <row r="1252" spans="3:16" x14ac:dyDescent="0.25">
      <c r="E1252" s="30"/>
      <c r="P1252" s="19" t="s">
        <v>0</v>
      </c>
    </row>
    <row r="1253" spans="3:16" x14ac:dyDescent="0.25">
      <c r="P1253" s="19" t="s">
        <v>1</v>
      </c>
    </row>
    <row r="1254" spans="3:16" x14ac:dyDescent="0.25">
      <c r="C1254" s="30"/>
      <c r="D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47"/>
      <c r="P1254" s="30"/>
    </row>
    <row r="1255" spans="3:16" x14ac:dyDescent="0.25">
      <c r="C1255" s="30"/>
      <c r="D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47"/>
      <c r="P1255" s="30"/>
    </row>
    <row r="1256" spans="3:16" x14ac:dyDescent="0.25">
      <c r="P1256" s="19" t="s">
        <v>2</v>
      </c>
    </row>
    <row r="1257" spans="3:16" x14ac:dyDescent="0.25">
      <c r="P1257" s="19" t="s">
        <v>3</v>
      </c>
    </row>
    <row r="1258" spans="3:16" x14ac:dyDescent="0.25">
      <c r="E1258" s="30"/>
      <c r="P1258" s="19" t="s">
        <v>4</v>
      </c>
    </row>
    <row r="1259" spans="3:16" x14ac:dyDescent="0.25">
      <c r="E1259" s="30"/>
      <c r="P1259" s="19" t="s">
        <v>5</v>
      </c>
    </row>
    <row r="1260" spans="3:16" x14ac:dyDescent="0.25">
      <c r="P1260" s="19" t="s">
        <v>0</v>
      </c>
    </row>
    <row r="1261" spans="3:16" x14ac:dyDescent="0.25">
      <c r="C1261" s="30"/>
      <c r="D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47"/>
      <c r="P1261" s="30"/>
    </row>
    <row r="1262" spans="3:16" x14ac:dyDescent="0.25">
      <c r="C1262" s="30"/>
      <c r="D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47"/>
      <c r="P1262" s="30"/>
    </row>
    <row r="1263" spans="3:16" x14ac:dyDescent="0.25">
      <c r="P1263" s="19" t="s">
        <v>1</v>
      </c>
    </row>
    <row r="1264" spans="3:16" x14ac:dyDescent="0.25">
      <c r="P1264" s="19" t="s">
        <v>2</v>
      </c>
    </row>
    <row r="1265" spans="3:16" x14ac:dyDescent="0.25">
      <c r="E1265" s="30"/>
      <c r="P1265" s="19" t="s">
        <v>3</v>
      </c>
    </row>
    <row r="1266" spans="3:16" x14ac:dyDescent="0.25">
      <c r="E1266" s="30"/>
      <c r="P1266" s="19" t="s">
        <v>4</v>
      </c>
    </row>
    <row r="1267" spans="3:16" x14ac:dyDescent="0.25">
      <c r="P1267" s="19" t="s">
        <v>5</v>
      </c>
    </row>
    <row r="1268" spans="3:16" x14ac:dyDescent="0.25">
      <c r="C1268" s="30"/>
      <c r="D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47"/>
      <c r="P1268" s="30"/>
    </row>
    <row r="1269" spans="3:16" x14ac:dyDescent="0.25">
      <c r="C1269" s="30"/>
      <c r="D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47"/>
      <c r="P1269" s="30"/>
    </row>
    <row r="1270" spans="3:16" x14ac:dyDescent="0.25">
      <c r="P1270" s="19" t="s">
        <v>0</v>
      </c>
    </row>
    <row r="1271" spans="3:16" x14ac:dyDescent="0.25">
      <c r="P1271" s="19" t="s">
        <v>1</v>
      </c>
    </row>
    <row r="1272" spans="3:16" x14ac:dyDescent="0.25">
      <c r="E1272" s="30"/>
      <c r="P1272" s="19" t="s">
        <v>2</v>
      </c>
    </row>
    <row r="1273" spans="3:16" x14ac:dyDescent="0.25">
      <c r="E1273" s="30"/>
      <c r="P1273" s="19" t="s">
        <v>3</v>
      </c>
    </row>
    <row r="1274" spans="3:16" x14ac:dyDescent="0.25">
      <c r="P1274" s="19" t="s">
        <v>4</v>
      </c>
    </row>
    <row r="1275" spans="3:16" x14ac:dyDescent="0.25">
      <c r="C1275" s="30"/>
      <c r="D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47"/>
      <c r="P1275" s="30"/>
    </row>
    <row r="1276" spans="3:16" x14ac:dyDescent="0.25">
      <c r="C1276" s="30"/>
      <c r="D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47"/>
      <c r="P1276" s="30"/>
    </row>
    <row r="1277" spans="3:16" x14ac:dyDescent="0.25">
      <c r="P1277" s="19" t="s">
        <v>5</v>
      </c>
    </row>
    <row r="1278" spans="3:16" x14ac:dyDescent="0.25">
      <c r="P1278" s="19" t="s">
        <v>0</v>
      </c>
    </row>
    <row r="1279" spans="3:16" x14ac:dyDescent="0.25">
      <c r="E1279" s="30"/>
      <c r="P1279" s="19" t="s">
        <v>1</v>
      </c>
    </row>
    <row r="1280" spans="3:16" x14ac:dyDescent="0.25">
      <c r="E1280" s="30"/>
      <c r="P1280" s="19" t="s">
        <v>2</v>
      </c>
    </row>
    <row r="1281" spans="3:16" x14ac:dyDescent="0.25">
      <c r="P1281" s="19" t="s">
        <v>3</v>
      </c>
    </row>
    <row r="1282" spans="3:16" x14ac:dyDescent="0.25">
      <c r="C1282" s="30"/>
      <c r="D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47"/>
      <c r="P1282" s="30"/>
    </row>
    <row r="1283" spans="3:16" x14ac:dyDescent="0.25">
      <c r="C1283" s="30"/>
      <c r="D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47"/>
      <c r="P1283" s="30"/>
    </row>
    <row r="1284" spans="3:16" x14ac:dyDescent="0.25">
      <c r="P1284" s="19" t="s">
        <v>4</v>
      </c>
    </row>
    <row r="1285" spans="3:16" x14ac:dyDescent="0.25">
      <c r="P1285" s="19" t="s">
        <v>5</v>
      </c>
    </row>
    <row r="1286" spans="3:16" x14ac:dyDescent="0.25">
      <c r="E1286" s="30"/>
      <c r="P1286" s="19" t="s">
        <v>0</v>
      </c>
    </row>
    <row r="1287" spans="3:16" x14ac:dyDescent="0.25">
      <c r="E1287" s="30"/>
      <c r="P1287" s="19" t="s">
        <v>1</v>
      </c>
    </row>
    <row r="1288" spans="3:16" x14ac:dyDescent="0.25">
      <c r="P1288" s="19" t="s">
        <v>2</v>
      </c>
    </row>
    <row r="1289" spans="3:16" x14ac:dyDescent="0.25">
      <c r="C1289" s="30"/>
      <c r="D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47"/>
      <c r="P1289" s="30"/>
    </row>
    <row r="1290" spans="3:16" x14ac:dyDescent="0.25">
      <c r="C1290" s="30"/>
      <c r="D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47"/>
      <c r="P1290" s="30"/>
    </row>
    <row r="1291" spans="3:16" x14ac:dyDescent="0.25">
      <c r="P1291" s="19" t="s">
        <v>3</v>
      </c>
    </row>
    <row r="1292" spans="3:16" x14ac:dyDescent="0.25">
      <c r="P1292" s="19" t="s">
        <v>4</v>
      </c>
    </row>
    <row r="1293" spans="3:16" x14ac:dyDescent="0.25">
      <c r="E1293" s="30"/>
      <c r="P1293" s="19" t="s">
        <v>5</v>
      </c>
    </row>
    <row r="1294" spans="3:16" x14ac:dyDescent="0.25">
      <c r="E1294" s="30"/>
      <c r="P1294" s="19" t="s">
        <v>0</v>
      </c>
    </row>
    <row r="1295" spans="3:16" x14ac:dyDescent="0.25">
      <c r="P1295" s="19" t="s">
        <v>1</v>
      </c>
    </row>
    <row r="1296" spans="3:16" x14ac:dyDescent="0.25">
      <c r="C1296" s="30"/>
      <c r="D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47"/>
      <c r="P1296" s="30"/>
    </row>
    <row r="1297" spans="3:16" x14ac:dyDescent="0.25">
      <c r="C1297" s="30"/>
      <c r="D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47"/>
      <c r="P1297" s="30"/>
    </row>
    <row r="1298" spans="3:16" x14ac:dyDescent="0.25">
      <c r="P1298" s="19" t="s">
        <v>2</v>
      </c>
    </row>
    <row r="1299" spans="3:16" x14ac:dyDescent="0.25">
      <c r="P1299" s="19" t="s">
        <v>3</v>
      </c>
    </row>
    <row r="1300" spans="3:16" x14ac:dyDescent="0.25">
      <c r="E1300" s="30"/>
      <c r="P1300" s="19" t="s">
        <v>4</v>
      </c>
    </row>
    <row r="1301" spans="3:16" x14ac:dyDescent="0.25">
      <c r="E1301" s="30"/>
      <c r="P1301" s="19" t="s">
        <v>5</v>
      </c>
    </row>
    <row r="1302" spans="3:16" x14ac:dyDescent="0.25">
      <c r="P1302" s="19" t="s">
        <v>0</v>
      </c>
    </row>
    <row r="1303" spans="3:16" x14ac:dyDescent="0.25">
      <c r="C1303" s="30"/>
      <c r="D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47"/>
      <c r="P1303" s="30"/>
    </row>
    <row r="1304" spans="3:16" x14ac:dyDescent="0.25">
      <c r="C1304" s="30"/>
      <c r="D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47"/>
      <c r="P1304" s="30"/>
    </row>
    <row r="1305" spans="3:16" x14ac:dyDescent="0.25">
      <c r="P1305" s="19" t="s">
        <v>1</v>
      </c>
    </row>
    <row r="1306" spans="3:16" x14ac:dyDescent="0.25">
      <c r="P1306" s="19" t="s">
        <v>2</v>
      </c>
    </row>
    <row r="1307" spans="3:16" x14ac:dyDescent="0.25">
      <c r="E1307" s="30"/>
      <c r="P1307" s="19" t="s">
        <v>3</v>
      </c>
    </row>
    <row r="1308" spans="3:16" x14ac:dyDescent="0.25">
      <c r="E1308" s="30"/>
      <c r="P1308" s="19" t="s">
        <v>4</v>
      </c>
    </row>
    <row r="1309" spans="3:16" x14ac:dyDescent="0.25">
      <c r="P1309" s="19" t="s">
        <v>5</v>
      </c>
    </row>
    <row r="1310" spans="3:16" x14ac:dyDescent="0.25">
      <c r="C1310" s="30"/>
      <c r="D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47"/>
      <c r="P1310" s="30"/>
    </row>
    <row r="1311" spans="3:16" x14ac:dyDescent="0.25">
      <c r="C1311" s="30"/>
      <c r="D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47"/>
      <c r="P1311" s="30"/>
    </row>
    <row r="1312" spans="3:16" x14ac:dyDescent="0.25">
      <c r="P1312" s="19" t="s">
        <v>0</v>
      </c>
    </row>
    <row r="1313" spans="3:16" x14ac:dyDescent="0.25">
      <c r="P1313" s="19" t="s">
        <v>1</v>
      </c>
    </row>
    <row r="1314" spans="3:16" x14ac:dyDescent="0.25">
      <c r="E1314" s="30"/>
      <c r="P1314" s="19" t="s">
        <v>2</v>
      </c>
    </row>
    <row r="1315" spans="3:16" x14ac:dyDescent="0.25">
      <c r="E1315" s="30"/>
      <c r="P1315" s="19" t="s">
        <v>3</v>
      </c>
    </row>
    <row r="1316" spans="3:16" x14ac:dyDescent="0.25">
      <c r="P1316" s="19" t="s">
        <v>4</v>
      </c>
    </row>
    <row r="1317" spans="3:16" x14ac:dyDescent="0.25">
      <c r="C1317" s="30"/>
      <c r="D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47"/>
      <c r="P1317" s="30"/>
    </row>
    <row r="1318" spans="3:16" x14ac:dyDescent="0.25">
      <c r="C1318" s="30"/>
      <c r="D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47"/>
      <c r="P1318" s="30"/>
    </row>
    <row r="1319" spans="3:16" x14ac:dyDescent="0.25">
      <c r="P1319" s="19" t="s">
        <v>5</v>
      </c>
    </row>
    <row r="1320" spans="3:16" x14ac:dyDescent="0.25">
      <c r="P1320" s="19" t="s">
        <v>0</v>
      </c>
    </row>
    <row r="1321" spans="3:16" x14ac:dyDescent="0.25">
      <c r="E1321" s="30"/>
      <c r="P1321" s="19" t="s">
        <v>1</v>
      </c>
    </row>
    <row r="1322" spans="3:16" x14ac:dyDescent="0.25">
      <c r="E1322" s="30"/>
      <c r="P1322" s="19" t="s">
        <v>2</v>
      </c>
    </row>
    <row r="1323" spans="3:16" x14ac:dyDescent="0.25">
      <c r="P1323" s="19" t="s">
        <v>3</v>
      </c>
    </row>
    <row r="1324" spans="3:16" x14ac:dyDescent="0.25">
      <c r="C1324" s="30"/>
      <c r="D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47"/>
      <c r="P1324" s="30"/>
    </row>
    <row r="1325" spans="3:16" x14ac:dyDescent="0.25">
      <c r="C1325" s="30"/>
      <c r="D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47"/>
      <c r="P1325" s="30"/>
    </row>
    <row r="1326" spans="3:16" x14ac:dyDescent="0.25">
      <c r="P1326" s="19" t="s">
        <v>4</v>
      </c>
    </row>
    <row r="1327" spans="3:16" x14ac:dyDescent="0.25">
      <c r="P1327" s="19" t="s">
        <v>5</v>
      </c>
    </row>
    <row r="1328" spans="3:16" x14ac:dyDescent="0.25">
      <c r="E1328" s="30"/>
      <c r="P1328" s="19" t="s">
        <v>0</v>
      </c>
    </row>
    <row r="1329" spans="3:16" x14ac:dyDescent="0.25">
      <c r="E1329" s="30"/>
      <c r="P1329" s="19" t="s">
        <v>1</v>
      </c>
    </row>
    <row r="1330" spans="3:16" x14ac:dyDescent="0.25">
      <c r="P1330" s="19" t="s">
        <v>2</v>
      </c>
    </row>
    <row r="1331" spans="3:16" x14ac:dyDescent="0.25">
      <c r="C1331" s="30"/>
      <c r="D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47"/>
      <c r="P1331" s="30"/>
    </row>
    <row r="1332" spans="3:16" x14ac:dyDescent="0.25">
      <c r="C1332" s="30"/>
      <c r="D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47"/>
      <c r="P1332" s="30"/>
    </row>
    <row r="1333" spans="3:16" x14ac:dyDescent="0.25">
      <c r="P1333" s="19" t="s">
        <v>3</v>
      </c>
    </row>
    <row r="1334" spans="3:16" x14ac:dyDescent="0.25">
      <c r="P1334" s="19" t="s">
        <v>4</v>
      </c>
    </row>
    <row r="1335" spans="3:16" x14ac:dyDescent="0.25">
      <c r="E1335" s="30"/>
      <c r="P1335" s="19" t="s">
        <v>5</v>
      </c>
    </row>
    <row r="1336" spans="3:16" x14ac:dyDescent="0.25">
      <c r="E1336" s="30"/>
      <c r="P1336" s="19" t="s">
        <v>0</v>
      </c>
    </row>
    <row r="1337" spans="3:16" x14ac:dyDescent="0.25">
      <c r="P1337" s="19" t="s">
        <v>1</v>
      </c>
    </row>
    <row r="1338" spans="3:16" x14ac:dyDescent="0.25">
      <c r="C1338" s="30"/>
      <c r="D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47"/>
      <c r="P1338" s="30"/>
    </row>
    <row r="1339" spans="3:16" x14ac:dyDescent="0.25">
      <c r="C1339" s="30"/>
      <c r="D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47"/>
      <c r="P1339" s="30"/>
    </row>
    <row r="1340" spans="3:16" x14ac:dyDescent="0.25">
      <c r="P1340" s="19" t="s">
        <v>2</v>
      </c>
    </row>
    <row r="1341" spans="3:16" x14ac:dyDescent="0.25">
      <c r="P1341" s="19" t="s">
        <v>3</v>
      </c>
    </row>
    <row r="1342" spans="3:16" x14ac:dyDescent="0.25">
      <c r="E1342" s="30"/>
      <c r="P1342" s="19" t="s">
        <v>4</v>
      </c>
    </row>
    <row r="1343" spans="3:16" x14ac:dyDescent="0.25">
      <c r="E1343" s="30"/>
      <c r="P1343" s="19" t="s">
        <v>5</v>
      </c>
    </row>
    <row r="1344" spans="3:16" x14ac:dyDescent="0.25">
      <c r="P1344" s="19" t="s">
        <v>0</v>
      </c>
    </row>
    <row r="1345" spans="3:16" x14ac:dyDescent="0.25">
      <c r="C1345" s="30"/>
      <c r="D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47"/>
      <c r="P1345" s="30"/>
    </row>
    <row r="1346" spans="3:16" x14ac:dyDescent="0.25">
      <c r="C1346" s="30"/>
      <c r="D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47"/>
      <c r="P1346" s="30"/>
    </row>
    <row r="1347" spans="3:16" x14ac:dyDescent="0.25">
      <c r="P1347" s="19" t="s">
        <v>1</v>
      </c>
    </row>
    <row r="1348" spans="3:16" x14ac:dyDescent="0.25">
      <c r="P1348" s="19" t="s">
        <v>2</v>
      </c>
    </row>
    <row r="1349" spans="3:16" x14ac:dyDescent="0.25">
      <c r="E1349" s="30"/>
      <c r="P1349" s="19" t="s">
        <v>3</v>
      </c>
    </row>
    <row r="1350" spans="3:16" x14ac:dyDescent="0.25">
      <c r="E1350" s="30"/>
      <c r="P1350" s="19" t="s">
        <v>4</v>
      </c>
    </row>
    <row r="1351" spans="3:16" x14ac:dyDescent="0.25">
      <c r="P1351" s="19" t="s">
        <v>5</v>
      </c>
    </row>
    <row r="1352" spans="3:16" x14ac:dyDescent="0.25">
      <c r="C1352" s="30"/>
      <c r="D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47"/>
      <c r="P1352" s="30"/>
    </row>
    <row r="1353" spans="3:16" x14ac:dyDescent="0.25">
      <c r="C1353" s="30"/>
      <c r="D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47"/>
      <c r="P1353" s="30"/>
    </row>
    <row r="1354" spans="3:16" x14ac:dyDescent="0.25">
      <c r="P1354" s="19" t="s">
        <v>0</v>
      </c>
    </row>
    <row r="1355" spans="3:16" x14ac:dyDescent="0.25">
      <c r="P1355" s="19" t="s">
        <v>1</v>
      </c>
    </row>
    <row r="1356" spans="3:16" x14ac:dyDescent="0.25">
      <c r="E1356" s="30"/>
      <c r="P1356" s="19" t="s">
        <v>2</v>
      </c>
    </row>
    <row r="1357" spans="3:16" x14ac:dyDescent="0.25">
      <c r="E1357" s="30"/>
      <c r="P1357" s="19" t="s">
        <v>3</v>
      </c>
    </row>
    <row r="1358" spans="3:16" x14ac:dyDescent="0.25">
      <c r="P1358" s="19" t="s">
        <v>4</v>
      </c>
    </row>
    <row r="1359" spans="3:16" x14ac:dyDescent="0.25">
      <c r="C1359" s="30"/>
      <c r="D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47"/>
      <c r="P1359" s="30"/>
    </row>
    <row r="1360" spans="3:16" x14ac:dyDescent="0.25">
      <c r="C1360" s="30"/>
      <c r="D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47"/>
      <c r="P1360" s="30"/>
    </row>
    <row r="1361" spans="3:16" x14ac:dyDescent="0.25">
      <c r="P1361" s="19" t="s">
        <v>5</v>
      </c>
    </row>
    <row r="1362" spans="3:16" x14ac:dyDescent="0.25">
      <c r="P1362" s="19" t="s">
        <v>0</v>
      </c>
    </row>
    <row r="1363" spans="3:16" x14ac:dyDescent="0.25">
      <c r="E1363" s="30"/>
      <c r="P1363" s="19" t="s">
        <v>1</v>
      </c>
    </row>
    <row r="1364" spans="3:16" x14ac:dyDescent="0.25">
      <c r="E1364" s="30"/>
      <c r="P1364" s="19" t="s">
        <v>2</v>
      </c>
    </row>
    <row r="1365" spans="3:16" x14ac:dyDescent="0.25">
      <c r="P1365" s="19" t="s">
        <v>3</v>
      </c>
    </row>
    <row r="1366" spans="3:16" x14ac:dyDescent="0.25">
      <c r="C1366" s="30"/>
      <c r="D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47"/>
      <c r="P1366" s="30"/>
    </row>
    <row r="1367" spans="3:16" x14ac:dyDescent="0.25">
      <c r="C1367" s="30"/>
      <c r="D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47"/>
      <c r="P1367" s="30"/>
    </row>
    <row r="1368" spans="3:16" x14ac:dyDescent="0.25">
      <c r="P1368" s="19" t="s">
        <v>4</v>
      </c>
    </row>
    <row r="1369" spans="3:16" x14ac:dyDescent="0.25">
      <c r="P1369" s="19" t="s">
        <v>5</v>
      </c>
    </row>
    <row r="1370" spans="3:16" x14ac:dyDescent="0.25">
      <c r="E1370" s="30"/>
      <c r="P1370" s="19" t="s">
        <v>0</v>
      </c>
    </row>
    <row r="1371" spans="3:16" x14ac:dyDescent="0.25">
      <c r="E1371" s="30"/>
      <c r="P1371" s="19" t="s">
        <v>1</v>
      </c>
    </row>
    <row r="1372" spans="3:16" x14ac:dyDescent="0.25">
      <c r="P1372" s="19" t="s">
        <v>2</v>
      </c>
    </row>
    <row r="1373" spans="3:16" x14ac:dyDescent="0.25">
      <c r="C1373" s="30"/>
      <c r="D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47"/>
      <c r="P1373" s="30"/>
    </row>
    <row r="1374" spans="3:16" x14ac:dyDescent="0.25">
      <c r="C1374" s="30"/>
      <c r="D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47"/>
      <c r="P1374" s="30"/>
    </row>
    <row r="1375" spans="3:16" x14ac:dyDescent="0.25">
      <c r="P1375" s="19" t="s">
        <v>3</v>
      </c>
    </row>
    <row r="1376" spans="3:16" x14ac:dyDescent="0.25">
      <c r="P1376" s="19" t="s">
        <v>4</v>
      </c>
    </row>
    <row r="1377" spans="3:16" x14ac:dyDescent="0.25">
      <c r="E1377" s="30"/>
      <c r="P1377" s="19" t="s">
        <v>5</v>
      </c>
    </row>
    <row r="1378" spans="3:16" x14ac:dyDescent="0.25">
      <c r="E1378" s="30"/>
      <c r="P1378" s="19" t="s">
        <v>0</v>
      </c>
    </row>
    <row r="1379" spans="3:16" x14ac:dyDescent="0.25">
      <c r="P1379" s="19" t="s">
        <v>1</v>
      </c>
    </row>
    <row r="1380" spans="3:16" x14ac:dyDescent="0.25">
      <c r="C1380" s="30"/>
      <c r="D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47"/>
      <c r="P1380" s="30"/>
    </row>
    <row r="1381" spans="3:16" x14ac:dyDescent="0.25">
      <c r="C1381" s="30"/>
      <c r="D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47"/>
      <c r="P1381" s="30"/>
    </row>
    <row r="1382" spans="3:16" x14ac:dyDescent="0.25">
      <c r="P1382" s="19" t="s">
        <v>2</v>
      </c>
    </row>
    <row r="1383" spans="3:16" x14ac:dyDescent="0.25">
      <c r="P1383" s="19" t="s">
        <v>3</v>
      </c>
    </row>
    <row r="1384" spans="3:16" x14ac:dyDescent="0.25">
      <c r="E1384" s="30"/>
      <c r="P1384" s="19" t="s">
        <v>4</v>
      </c>
    </row>
    <row r="1385" spans="3:16" x14ac:dyDescent="0.25">
      <c r="E1385" s="30"/>
      <c r="P1385" s="19" t="s">
        <v>5</v>
      </c>
    </row>
    <row r="1386" spans="3:16" x14ac:dyDescent="0.25">
      <c r="P1386" s="19" t="s">
        <v>0</v>
      </c>
    </row>
    <row r="1387" spans="3:16" x14ac:dyDescent="0.25">
      <c r="C1387" s="30"/>
      <c r="D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47"/>
      <c r="P1387" s="30"/>
    </row>
    <row r="1388" spans="3:16" x14ac:dyDescent="0.25">
      <c r="C1388" s="30"/>
      <c r="D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47"/>
      <c r="P1388" s="30"/>
    </row>
    <row r="1389" spans="3:16" x14ac:dyDescent="0.25">
      <c r="P1389" s="19" t="s">
        <v>1</v>
      </c>
    </row>
    <row r="1390" spans="3:16" x14ac:dyDescent="0.25">
      <c r="P1390" s="19" t="s">
        <v>2</v>
      </c>
    </row>
    <row r="1391" spans="3:16" x14ac:dyDescent="0.25">
      <c r="E1391" s="30"/>
      <c r="P1391" s="19" t="s">
        <v>3</v>
      </c>
    </row>
    <row r="1392" spans="3:16" x14ac:dyDescent="0.25">
      <c r="E1392" s="30"/>
      <c r="P1392" s="19" t="s">
        <v>4</v>
      </c>
    </row>
    <row r="1393" spans="3:16" x14ac:dyDescent="0.25">
      <c r="P1393" s="19" t="s">
        <v>5</v>
      </c>
    </row>
    <row r="1394" spans="3:16" x14ac:dyDescent="0.25">
      <c r="C1394" s="30"/>
      <c r="D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47"/>
      <c r="P1394" s="30"/>
    </row>
    <row r="1395" spans="3:16" x14ac:dyDescent="0.25">
      <c r="C1395" s="30"/>
      <c r="D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47"/>
      <c r="P1395" s="30"/>
    </row>
    <row r="1396" spans="3:16" x14ac:dyDescent="0.25">
      <c r="P1396" s="19" t="s">
        <v>0</v>
      </c>
    </row>
    <row r="1397" spans="3:16" x14ac:dyDescent="0.25">
      <c r="P1397" s="19" t="s">
        <v>1</v>
      </c>
    </row>
    <row r="1398" spans="3:16" x14ac:dyDescent="0.25">
      <c r="E1398" s="30"/>
      <c r="P1398" s="19" t="s">
        <v>2</v>
      </c>
    </row>
    <row r="1399" spans="3:16" x14ac:dyDescent="0.25">
      <c r="E1399" s="30"/>
      <c r="P1399" s="19" t="s">
        <v>3</v>
      </c>
    </row>
    <row r="1400" spans="3:16" x14ac:dyDescent="0.25">
      <c r="P1400" s="19" t="s">
        <v>4</v>
      </c>
    </row>
    <row r="1401" spans="3:16" x14ac:dyDescent="0.25">
      <c r="C1401" s="30"/>
      <c r="D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47"/>
      <c r="P1401" s="30"/>
    </row>
    <row r="1402" spans="3:16" x14ac:dyDescent="0.25">
      <c r="C1402" s="30"/>
      <c r="D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47"/>
      <c r="P1402" s="30"/>
    </row>
    <row r="1403" spans="3:16" x14ac:dyDescent="0.25">
      <c r="P1403" s="19" t="s">
        <v>5</v>
      </c>
    </row>
    <row r="1404" spans="3:16" x14ac:dyDescent="0.25">
      <c r="P1404" s="19" t="s">
        <v>0</v>
      </c>
    </row>
    <row r="1405" spans="3:16" x14ac:dyDescent="0.25">
      <c r="E1405" s="30"/>
      <c r="P1405" s="19" t="s">
        <v>1</v>
      </c>
    </row>
    <row r="1406" spans="3:16" x14ac:dyDescent="0.25">
      <c r="E1406" s="30"/>
      <c r="P1406" s="19" t="s">
        <v>2</v>
      </c>
    </row>
    <row r="1407" spans="3:16" x14ac:dyDescent="0.25">
      <c r="P1407" s="19" t="s">
        <v>3</v>
      </c>
    </row>
    <row r="1408" spans="3:16" x14ac:dyDescent="0.25">
      <c r="C1408" s="30"/>
      <c r="D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47"/>
      <c r="P1408" s="30"/>
    </row>
    <row r="1409" spans="3:16" x14ac:dyDescent="0.25">
      <c r="C1409" s="30"/>
      <c r="D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47"/>
      <c r="P1409" s="30"/>
    </row>
    <row r="1410" spans="3:16" x14ac:dyDescent="0.25">
      <c r="P1410" s="19" t="s">
        <v>4</v>
      </c>
    </row>
    <row r="1411" spans="3:16" x14ac:dyDescent="0.25">
      <c r="P1411" s="19" t="s">
        <v>5</v>
      </c>
    </row>
    <row r="1412" spans="3:16" x14ac:dyDescent="0.25">
      <c r="E1412" s="30"/>
      <c r="P1412" s="19" t="s">
        <v>0</v>
      </c>
    </row>
    <row r="1413" spans="3:16" x14ac:dyDescent="0.25">
      <c r="E1413" s="30"/>
      <c r="P1413" s="19" t="s">
        <v>1</v>
      </c>
    </row>
    <row r="1414" spans="3:16" x14ac:dyDescent="0.25">
      <c r="P1414" s="19" t="s">
        <v>2</v>
      </c>
    </row>
    <row r="1415" spans="3:16" x14ac:dyDescent="0.25">
      <c r="C1415" s="30"/>
      <c r="D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47"/>
      <c r="P1415" s="30"/>
    </row>
    <row r="1416" spans="3:16" x14ac:dyDescent="0.25">
      <c r="C1416" s="30"/>
      <c r="D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47"/>
      <c r="P1416" s="30"/>
    </row>
    <row r="1417" spans="3:16" x14ac:dyDescent="0.25">
      <c r="P1417" s="19" t="s">
        <v>3</v>
      </c>
    </row>
    <row r="1418" spans="3:16" x14ac:dyDescent="0.25">
      <c r="P1418" s="19" t="s">
        <v>4</v>
      </c>
    </row>
    <row r="1419" spans="3:16" x14ac:dyDescent="0.25">
      <c r="E1419" s="30"/>
      <c r="P1419" s="19" t="s">
        <v>5</v>
      </c>
    </row>
    <row r="1420" spans="3:16" x14ac:dyDescent="0.25">
      <c r="E1420" s="30"/>
      <c r="P1420" s="19" t="s">
        <v>0</v>
      </c>
    </row>
    <row r="1421" spans="3:16" x14ac:dyDescent="0.25">
      <c r="P1421" s="19" t="s">
        <v>1</v>
      </c>
    </row>
    <row r="1422" spans="3:16" x14ac:dyDescent="0.25">
      <c r="C1422" s="30"/>
      <c r="D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47"/>
      <c r="P1422" s="30"/>
    </row>
    <row r="1423" spans="3:16" x14ac:dyDescent="0.25">
      <c r="C1423" s="30"/>
      <c r="D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47"/>
      <c r="P1423" s="30"/>
    </row>
    <row r="1424" spans="3:16" x14ac:dyDescent="0.25">
      <c r="P1424" s="19" t="s">
        <v>2</v>
      </c>
    </row>
    <row r="1425" spans="3:16" x14ac:dyDescent="0.25">
      <c r="P1425" s="19" t="s">
        <v>3</v>
      </c>
    </row>
    <row r="1426" spans="3:16" x14ac:dyDescent="0.25">
      <c r="E1426" s="30"/>
      <c r="P1426" s="19" t="s">
        <v>4</v>
      </c>
    </row>
    <row r="1427" spans="3:16" x14ac:dyDescent="0.25">
      <c r="E1427" s="30"/>
      <c r="P1427" s="19" t="s">
        <v>5</v>
      </c>
    </row>
    <row r="1428" spans="3:16" x14ac:dyDescent="0.25">
      <c r="P1428" s="19" t="s">
        <v>0</v>
      </c>
    </row>
    <row r="1429" spans="3:16" x14ac:dyDescent="0.25">
      <c r="C1429" s="30"/>
      <c r="D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47"/>
      <c r="P1429" s="30"/>
    </row>
    <row r="1430" spans="3:16" x14ac:dyDescent="0.25">
      <c r="C1430" s="30"/>
      <c r="D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47"/>
      <c r="P1430" s="30"/>
    </row>
    <row r="1431" spans="3:16" x14ac:dyDescent="0.25">
      <c r="P1431" s="19" t="s">
        <v>1</v>
      </c>
    </row>
    <row r="1432" spans="3:16" x14ac:dyDescent="0.25">
      <c r="P1432" s="19" t="s">
        <v>2</v>
      </c>
    </row>
    <row r="1433" spans="3:16" x14ac:dyDescent="0.25">
      <c r="E1433" s="30"/>
      <c r="P1433" s="19" t="s">
        <v>3</v>
      </c>
    </row>
    <row r="1434" spans="3:16" x14ac:dyDescent="0.25">
      <c r="E1434" s="30"/>
      <c r="P1434" s="19" t="s">
        <v>4</v>
      </c>
    </row>
    <row r="1435" spans="3:16" x14ac:dyDescent="0.25">
      <c r="P1435" s="19" t="s">
        <v>5</v>
      </c>
    </row>
    <row r="1436" spans="3:16" x14ac:dyDescent="0.25">
      <c r="C1436" s="30"/>
      <c r="D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47"/>
      <c r="P1436" s="30"/>
    </row>
    <row r="1437" spans="3:16" x14ac:dyDescent="0.25">
      <c r="C1437" s="30"/>
      <c r="D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47"/>
      <c r="P1437" s="30"/>
    </row>
    <row r="1438" spans="3:16" x14ac:dyDescent="0.25">
      <c r="P1438" s="19" t="s">
        <v>0</v>
      </c>
    </row>
    <row r="1439" spans="3:16" x14ac:dyDescent="0.25">
      <c r="P1439" s="19" t="s">
        <v>1</v>
      </c>
    </row>
    <row r="1440" spans="3:16" x14ac:dyDescent="0.25">
      <c r="E1440" s="30"/>
      <c r="P1440" s="19" t="s">
        <v>2</v>
      </c>
    </row>
    <row r="1441" spans="3:16" x14ac:dyDescent="0.25">
      <c r="E1441" s="30"/>
      <c r="P1441" s="19" t="s">
        <v>3</v>
      </c>
    </row>
    <row r="1442" spans="3:16" x14ac:dyDescent="0.25">
      <c r="P1442" s="19" t="s">
        <v>4</v>
      </c>
    </row>
    <row r="1443" spans="3:16" x14ac:dyDescent="0.25">
      <c r="C1443" s="30"/>
      <c r="D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47"/>
      <c r="P1443" s="30"/>
    </row>
    <row r="1444" spans="3:16" x14ac:dyDescent="0.25">
      <c r="C1444" s="30"/>
      <c r="D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47"/>
      <c r="P1444" s="30"/>
    </row>
    <row r="1445" spans="3:16" x14ac:dyDescent="0.25">
      <c r="P1445" s="19" t="s">
        <v>5</v>
      </c>
    </row>
    <row r="1446" spans="3:16" x14ac:dyDescent="0.25">
      <c r="P1446" s="19" t="s">
        <v>0</v>
      </c>
    </row>
    <row r="1447" spans="3:16" x14ac:dyDescent="0.25">
      <c r="E1447" s="30"/>
      <c r="P1447" s="19" t="s">
        <v>1</v>
      </c>
    </row>
    <row r="1448" spans="3:16" x14ac:dyDescent="0.25">
      <c r="E1448" s="30"/>
      <c r="P1448" s="19" t="s">
        <v>2</v>
      </c>
    </row>
    <row r="1449" spans="3:16" x14ac:dyDescent="0.25">
      <c r="P1449" s="19" t="s">
        <v>3</v>
      </c>
    </row>
    <row r="1450" spans="3:16" x14ac:dyDescent="0.25">
      <c r="C1450" s="30"/>
      <c r="D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47"/>
      <c r="P1450" s="30"/>
    </row>
    <row r="1451" spans="3:16" x14ac:dyDescent="0.25">
      <c r="C1451" s="30"/>
      <c r="D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47"/>
      <c r="P1451" s="30"/>
    </row>
    <row r="1452" spans="3:16" x14ac:dyDescent="0.25">
      <c r="P1452" s="19" t="s">
        <v>4</v>
      </c>
    </row>
    <row r="1453" spans="3:16" x14ac:dyDescent="0.25">
      <c r="P1453" s="19" t="s">
        <v>5</v>
      </c>
    </row>
    <row r="1454" spans="3:16" x14ac:dyDescent="0.25">
      <c r="E1454" s="30"/>
      <c r="P1454" s="19" t="s">
        <v>0</v>
      </c>
    </row>
    <row r="1455" spans="3:16" x14ac:dyDescent="0.25">
      <c r="E1455" s="30"/>
      <c r="P1455" s="19" t="s">
        <v>1</v>
      </c>
    </row>
    <row r="1456" spans="3:16" x14ac:dyDescent="0.25">
      <c r="P1456" s="19" t="s">
        <v>2</v>
      </c>
    </row>
    <row r="1457" spans="3:16" x14ac:dyDescent="0.25">
      <c r="C1457" s="30"/>
      <c r="D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47"/>
      <c r="P1457" s="30"/>
    </row>
    <row r="1458" spans="3:16" x14ac:dyDescent="0.25">
      <c r="C1458" s="30"/>
      <c r="D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47"/>
      <c r="P1458" s="30"/>
    </row>
    <row r="1459" spans="3:16" x14ac:dyDescent="0.25">
      <c r="P1459" s="19" t="s">
        <v>3</v>
      </c>
    </row>
    <row r="1460" spans="3:16" x14ac:dyDescent="0.25">
      <c r="P1460" s="19" t="s">
        <v>4</v>
      </c>
    </row>
    <row r="1461" spans="3:16" x14ac:dyDescent="0.25">
      <c r="E1461" s="30"/>
      <c r="P1461" s="19" t="s">
        <v>5</v>
      </c>
    </row>
    <row r="1462" spans="3:16" x14ac:dyDescent="0.25">
      <c r="E1462" s="30"/>
      <c r="P1462" s="19" t="s">
        <v>0</v>
      </c>
    </row>
    <row r="1463" spans="3:16" x14ac:dyDescent="0.25">
      <c r="P1463" s="19" t="s">
        <v>1</v>
      </c>
    </row>
    <row r="1464" spans="3:16" x14ac:dyDescent="0.25">
      <c r="C1464" s="30"/>
      <c r="D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47"/>
      <c r="P1464" s="30"/>
    </row>
    <row r="1465" spans="3:16" x14ac:dyDescent="0.25">
      <c r="C1465" s="30"/>
      <c r="D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47"/>
      <c r="P1465" s="30"/>
    </row>
    <row r="1466" spans="3:16" x14ac:dyDescent="0.25">
      <c r="P1466" s="19" t="s">
        <v>2</v>
      </c>
    </row>
    <row r="1467" spans="3:16" x14ac:dyDescent="0.25">
      <c r="P1467" s="19" t="s">
        <v>3</v>
      </c>
    </row>
    <row r="1468" spans="3:16" x14ac:dyDescent="0.25">
      <c r="E1468" s="30"/>
      <c r="P1468" s="19" t="s">
        <v>4</v>
      </c>
    </row>
    <row r="1469" spans="3:16" x14ac:dyDescent="0.25">
      <c r="E1469" s="30"/>
      <c r="P1469" s="19" t="s">
        <v>5</v>
      </c>
    </row>
    <row r="1470" spans="3:16" x14ac:dyDescent="0.25">
      <c r="P1470" s="19" t="s">
        <v>0</v>
      </c>
    </row>
    <row r="1471" spans="3:16" x14ac:dyDescent="0.25">
      <c r="C1471" s="30"/>
      <c r="D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47"/>
      <c r="P1471" s="30"/>
    </row>
    <row r="1472" spans="3:16" x14ac:dyDescent="0.25">
      <c r="C1472" s="30"/>
      <c r="D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47"/>
      <c r="P1472" s="30"/>
    </row>
    <row r="1473" spans="3:16" x14ac:dyDescent="0.25">
      <c r="P1473" s="19" t="s">
        <v>1</v>
      </c>
    </row>
    <row r="1474" spans="3:16" x14ac:dyDescent="0.25">
      <c r="P1474" s="19" t="s">
        <v>2</v>
      </c>
    </row>
    <row r="1475" spans="3:16" x14ac:dyDescent="0.25">
      <c r="E1475" s="30"/>
      <c r="P1475" s="19" t="s">
        <v>3</v>
      </c>
    </row>
    <row r="1476" spans="3:16" x14ac:dyDescent="0.25">
      <c r="E1476" s="30"/>
      <c r="P1476" s="19" t="s">
        <v>4</v>
      </c>
    </row>
    <row r="1477" spans="3:16" x14ac:dyDescent="0.25">
      <c r="P1477" s="19" t="s">
        <v>5</v>
      </c>
    </row>
    <row r="1478" spans="3:16" x14ac:dyDescent="0.25">
      <c r="C1478" s="30"/>
      <c r="D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47"/>
      <c r="P1478" s="30"/>
    </row>
    <row r="1479" spans="3:16" x14ac:dyDescent="0.25">
      <c r="C1479" s="30"/>
      <c r="D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47"/>
      <c r="P1479" s="30"/>
    </row>
    <row r="1480" spans="3:16" x14ac:dyDescent="0.25">
      <c r="P1480" s="19" t="s">
        <v>0</v>
      </c>
    </row>
    <row r="1481" spans="3:16" x14ac:dyDescent="0.25">
      <c r="P1481" s="19" t="s">
        <v>1</v>
      </c>
    </row>
    <row r="1482" spans="3:16" x14ac:dyDescent="0.25">
      <c r="E1482" s="30"/>
      <c r="P1482" s="19" t="s">
        <v>2</v>
      </c>
    </row>
    <row r="1483" spans="3:16" x14ac:dyDescent="0.25">
      <c r="E1483" s="30"/>
      <c r="P1483" s="19" t="s">
        <v>3</v>
      </c>
    </row>
    <row r="1484" spans="3:16" x14ac:dyDescent="0.25">
      <c r="P1484" s="19" t="s">
        <v>4</v>
      </c>
    </row>
    <row r="1485" spans="3:16" x14ac:dyDescent="0.25">
      <c r="C1485" s="30"/>
      <c r="D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47"/>
      <c r="P1485" s="30"/>
    </row>
    <row r="1486" spans="3:16" x14ac:dyDescent="0.25">
      <c r="C1486" s="30"/>
      <c r="D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47"/>
      <c r="P1486" s="30"/>
    </row>
    <row r="1487" spans="3:16" x14ac:dyDescent="0.25">
      <c r="P1487" s="19" t="s">
        <v>5</v>
      </c>
    </row>
    <row r="1488" spans="3:16" x14ac:dyDescent="0.25">
      <c r="P1488" s="19" t="s">
        <v>0</v>
      </c>
    </row>
    <row r="1489" spans="3:16" x14ac:dyDescent="0.25">
      <c r="E1489" s="30"/>
      <c r="P1489" s="19" t="s">
        <v>1</v>
      </c>
    </row>
    <row r="1490" spans="3:16" x14ac:dyDescent="0.25">
      <c r="E1490" s="30"/>
      <c r="P1490" s="19" t="s">
        <v>2</v>
      </c>
    </row>
    <row r="1491" spans="3:16" x14ac:dyDescent="0.25">
      <c r="P1491" s="19" t="s">
        <v>3</v>
      </c>
    </row>
    <row r="1492" spans="3:16" x14ac:dyDescent="0.25">
      <c r="C1492" s="30"/>
      <c r="D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47"/>
      <c r="P1492" s="30"/>
    </row>
    <row r="1493" spans="3:16" x14ac:dyDescent="0.25">
      <c r="C1493" s="30"/>
      <c r="D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47"/>
      <c r="P1493" s="30"/>
    </row>
    <row r="1494" spans="3:16" x14ac:dyDescent="0.25">
      <c r="P1494" s="19" t="s">
        <v>4</v>
      </c>
    </row>
    <row r="1495" spans="3:16" x14ac:dyDescent="0.25">
      <c r="P1495" s="19" t="s">
        <v>5</v>
      </c>
    </row>
    <row r="1496" spans="3:16" x14ac:dyDescent="0.25">
      <c r="E1496" s="30"/>
      <c r="P1496" s="19" t="s">
        <v>0</v>
      </c>
    </row>
    <row r="1497" spans="3:16" x14ac:dyDescent="0.25">
      <c r="E1497" s="30"/>
      <c r="P1497" s="19" t="s">
        <v>1</v>
      </c>
    </row>
    <row r="1498" spans="3:16" x14ac:dyDescent="0.25">
      <c r="P1498" s="19" t="s">
        <v>2</v>
      </c>
    </row>
    <row r="1499" spans="3:16" x14ac:dyDescent="0.25">
      <c r="C1499" s="30"/>
      <c r="D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47"/>
      <c r="P1499" s="30"/>
    </row>
    <row r="1500" spans="3:16" x14ac:dyDescent="0.25">
      <c r="C1500" s="30"/>
      <c r="D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47"/>
      <c r="P1500" s="30"/>
    </row>
    <row r="1501" spans="3:16" x14ac:dyDescent="0.25">
      <c r="P1501" s="19" t="s">
        <v>3</v>
      </c>
    </row>
    <row r="1502" spans="3:16" x14ac:dyDescent="0.25">
      <c r="P1502" s="19" t="s">
        <v>4</v>
      </c>
    </row>
    <row r="1503" spans="3:16" x14ac:dyDescent="0.25">
      <c r="E1503" s="30"/>
      <c r="P1503" s="19" t="s">
        <v>5</v>
      </c>
    </row>
    <row r="1504" spans="3:16" x14ac:dyDescent="0.25">
      <c r="E1504" s="30"/>
      <c r="P1504" s="19" t="s">
        <v>0</v>
      </c>
    </row>
    <row r="1505" spans="3:16" x14ac:dyDescent="0.25">
      <c r="P1505" s="19" t="s">
        <v>1</v>
      </c>
    </row>
    <row r="1506" spans="3:16" x14ac:dyDescent="0.25">
      <c r="C1506" s="30"/>
      <c r="D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47"/>
      <c r="P1506" s="30"/>
    </row>
    <row r="1507" spans="3:16" x14ac:dyDescent="0.25">
      <c r="C1507" s="30"/>
      <c r="D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47"/>
      <c r="P1507" s="30"/>
    </row>
    <row r="1508" spans="3:16" x14ac:dyDescent="0.25">
      <c r="P1508" s="19" t="s">
        <v>2</v>
      </c>
    </row>
    <row r="1509" spans="3:16" x14ac:dyDescent="0.25">
      <c r="P1509" s="19" t="s">
        <v>3</v>
      </c>
    </row>
    <row r="1510" spans="3:16" x14ac:dyDescent="0.25">
      <c r="E1510" s="30"/>
      <c r="P1510" s="19" t="s">
        <v>4</v>
      </c>
    </row>
    <row r="1511" spans="3:16" x14ac:dyDescent="0.25">
      <c r="E1511" s="30"/>
      <c r="P1511" s="19" t="s">
        <v>5</v>
      </c>
    </row>
    <row r="1512" spans="3:16" x14ac:dyDescent="0.25">
      <c r="P1512" s="19" t="s">
        <v>0</v>
      </c>
    </row>
    <row r="1513" spans="3:16" x14ac:dyDescent="0.25">
      <c r="C1513" s="30"/>
      <c r="D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47"/>
      <c r="P1513" s="30"/>
    </row>
    <row r="1514" spans="3:16" x14ac:dyDescent="0.25">
      <c r="C1514" s="30"/>
      <c r="D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47"/>
      <c r="P1514" s="30"/>
    </row>
    <row r="1515" spans="3:16" x14ac:dyDescent="0.25">
      <c r="P1515" s="19" t="s">
        <v>1</v>
      </c>
    </row>
    <row r="1516" spans="3:16" x14ac:dyDescent="0.25">
      <c r="P1516" s="19" t="s">
        <v>2</v>
      </c>
    </row>
    <row r="1517" spans="3:16" x14ac:dyDescent="0.25">
      <c r="E1517" s="30"/>
      <c r="P1517" s="19" t="s">
        <v>3</v>
      </c>
    </row>
    <row r="1518" spans="3:16" x14ac:dyDescent="0.25">
      <c r="E1518" s="30"/>
      <c r="P1518" s="19" t="s">
        <v>4</v>
      </c>
    </row>
    <row r="1519" spans="3:16" x14ac:dyDescent="0.25">
      <c r="P1519" s="19" t="s">
        <v>5</v>
      </c>
    </row>
    <row r="1520" spans="3:16" x14ac:dyDescent="0.25">
      <c r="C1520" s="30"/>
      <c r="D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47"/>
      <c r="P1520" s="30"/>
    </row>
    <row r="1521" spans="3:16" x14ac:dyDescent="0.25">
      <c r="C1521" s="30"/>
      <c r="D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47"/>
      <c r="P1521" s="30"/>
    </row>
    <row r="1522" spans="3:16" x14ac:dyDescent="0.25">
      <c r="P1522" s="19" t="s">
        <v>0</v>
      </c>
    </row>
    <row r="1523" spans="3:16" x14ac:dyDescent="0.25">
      <c r="P1523" s="19" t="s">
        <v>1</v>
      </c>
    </row>
    <row r="1524" spans="3:16" x14ac:dyDescent="0.25">
      <c r="E1524" s="30"/>
      <c r="P1524" s="19" t="s">
        <v>2</v>
      </c>
    </row>
    <row r="1525" spans="3:16" x14ac:dyDescent="0.25">
      <c r="E1525" s="30"/>
      <c r="P1525" s="19" t="s">
        <v>3</v>
      </c>
    </row>
    <row r="1526" spans="3:16" x14ac:dyDescent="0.25">
      <c r="P1526" s="19" t="s">
        <v>4</v>
      </c>
    </row>
    <row r="1527" spans="3:16" x14ac:dyDescent="0.25">
      <c r="C1527" s="30"/>
      <c r="D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47"/>
      <c r="P1527" s="30"/>
    </row>
    <row r="1528" spans="3:16" x14ac:dyDescent="0.25">
      <c r="C1528" s="30"/>
      <c r="D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47"/>
      <c r="P1528" s="30"/>
    </row>
    <row r="1529" spans="3:16" x14ac:dyDescent="0.25">
      <c r="P1529" s="19" t="s">
        <v>5</v>
      </c>
    </row>
    <row r="1530" spans="3:16" x14ac:dyDescent="0.25">
      <c r="P1530" s="19" t="s">
        <v>0</v>
      </c>
    </row>
    <row r="1531" spans="3:16" x14ac:dyDescent="0.25">
      <c r="E1531" s="30"/>
      <c r="P1531" s="19" t="s">
        <v>1</v>
      </c>
    </row>
    <row r="1532" spans="3:16" x14ac:dyDescent="0.25">
      <c r="E1532" s="30"/>
      <c r="P1532" s="19" t="s">
        <v>2</v>
      </c>
    </row>
    <row r="1533" spans="3:16" x14ac:dyDescent="0.25">
      <c r="P1533" s="19" t="s">
        <v>3</v>
      </c>
    </row>
    <row r="1534" spans="3:16" x14ac:dyDescent="0.25">
      <c r="C1534" s="30"/>
      <c r="D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47"/>
      <c r="P1534" s="30"/>
    </row>
    <row r="1535" spans="3:16" x14ac:dyDescent="0.25">
      <c r="C1535" s="30"/>
      <c r="D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47"/>
      <c r="P1535" s="30"/>
    </row>
    <row r="1536" spans="3:16" x14ac:dyDescent="0.25">
      <c r="P1536" s="19" t="s">
        <v>4</v>
      </c>
    </row>
    <row r="1537" spans="3:16" x14ac:dyDescent="0.25">
      <c r="P1537" s="19" t="s">
        <v>5</v>
      </c>
    </row>
    <row r="1538" spans="3:16" x14ac:dyDescent="0.25">
      <c r="E1538" s="30"/>
      <c r="P1538" s="19" t="s">
        <v>0</v>
      </c>
    </row>
    <row r="1539" spans="3:16" x14ac:dyDescent="0.25">
      <c r="E1539" s="30"/>
      <c r="P1539" s="19" t="s">
        <v>1</v>
      </c>
    </row>
    <row r="1540" spans="3:16" x14ac:dyDescent="0.25">
      <c r="P1540" s="19" t="s">
        <v>2</v>
      </c>
    </row>
    <row r="1541" spans="3:16" x14ac:dyDescent="0.25">
      <c r="C1541" s="30"/>
      <c r="D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47"/>
      <c r="P1541" s="30"/>
    </row>
    <row r="1542" spans="3:16" x14ac:dyDescent="0.25">
      <c r="C1542" s="30"/>
      <c r="D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47"/>
      <c r="P1542" s="30"/>
    </row>
    <row r="1543" spans="3:16" x14ac:dyDescent="0.25">
      <c r="P1543" s="19" t="s">
        <v>3</v>
      </c>
    </row>
    <row r="1544" spans="3:16" x14ac:dyDescent="0.25">
      <c r="P1544" s="19" t="s">
        <v>4</v>
      </c>
    </row>
    <row r="1545" spans="3:16" x14ac:dyDescent="0.25">
      <c r="E1545" s="30"/>
      <c r="P1545" s="19" t="s">
        <v>5</v>
      </c>
    </row>
    <row r="1546" spans="3:16" x14ac:dyDescent="0.25">
      <c r="E1546" s="30"/>
      <c r="P1546" s="19" t="s">
        <v>0</v>
      </c>
    </row>
    <row r="1547" spans="3:16" x14ac:dyDescent="0.25">
      <c r="P1547" s="19" t="s">
        <v>1</v>
      </c>
    </row>
    <row r="1548" spans="3:16" x14ac:dyDescent="0.25">
      <c r="C1548" s="30"/>
      <c r="D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47"/>
      <c r="P1548" s="30"/>
    </row>
    <row r="1549" spans="3:16" x14ac:dyDescent="0.25">
      <c r="C1549" s="30"/>
      <c r="D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47"/>
      <c r="P1549" s="30"/>
    </row>
    <row r="1550" spans="3:16" x14ac:dyDescent="0.25">
      <c r="P1550" s="19" t="s">
        <v>2</v>
      </c>
    </row>
    <row r="1551" spans="3:16" x14ac:dyDescent="0.25">
      <c r="P1551" s="19" t="s">
        <v>3</v>
      </c>
    </row>
    <row r="1552" spans="3:16" x14ac:dyDescent="0.25">
      <c r="E1552" s="30"/>
      <c r="P1552" s="19" t="s">
        <v>4</v>
      </c>
    </row>
    <row r="1553" spans="3:16" x14ac:dyDescent="0.25">
      <c r="E1553" s="30"/>
      <c r="P1553" s="19" t="s">
        <v>5</v>
      </c>
    </row>
    <row r="1554" spans="3:16" x14ac:dyDescent="0.25">
      <c r="P1554" s="19" t="s">
        <v>0</v>
      </c>
    </row>
    <row r="1555" spans="3:16" x14ac:dyDescent="0.25">
      <c r="C1555" s="30"/>
      <c r="D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47"/>
      <c r="P1555" s="30"/>
    </row>
    <row r="1556" spans="3:16" x14ac:dyDescent="0.25">
      <c r="C1556" s="30"/>
      <c r="D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47"/>
      <c r="P1556" s="30"/>
    </row>
    <row r="1557" spans="3:16" x14ac:dyDescent="0.25">
      <c r="P1557" s="19" t="s">
        <v>1</v>
      </c>
    </row>
    <row r="1558" spans="3:16" x14ac:dyDescent="0.25">
      <c r="P1558" s="19" t="s">
        <v>2</v>
      </c>
    </row>
    <row r="1559" spans="3:16" x14ac:dyDescent="0.25">
      <c r="E1559" s="30"/>
      <c r="P1559" s="19" t="s">
        <v>3</v>
      </c>
    </row>
    <row r="1560" spans="3:16" x14ac:dyDescent="0.25">
      <c r="E1560" s="30"/>
      <c r="P1560" s="19" t="s">
        <v>4</v>
      </c>
    </row>
    <row r="1561" spans="3:16" x14ac:dyDescent="0.25">
      <c r="P1561" s="19" t="s">
        <v>5</v>
      </c>
    </row>
    <row r="1562" spans="3:16" x14ac:dyDescent="0.25">
      <c r="C1562" s="30"/>
      <c r="D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47"/>
      <c r="P1562" s="30"/>
    </row>
    <row r="1563" spans="3:16" x14ac:dyDescent="0.25">
      <c r="C1563" s="30"/>
      <c r="D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47"/>
      <c r="P1563" s="30"/>
    </row>
    <row r="1564" spans="3:16" x14ac:dyDescent="0.25">
      <c r="P1564" s="19" t="s">
        <v>0</v>
      </c>
    </row>
    <row r="1565" spans="3:16" x14ac:dyDescent="0.25">
      <c r="P1565" s="19" t="s">
        <v>1</v>
      </c>
    </row>
    <row r="1566" spans="3:16" x14ac:dyDescent="0.25">
      <c r="E1566" s="30"/>
      <c r="P1566" s="19" t="s">
        <v>2</v>
      </c>
    </row>
    <row r="1567" spans="3:16" x14ac:dyDescent="0.25">
      <c r="E1567" s="30"/>
      <c r="P1567" s="19" t="s">
        <v>3</v>
      </c>
    </row>
    <row r="1568" spans="3:16" x14ac:dyDescent="0.25">
      <c r="P1568" s="19" t="s">
        <v>4</v>
      </c>
    </row>
    <row r="1569" spans="3:16" x14ac:dyDescent="0.25">
      <c r="C1569" s="30"/>
      <c r="D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47"/>
      <c r="P1569" s="30"/>
    </row>
    <row r="1570" spans="3:16" x14ac:dyDescent="0.25">
      <c r="C1570" s="30"/>
      <c r="D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47"/>
      <c r="P1570" s="30"/>
    </row>
    <row r="1571" spans="3:16" x14ac:dyDescent="0.25">
      <c r="P1571" s="19" t="s">
        <v>5</v>
      </c>
    </row>
    <row r="1572" spans="3:16" x14ac:dyDescent="0.25">
      <c r="P1572" s="19" t="s">
        <v>0</v>
      </c>
    </row>
    <row r="1573" spans="3:16" x14ac:dyDescent="0.25">
      <c r="E1573" s="30"/>
      <c r="P1573" s="19" t="s">
        <v>1</v>
      </c>
    </row>
    <row r="1574" spans="3:16" x14ac:dyDescent="0.25">
      <c r="E1574" s="30"/>
      <c r="P1574" s="19" t="s">
        <v>2</v>
      </c>
    </row>
    <row r="1575" spans="3:16" x14ac:dyDescent="0.25">
      <c r="P1575" s="19" t="s">
        <v>3</v>
      </c>
    </row>
    <row r="1576" spans="3:16" x14ac:dyDescent="0.25">
      <c r="C1576" s="30"/>
      <c r="D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47"/>
      <c r="P1576" s="30"/>
    </row>
    <row r="1577" spans="3:16" x14ac:dyDescent="0.25">
      <c r="C1577" s="30"/>
      <c r="D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47"/>
      <c r="P1577" s="30"/>
    </row>
    <row r="1578" spans="3:16" x14ac:dyDescent="0.25">
      <c r="P1578" s="19" t="s">
        <v>4</v>
      </c>
    </row>
    <row r="1579" spans="3:16" x14ac:dyDescent="0.25">
      <c r="P1579" s="19" t="s">
        <v>5</v>
      </c>
    </row>
    <row r="1580" spans="3:16" x14ac:dyDescent="0.25">
      <c r="E1580" s="30"/>
      <c r="P1580" s="19" t="s">
        <v>0</v>
      </c>
    </row>
    <row r="1581" spans="3:16" x14ac:dyDescent="0.25">
      <c r="E1581" s="30"/>
      <c r="P1581" s="19" t="s">
        <v>1</v>
      </c>
    </row>
    <row r="1582" spans="3:16" x14ac:dyDescent="0.25">
      <c r="P1582" s="19" t="s">
        <v>2</v>
      </c>
    </row>
    <row r="1583" spans="3:16" x14ac:dyDescent="0.25">
      <c r="C1583" s="30"/>
      <c r="D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47"/>
      <c r="P1583" s="30"/>
    </row>
    <row r="1584" spans="3:16" x14ac:dyDescent="0.25">
      <c r="C1584" s="30"/>
      <c r="D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47"/>
      <c r="P1584" s="30"/>
    </row>
    <row r="1585" spans="3:16" x14ac:dyDescent="0.25">
      <c r="P1585" s="19" t="s">
        <v>3</v>
      </c>
    </row>
    <row r="1586" spans="3:16" x14ac:dyDescent="0.25">
      <c r="P1586" s="19" t="s">
        <v>4</v>
      </c>
    </row>
    <row r="1587" spans="3:16" x14ac:dyDescent="0.25">
      <c r="E1587" s="30"/>
      <c r="P1587" s="19" t="s">
        <v>5</v>
      </c>
    </row>
    <row r="1588" spans="3:16" x14ac:dyDescent="0.25">
      <c r="E1588" s="30"/>
      <c r="P1588" s="19" t="s">
        <v>0</v>
      </c>
    </row>
    <row r="1589" spans="3:16" x14ac:dyDescent="0.25">
      <c r="P1589" s="19" t="s">
        <v>1</v>
      </c>
    </row>
    <row r="1590" spans="3:16" x14ac:dyDescent="0.25">
      <c r="C1590" s="30"/>
      <c r="D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47"/>
      <c r="P1590" s="30"/>
    </row>
    <row r="1591" spans="3:16" x14ac:dyDescent="0.25">
      <c r="C1591" s="30"/>
      <c r="D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47"/>
      <c r="P1591" s="30"/>
    </row>
    <row r="1592" spans="3:16" x14ac:dyDescent="0.25">
      <c r="P1592" s="19" t="s">
        <v>2</v>
      </c>
    </row>
    <row r="1593" spans="3:16" x14ac:dyDescent="0.25">
      <c r="P1593" s="19" t="s">
        <v>3</v>
      </c>
    </row>
    <row r="1594" spans="3:16" x14ac:dyDescent="0.25">
      <c r="E1594" s="30"/>
      <c r="P1594" s="19" t="s">
        <v>4</v>
      </c>
    </row>
    <row r="1595" spans="3:16" x14ac:dyDescent="0.25">
      <c r="E1595" s="30"/>
      <c r="P1595" s="19" t="s">
        <v>5</v>
      </c>
    </row>
    <row r="1596" spans="3:16" x14ac:dyDescent="0.25">
      <c r="P1596" s="19" t="s">
        <v>0</v>
      </c>
    </row>
    <row r="1597" spans="3:16" x14ac:dyDescent="0.25">
      <c r="C1597" s="30"/>
      <c r="D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47"/>
      <c r="P1597" s="30"/>
    </row>
    <row r="1598" spans="3:16" x14ac:dyDescent="0.25">
      <c r="C1598" s="30"/>
      <c r="D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47"/>
      <c r="P1598" s="30"/>
    </row>
    <row r="1599" spans="3:16" x14ac:dyDescent="0.25">
      <c r="P1599" s="19" t="s">
        <v>1</v>
      </c>
    </row>
    <row r="1600" spans="3:16" x14ac:dyDescent="0.25">
      <c r="P1600" s="19" t="s">
        <v>2</v>
      </c>
    </row>
    <row r="1601" spans="3:16" x14ac:dyDescent="0.25">
      <c r="E1601" s="30"/>
      <c r="P1601" s="19" t="s">
        <v>3</v>
      </c>
    </row>
    <row r="1602" spans="3:16" x14ac:dyDescent="0.25">
      <c r="E1602" s="30"/>
      <c r="P1602" s="19" t="s">
        <v>4</v>
      </c>
    </row>
    <row r="1603" spans="3:16" x14ac:dyDescent="0.25">
      <c r="P1603" s="19" t="s">
        <v>5</v>
      </c>
    </row>
    <row r="1604" spans="3:16" x14ac:dyDescent="0.25">
      <c r="C1604" s="30"/>
      <c r="D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47"/>
      <c r="P1604" s="30"/>
    </row>
    <row r="1605" spans="3:16" x14ac:dyDescent="0.25">
      <c r="C1605" s="30"/>
      <c r="D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47"/>
      <c r="P1605" s="30"/>
    </row>
    <row r="1606" spans="3:16" x14ac:dyDescent="0.25">
      <c r="P1606" s="19" t="s">
        <v>0</v>
      </c>
    </row>
    <row r="1607" spans="3:16" x14ac:dyDescent="0.25">
      <c r="P1607" s="19" t="s">
        <v>1</v>
      </c>
    </row>
    <row r="1608" spans="3:16" x14ac:dyDescent="0.25">
      <c r="E1608" s="30"/>
      <c r="P1608" s="19" t="s">
        <v>2</v>
      </c>
    </row>
    <row r="1609" spans="3:16" x14ac:dyDescent="0.25">
      <c r="E1609" s="30"/>
      <c r="P1609" s="19" t="s">
        <v>3</v>
      </c>
    </row>
    <row r="1610" spans="3:16" x14ac:dyDescent="0.25">
      <c r="P1610" s="19" t="s">
        <v>4</v>
      </c>
    </row>
    <row r="1611" spans="3:16" x14ac:dyDescent="0.25">
      <c r="C1611" s="30"/>
      <c r="D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47"/>
      <c r="P1611" s="30"/>
    </row>
    <row r="1612" spans="3:16" x14ac:dyDescent="0.25">
      <c r="C1612" s="30"/>
      <c r="D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47"/>
      <c r="P1612" s="30"/>
    </row>
    <row r="1613" spans="3:16" x14ac:dyDescent="0.25">
      <c r="P1613" s="19" t="s">
        <v>5</v>
      </c>
    </row>
    <row r="1614" spans="3:16" x14ac:dyDescent="0.25">
      <c r="P1614" s="19" t="s">
        <v>0</v>
      </c>
    </row>
    <row r="1615" spans="3:16" x14ac:dyDescent="0.25">
      <c r="E1615" s="30"/>
      <c r="P1615" s="19" t="s">
        <v>1</v>
      </c>
    </row>
    <row r="1616" spans="3:16" x14ac:dyDescent="0.25">
      <c r="E1616" s="30"/>
      <c r="P1616" s="19" t="s">
        <v>2</v>
      </c>
    </row>
    <row r="1617" spans="3:16" x14ac:dyDescent="0.25">
      <c r="P1617" s="19" t="s">
        <v>3</v>
      </c>
    </row>
    <row r="1618" spans="3:16" x14ac:dyDescent="0.25">
      <c r="C1618" s="30"/>
      <c r="D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47"/>
      <c r="P1618" s="30"/>
    </row>
    <row r="1619" spans="3:16" x14ac:dyDescent="0.25">
      <c r="C1619" s="30"/>
      <c r="D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47"/>
      <c r="P1619" s="30"/>
    </row>
    <row r="1620" spans="3:16" x14ac:dyDescent="0.25">
      <c r="P1620" s="19" t="s">
        <v>4</v>
      </c>
    </row>
    <row r="1621" spans="3:16" x14ac:dyDescent="0.25">
      <c r="P1621" s="19" t="s">
        <v>5</v>
      </c>
    </row>
    <row r="1622" spans="3:16" x14ac:dyDescent="0.25">
      <c r="E1622" s="30"/>
      <c r="P1622" s="19" t="s">
        <v>0</v>
      </c>
    </row>
    <row r="1623" spans="3:16" x14ac:dyDescent="0.25">
      <c r="E1623" s="30"/>
      <c r="P1623" s="19" t="s">
        <v>1</v>
      </c>
    </row>
    <row r="1624" spans="3:16" x14ac:dyDescent="0.25">
      <c r="P1624" s="19" t="s">
        <v>2</v>
      </c>
    </row>
    <row r="1625" spans="3:16" x14ac:dyDescent="0.25">
      <c r="C1625" s="30"/>
      <c r="D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47"/>
      <c r="P1625" s="30"/>
    </row>
    <row r="1626" spans="3:16" x14ac:dyDescent="0.25">
      <c r="C1626" s="30"/>
      <c r="D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47"/>
      <c r="P1626" s="30"/>
    </row>
    <row r="1627" spans="3:16" x14ac:dyDescent="0.25">
      <c r="P1627" s="19" t="s">
        <v>3</v>
      </c>
    </row>
    <row r="1628" spans="3:16" x14ac:dyDescent="0.25">
      <c r="P1628" s="19" t="s">
        <v>4</v>
      </c>
    </row>
    <row r="1629" spans="3:16" x14ac:dyDescent="0.25">
      <c r="E1629" s="30"/>
      <c r="P1629" s="19" t="s">
        <v>5</v>
      </c>
    </row>
    <row r="1630" spans="3:16" x14ac:dyDescent="0.25">
      <c r="E1630" s="30"/>
      <c r="P1630" s="19" t="s">
        <v>0</v>
      </c>
    </row>
    <row r="1631" spans="3:16" x14ac:dyDescent="0.25">
      <c r="P1631" s="19" t="s">
        <v>1</v>
      </c>
    </row>
    <row r="1632" spans="3:16" x14ac:dyDescent="0.25">
      <c r="C1632" s="30"/>
      <c r="D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47"/>
      <c r="P1632" s="30"/>
    </row>
    <row r="1633" spans="3:16" x14ac:dyDescent="0.25">
      <c r="C1633" s="30"/>
      <c r="D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47"/>
      <c r="P1633" s="30"/>
    </row>
    <row r="1634" spans="3:16" x14ac:dyDescent="0.25">
      <c r="P1634" s="19" t="s">
        <v>2</v>
      </c>
    </row>
    <row r="1635" spans="3:16" x14ac:dyDescent="0.25">
      <c r="P1635" s="19" t="s">
        <v>3</v>
      </c>
    </row>
    <row r="1636" spans="3:16" x14ac:dyDescent="0.25">
      <c r="E1636" s="30"/>
      <c r="P1636" s="19" t="s">
        <v>4</v>
      </c>
    </row>
    <row r="1637" spans="3:16" x14ac:dyDescent="0.25">
      <c r="E1637" s="30"/>
      <c r="P1637" s="19" t="s">
        <v>5</v>
      </c>
    </row>
    <row r="1638" spans="3:16" x14ac:dyDescent="0.25">
      <c r="P1638" s="19" t="s">
        <v>0</v>
      </c>
    </row>
    <row r="1639" spans="3:16" x14ac:dyDescent="0.25">
      <c r="C1639" s="30"/>
      <c r="D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47"/>
      <c r="P1639" s="30"/>
    </row>
    <row r="1640" spans="3:16" x14ac:dyDescent="0.25">
      <c r="C1640" s="30"/>
      <c r="D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47"/>
      <c r="P1640" s="30"/>
    </row>
    <row r="1641" spans="3:16" x14ac:dyDescent="0.25">
      <c r="P1641" s="19" t="s">
        <v>1</v>
      </c>
    </row>
    <row r="1642" spans="3:16" x14ac:dyDescent="0.25">
      <c r="P1642" s="19" t="s">
        <v>2</v>
      </c>
    </row>
    <row r="1643" spans="3:16" x14ac:dyDescent="0.25">
      <c r="E1643" s="30"/>
      <c r="P1643" s="19" t="s">
        <v>3</v>
      </c>
    </row>
    <row r="1644" spans="3:16" x14ac:dyDescent="0.25">
      <c r="E1644" s="30"/>
      <c r="P1644" s="19" t="s">
        <v>4</v>
      </c>
    </row>
    <row r="1645" spans="3:16" x14ac:dyDescent="0.25">
      <c r="P1645" s="19" t="s">
        <v>5</v>
      </c>
    </row>
    <row r="1646" spans="3:16" x14ac:dyDescent="0.25">
      <c r="C1646" s="30"/>
      <c r="D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47"/>
      <c r="P1646" s="30"/>
    </row>
    <row r="1647" spans="3:16" x14ac:dyDescent="0.25">
      <c r="C1647" s="30"/>
      <c r="D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47"/>
      <c r="P1647" s="30"/>
    </row>
    <row r="1648" spans="3:16" x14ac:dyDescent="0.25">
      <c r="P1648" s="19" t="s">
        <v>0</v>
      </c>
    </row>
    <row r="1649" spans="3:16" x14ac:dyDescent="0.25">
      <c r="P1649" s="19" t="s">
        <v>1</v>
      </c>
    </row>
    <row r="1650" spans="3:16" x14ac:dyDescent="0.25">
      <c r="E1650" s="30"/>
      <c r="P1650" s="19" t="s">
        <v>2</v>
      </c>
    </row>
    <row r="1651" spans="3:16" x14ac:dyDescent="0.25">
      <c r="E1651" s="30"/>
      <c r="P1651" s="19" t="s">
        <v>3</v>
      </c>
    </row>
    <row r="1652" spans="3:16" x14ac:dyDescent="0.25">
      <c r="P1652" s="19" t="s">
        <v>4</v>
      </c>
    </row>
    <row r="1653" spans="3:16" x14ac:dyDescent="0.25">
      <c r="C1653" s="30"/>
      <c r="D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47"/>
      <c r="P1653" s="30"/>
    </row>
    <row r="1654" spans="3:16" x14ac:dyDescent="0.25">
      <c r="C1654" s="30"/>
      <c r="D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47"/>
      <c r="P1654" s="30"/>
    </row>
    <row r="1655" spans="3:16" x14ac:dyDescent="0.25">
      <c r="P1655" s="19" t="s">
        <v>5</v>
      </c>
    </row>
    <row r="1656" spans="3:16" x14ac:dyDescent="0.25">
      <c r="P1656" s="19" t="s">
        <v>0</v>
      </c>
    </row>
    <row r="1657" spans="3:16" x14ac:dyDescent="0.25">
      <c r="E1657" s="30"/>
      <c r="P1657" s="19" t="s">
        <v>1</v>
      </c>
    </row>
    <row r="1658" spans="3:16" x14ac:dyDescent="0.25">
      <c r="E1658" s="30"/>
      <c r="P1658" s="19" t="s">
        <v>2</v>
      </c>
    </row>
    <row r="1659" spans="3:16" x14ac:dyDescent="0.25">
      <c r="P1659" s="19" t="s">
        <v>3</v>
      </c>
    </row>
    <row r="1660" spans="3:16" x14ac:dyDescent="0.25">
      <c r="C1660" s="30"/>
      <c r="D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47"/>
      <c r="P1660" s="30"/>
    </row>
    <row r="1661" spans="3:16" x14ac:dyDescent="0.25">
      <c r="C1661" s="30"/>
      <c r="D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47"/>
      <c r="P1661" s="30"/>
    </row>
    <row r="1662" spans="3:16" x14ac:dyDescent="0.25">
      <c r="P1662" s="19" t="s">
        <v>4</v>
      </c>
    </row>
    <row r="1663" spans="3:16" x14ac:dyDescent="0.25">
      <c r="P1663" s="19" t="s">
        <v>5</v>
      </c>
    </row>
    <row r="1664" spans="3:16" x14ac:dyDescent="0.25">
      <c r="E1664" s="30"/>
      <c r="P1664" s="19" t="s">
        <v>0</v>
      </c>
    </row>
    <row r="1665" spans="3:16" x14ac:dyDescent="0.25">
      <c r="E1665" s="30"/>
      <c r="P1665" s="19" t="s">
        <v>1</v>
      </c>
    </row>
    <row r="1666" spans="3:16" x14ac:dyDescent="0.25">
      <c r="P1666" s="19" t="s">
        <v>2</v>
      </c>
    </row>
    <row r="1667" spans="3:16" x14ac:dyDescent="0.25">
      <c r="C1667" s="30"/>
      <c r="D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47"/>
      <c r="P1667" s="30"/>
    </row>
    <row r="1668" spans="3:16" x14ac:dyDescent="0.25">
      <c r="C1668" s="30"/>
      <c r="D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47"/>
      <c r="P1668" s="30"/>
    </row>
    <row r="1669" spans="3:16" x14ac:dyDescent="0.25">
      <c r="P1669" s="19" t="s">
        <v>3</v>
      </c>
    </row>
    <row r="1670" spans="3:16" x14ac:dyDescent="0.25">
      <c r="P1670" s="19" t="s">
        <v>4</v>
      </c>
    </row>
    <row r="1671" spans="3:16" x14ac:dyDescent="0.25">
      <c r="E1671" s="30"/>
      <c r="P1671" s="19" t="s">
        <v>5</v>
      </c>
    </row>
    <row r="1672" spans="3:16" x14ac:dyDescent="0.25">
      <c r="E1672" s="30"/>
      <c r="P1672" s="19" t="s">
        <v>0</v>
      </c>
    </row>
    <row r="1673" spans="3:16" x14ac:dyDescent="0.25">
      <c r="P1673" s="19" t="s">
        <v>1</v>
      </c>
    </row>
    <row r="1674" spans="3:16" x14ac:dyDescent="0.25">
      <c r="C1674" s="30"/>
      <c r="D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47"/>
      <c r="P1674" s="30"/>
    </row>
    <row r="1675" spans="3:16" x14ac:dyDescent="0.25">
      <c r="C1675" s="30"/>
      <c r="D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47"/>
      <c r="P1675" s="30"/>
    </row>
    <row r="1676" spans="3:16" x14ac:dyDescent="0.25">
      <c r="P1676" s="19" t="s">
        <v>2</v>
      </c>
    </row>
    <row r="1677" spans="3:16" x14ac:dyDescent="0.25">
      <c r="P1677" s="19" t="s">
        <v>3</v>
      </c>
    </row>
    <row r="1678" spans="3:16" x14ac:dyDescent="0.25">
      <c r="E1678" s="30"/>
      <c r="P1678" s="19" t="s">
        <v>4</v>
      </c>
    </row>
    <row r="1679" spans="3:16" x14ac:dyDescent="0.25">
      <c r="E1679" s="30"/>
      <c r="P1679" s="19" t="s">
        <v>5</v>
      </c>
    </row>
    <row r="1680" spans="3:16" x14ac:dyDescent="0.25">
      <c r="P1680" s="19" t="s">
        <v>0</v>
      </c>
    </row>
    <row r="1681" spans="3:16" x14ac:dyDescent="0.25">
      <c r="C1681" s="30"/>
      <c r="D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47"/>
      <c r="P1681" s="30"/>
    </row>
    <row r="1682" spans="3:16" x14ac:dyDescent="0.25">
      <c r="C1682" s="30"/>
      <c r="D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47"/>
      <c r="P1682" s="30"/>
    </row>
    <row r="1683" spans="3:16" x14ac:dyDescent="0.25">
      <c r="P1683" s="19" t="s">
        <v>1</v>
      </c>
    </row>
    <row r="1684" spans="3:16" x14ac:dyDescent="0.25">
      <c r="P1684" s="19" t="s">
        <v>2</v>
      </c>
    </row>
    <row r="1685" spans="3:16" x14ac:dyDescent="0.25">
      <c r="E1685" s="30"/>
      <c r="P1685" s="19" t="s">
        <v>3</v>
      </c>
    </row>
    <row r="1686" spans="3:16" x14ac:dyDescent="0.25">
      <c r="E1686" s="30"/>
      <c r="P1686" s="19" t="s">
        <v>4</v>
      </c>
    </row>
    <row r="1687" spans="3:16" x14ac:dyDescent="0.25">
      <c r="P1687" s="19" t="s">
        <v>5</v>
      </c>
    </row>
    <row r="1688" spans="3:16" x14ac:dyDescent="0.25">
      <c r="C1688" s="30"/>
      <c r="D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47"/>
      <c r="P1688" s="30"/>
    </row>
    <row r="1689" spans="3:16" x14ac:dyDescent="0.25">
      <c r="C1689" s="30"/>
      <c r="D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47"/>
      <c r="P1689" s="30"/>
    </row>
    <row r="1690" spans="3:16" x14ac:dyDescent="0.25">
      <c r="P1690" s="19" t="s">
        <v>0</v>
      </c>
    </row>
    <row r="1691" spans="3:16" x14ac:dyDescent="0.25">
      <c r="P1691" s="19" t="s">
        <v>1</v>
      </c>
    </row>
    <row r="1692" spans="3:16" x14ac:dyDescent="0.25">
      <c r="E1692" s="30"/>
      <c r="P1692" s="19" t="s">
        <v>2</v>
      </c>
    </row>
    <row r="1693" spans="3:16" x14ac:dyDescent="0.25">
      <c r="E1693" s="30"/>
      <c r="P1693" s="19" t="s">
        <v>3</v>
      </c>
    </row>
    <row r="1694" spans="3:16" x14ac:dyDescent="0.25">
      <c r="P1694" s="19" t="s">
        <v>4</v>
      </c>
    </row>
    <row r="1695" spans="3:16" x14ac:dyDescent="0.25">
      <c r="C1695" s="30"/>
      <c r="D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47"/>
      <c r="P1695" s="30"/>
    </row>
    <row r="1696" spans="3:16" x14ac:dyDescent="0.25">
      <c r="C1696" s="30"/>
      <c r="D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47"/>
      <c r="P1696" s="30"/>
    </row>
    <row r="1697" spans="3:16" x14ac:dyDescent="0.25">
      <c r="P1697" s="19" t="s">
        <v>5</v>
      </c>
    </row>
    <row r="1698" spans="3:16" x14ac:dyDescent="0.25">
      <c r="P1698" s="19" t="s">
        <v>0</v>
      </c>
    </row>
    <row r="1699" spans="3:16" x14ac:dyDescent="0.25">
      <c r="E1699" s="30"/>
      <c r="P1699" s="19" t="s">
        <v>1</v>
      </c>
    </row>
    <row r="1700" spans="3:16" x14ac:dyDescent="0.25">
      <c r="E1700" s="30"/>
      <c r="P1700" s="19" t="s">
        <v>2</v>
      </c>
    </row>
    <row r="1701" spans="3:16" x14ac:dyDescent="0.25">
      <c r="P1701" s="19" t="s">
        <v>3</v>
      </c>
    </row>
    <row r="1702" spans="3:16" x14ac:dyDescent="0.25">
      <c r="C1702" s="30"/>
      <c r="D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47"/>
      <c r="P1702" s="30"/>
    </row>
    <row r="1703" spans="3:16" x14ac:dyDescent="0.25">
      <c r="C1703" s="30"/>
      <c r="D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47"/>
      <c r="P1703" s="30"/>
    </row>
    <row r="1704" spans="3:16" x14ac:dyDescent="0.25">
      <c r="P1704" s="19" t="s">
        <v>4</v>
      </c>
    </row>
    <row r="1705" spans="3:16" x14ac:dyDescent="0.25">
      <c r="P1705" s="19" t="s">
        <v>5</v>
      </c>
    </row>
    <row r="1706" spans="3:16" x14ac:dyDescent="0.25">
      <c r="E1706" s="30"/>
      <c r="P1706" s="19" t="s">
        <v>0</v>
      </c>
    </row>
    <row r="1707" spans="3:16" x14ac:dyDescent="0.25">
      <c r="E1707" s="30"/>
      <c r="P1707" s="19" t="s">
        <v>1</v>
      </c>
    </row>
    <row r="1708" spans="3:16" x14ac:dyDescent="0.25">
      <c r="P1708" s="19" t="s">
        <v>2</v>
      </c>
    </row>
    <row r="1709" spans="3:16" x14ac:dyDescent="0.25">
      <c r="C1709" s="30"/>
      <c r="D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47"/>
      <c r="P1709" s="30"/>
    </row>
    <row r="1710" spans="3:16" x14ac:dyDescent="0.25">
      <c r="C1710" s="30"/>
      <c r="D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47"/>
      <c r="P1710" s="30"/>
    </row>
    <row r="1711" spans="3:16" x14ac:dyDescent="0.25">
      <c r="P1711" s="19" t="s">
        <v>3</v>
      </c>
    </row>
    <row r="1712" spans="3:16" x14ac:dyDescent="0.25">
      <c r="P1712" s="19" t="s">
        <v>4</v>
      </c>
    </row>
    <row r="1713" spans="3:16" x14ac:dyDescent="0.25">
      <c r="E1713" s="30"/>
      <c r="P1713" s="19" t="s">
        <v>5</v>
      </c>
    </row>
    <row r="1714" spans="3:16" x14ac:dyDescent="0.25">
      <c r="E1714" s="30"/>
      <c r="P1714" s="19" t="s">
        <v>0</v>
      </c>
    </row>
    <row r="1715" spans="3:16" x14ac:dyDescent="0.25">
      <c r="P1715" s="19" t="s">
        <v>1</v>
      </c>
    </row>
    <row r="1716" spans="3:16" x14ac:dyDescent="0.25">
      <c r="C1716" s="30"/>
      <c r="D1716" s="30"/>
      <c r="F1716" s="30"/>
      <c r="H1716" s="30"/>
      <c r="I1716" s="30"/>
      <c r="J1716" s="30"/>
      <c r="K1716" s="30"/>
      <c r="L1716" s="30"/>
      <c r="M1716" s="30"/>
      <c r="N1716" s="30"/>
      <c r="O1716" s="47"/>
      <c r="P1716" s="30"/>
    </row>
    <row r="1717" spans="3:16" x14ac:dyDescent="0.25">
      <c r="C1717" s="30"/>
      <c r="D1717" s="30"/>
      <c r="F1717" s="30"/>
      <c r="H1717" s="30"/>
      <c r="I1717" s="30"/>
      <c r="J1717" s="30"/>
      <c r="K1717" s="30"/>
      <c r="L1717" s="30"/>
      <c r="M1717" s="30"/>
      <c r="N1717" s="30"/>
      <c r="O1717" s="47"/>
      <c r="P1717" s="30"/>
    </row>
    <row r="1718" spans="3:16" x14ac:dyDescent="0.25">
      <c r="P1718" s="19" t="s">
        <v>2</v>
      </c>
    </row>
    <row r="1719" spans="3:16" x14ac:dyDescent="0.25">
      <c r="P1719" s="19" t="s">
        <v>3</v>
      </c>
    </row>
    <row r="1720" spans="3:16" x14ac:dyDescent="0.25">
      <c r="E1720" s="30"/>
      <c r="P1720" s="19" t="s">
        <v>4</v>
      </c>
    </row>
    <row r="1721" spans="3:16" x14ac:dyDescent="0.25">
      <c r="E1721" s="30"/>
      <c r="P1721" s="19" t="s">
        <v>5</v>
      </c>
    </row>
    <row r="1722" spans="3:16" x14ac:dyDescent="0.25">
      <c r="P1722" s="19" t="s">
        <v>0</v>
      </c>
    </row>
    <row r="1723" spans="3:16" x14ac:dyDescent="0.25">
      <c r="C1723" s="30"/>
      <c r="D1723" s="30"/>
      <c r="F1723" s="30"/>
      <c r="H1723" s="30"/>
      <c r="I1723" s="30"/>
      <c r="J1723" s="30"/>
      <c r="K1723" s="30"/>
      <c r="L1723" s="30"/>
      <c r="M1723" s="30"/>
      <c r="N1723" s="30"/>
      <c r="O1723" s="47"/>
      <c r="P1723" s="30"/>
    </row>
    <row r="1724" spans="3:16" x14ac:dyDescent="0.25">
      <c r="C1724" s="30"/>
      <c r="D1724" s="30"/>
      <c r="F1724" s="30"/>
      <c r="H1724" s="30"/>
      <c r="I1724" s="30"/>
      <c r="J1724" s="30"/>
      <c r="K1724" s="30"/>
      <c r="L1724" s="30"/>
      <c r="M1724" s="30"/>
      <c r="N1724" s="30"/>
      <c r="O1724" s="47"/>
      <c r="P1724" s="30"/>
    </row>
    <row r="1725" spans="3:16" x14ac:dyDescent="0.25">
      <c r="P1725" s="19" t="s">
        <v>1</v>
      </c>
    </row>
    <row r="1726" spans="3:16" x14ac:dyDescent="0.25">
      <c r="P1726" s="19" t="s">
        <v>2</v>
      </c>
    </row>
    <row r="1727" spans="3:16" x14ac:dyDescent="0.25">
      <c r="P1727" s="19" t="s">
        <v>3</v>
      </c>
    </row>
    <row r="1728" spans="3:16" x14ac:dyDescent="0.25">
      <c r="P1728" s="19" t="s">
        <v>4</v>
      </c>
    </row>
    <row r="1729" spans="3:16" x14ac:dyDescent="0.25">
      <c r="P1729" s="19" t="s">
        <v>5</v>
      </c>
    </row>
    <row r="1730" spans="3:16" x14ac:dyDescent="0.25">
      <c r="C1730" s="30"/>
      <c r="D1730" s="30"/>
      <c r="F1730" s="30"/>
      <c r="H1730" s="30"/>
      <c r="I1730" s="30"/>
      <c r="J1730" s="30"/>
      <c r="K1730" s="30"/>
      <c r="L1730" s="30"/>
      <c r="M1730" s="30"/>
      <c r="N1730" s="30"/>
      <c r="O1730" s="47"/>
      <c r="P1730" s="30"/>
    </row>
    <row r="1731" spans="3:16" x14ac:dyDescent="0.25">
      <c r="C1731" s="30"/>
      <c r="D1731" s="30"/>
      <c r="F1731" s="30"/>
      <c r="H1731" s="30"/>
      <c r="I1731" s="30"/>
      <c r="J1731" s="30"/>
      <c r="K1731" s="30"/>
      <c r="L1731" s="30"/>
      <c r="M1731" s="30"/>
      <c r="N1731" s="30"/>
      <c r="O1731" s="47"/>
      <c r="P1731" s="30"/>
    </row>
    <row r="1737" spans="3:16" x14ac:dyDescent="0.25">
      <c r="N1737" s="30"/>
    </row>
    <row r="1738" spans="3:16" x14ac:dyDescent="0.25">
      <c r="N1738" s="30"/>
    </row>
  </sheetData>
  <phoneticPr fontId="13" type="noConversion"/>
  <pageMargins left="0.70000000000000007" right="0.70000000000000007" top="0.75000000000000011" bottom="0.75000000000000011" header="0.30000000000000004" footer="0.30000000000000004"/>
  <pageSetup paperSize="9" scale="43" orientation="landscape" r:id="rId1"/>
  <rowBreaks count="1" manualBreakCount="1">
    <brk id="80" max="16383" man="1"/>
  </rowBreaks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1"/>
  <sheetViews>
    <sheetView zoomScale="90" zoomScaleNormal="90" workbookViewId="0">
      <selection activeCell="A15" sqref="A15:D100"/>
    </sheetView>
  </sheetViews>
  <sheetFormatPr defaultColWidth="8.85546875" defaultRowHeight="15" x14ac:dyDescent="0.25"/>
  <cols>
    <col min="2" max="2" width="36.7109375" style="1" bestFit="1" customWidth="1"/>
    <col min="3" max="3" width="51.28515625" style="1" bestFit="1" customWidth="1"/>
    <col min="4" max="4" width="13.28515625" style="1" bestFit="1" customWidth="1"/>
    <col min="5" max="5" width="6.7109375" style="2" bestFit="1" customWidth="1"/>
    <col min="6" max="6" width="9.7109375" style="67" bestFit="1" customWidth="1"/>
    <col min="7" max="7" width="10.5703125" customWidth="1"/>
    <col min="8" max="8" width="21.140625" bestFit="1" customWidth="1"/>
    <col min="9" max="9" width="12.5703125" bestFit="1" customWidth="1"/>
    <col min="10" max="10" width="11.28515625" bestFit="1" customWidth="1"/>
  </cols>
  <sheetData>
    <row r="1" spans="1:8" ht="15.75" x14ac:dyDescent="0.25">
      <c r="B1" s="68" t="s">
        <v>163</v>
      </c>
      <c r="C1" s="70" t="s">
        <v>46</v>
      </c>
      <c r="D1" s="68" t="s">
        <v>72</v>
      </c>
      <c r="E1" s="68">
        <v>10</v>
      </c>
      <c r="F1" s="69"/>
    </row>
    <row r="2" spans="1:8" ht="15.75" x14ac:dyDescent="0.25">
      <c r="B2" s="68" t="s">
        <v>165</v>
      </c>
      <c r="C2" s="70" t="s">
        <v>47</v>
      </c>
      <c r="D2" s="68" t="s">
        <v>148</v>
      </c>
      <c r="E2" s="68">
        <v>12.5</v>
      </c>
      <c r="F2" s="69"/>
    </row>
    <row r="3" spans="1:8" ht="15.75" x14ac:dyDescent="0.25">
      <c r="B3" s="68" t="s">
        <v>162</v>
      </c>
      <c r="C3" s="70" t="s">
        <v>48</v>
      </c>
      <c r="D3" s="68" t="s">
        <v>70</v>
      </c>
      <c r="E3" s="68">
        <v>8</v>
      </c>
      <c r="F3" s="69"/>
    </row>
    <row r="4" spans="1:8" ht="15.75" x14ac:dyDescent="0.25">
      <c r="B4" s="68" t="s">
        <v>166</v>
      </c>
      <c r="C4" s="70" t="s">
        <v>49</v>
      </c>
      <c r="D4" s="68" t="s">
        <v>71</v>
      </c>
      <c r="E4" s="68">
        <v>5</v>
      </c>
      <c r="F4" s="69"/>
    </row>
    <row r="5" spans="1:8" ht="15.75" x14ac:dyDescent="0.25">
      <c r="B5" s="68" t="s">
        <v>164</v>
      </c>
      <c r="C5" s="70" t="s">
        <v>167</v>
      </c>
      <c r="D5" s="68" t="s">
        <v>45</v>
      </c>
      <c r="E5" s="68">
        <v>12</v>
      </c>
      <c r="F5" s="69"/>
    </row>
    <row r="6" spans="1:8" ht="15.75" x14ac:dyDescent="0.25">
      <c r="B6" s="68" t="s">
        <v>7</v>
      </c>
      <c r="C6" s="70" t="s">
        <v>8</v>
      </c>
      <c r="D6" s="68" t="s">
        <v>29</v>
      </c>
      <c r="E6" s="68">
        <v>6.25</v>
      </c>
      <c r="F6" s="69"/>
    </row>
    <row r="7" spans="1:8" ht="15.75" x14ac:dyDescent="0.25">
      <c r="B7" s="68" t="s">
        <v>168</v>
      </c>
      <c r="C7" s="70" t="s">
        <v>50</v>
      </c>
      <c r="D7" s="68" t="s">
        <v>28</v>
      </c>
      <c r="E7" s="68">
        <v>12.25</v>
      </c>
      <c r="F7" s="69"/>
    </row>
    <row r="8" spans="1:8" ht="15.75" x14ac:dyDescent="0.25">
      <c r="B8" s="68" t="s">
        <v>26</v>
      </c>
      <c r="C8" s="70" t="s">
        <v>27</v>
      </c>
      <c r="D8" s="68" t="s">
        <v>28</v>
      </c>
      <c r="E8" s="68">
        <v>12.25</v>
      </c>
      <c r="F8" s="69"/>
    </row>
    <row r="9" spans="1:8" ht="15.75" x14ac:dyDescent="0.25">
      <c r="B9" s="68" t="s">
        <v>66</v>
      </c>
      <c r="C9" s="70" t="s">
        <v>17</v>
      </c>
      <c r="D9" s="68" t="s">
        <v>73</v>
      </c>
      <c r="E9" s="68">
        <v>9</v>
      </c>
      <c r="F9" s="69"/>
    </row>
    <row r="10" spans="1:8" ht="15.75" x14ac:dyDescent="0.25">
      <c r="B10" s="68" t="s">
        <v>169</v>
      </c>
      <c r="C10" s="70" t="s">
        <v>18</v>
      </c>
      <c r="D10" s="68" t="s">
        <v>68</v>
      </c>
      <c r="E10" s="68">
        <v>9</v>
      </c>
      <c r="F10" s="69" t="s">
        <v>67</v>
      </c>
    </row>
    <row r="11" spans="1:8" ht="15.75" x14ac:dyDescent="0.25">
      <c r="B11" s="68" t="s">
        <v>156</v>
      </c>
      <c r="C11" s="70" t="s">
        <v>18</v>
      </c>
      <c r="D11" s="68" t="s">
        <v>74</v>
      </c>
      <c r="E11" s="68">
        <v>9</v>
      </c>
      <c r="F11" s="69" t="s">
        <v>34</v>
      </c>
    </row>
    <row r="12" spans="1:8" ht="15.75" x14ac:dyDescent="0.25">
      <c r="B12" s="68" t="s">
        <v>21</v>
      </c>
      <c r="C12" s="70" t="s">
        <v>22</v>
      </c>
      <c r="D12" s="68">
        <v>0</v>
      </c>
      <c r="E12" s="68">
        <v>0</v>
      </c>
      <c r="F12" s="69"/>
    </row>
    <row r="13" spans="1:8" ht="15.75" x14ac:dyDescent="0.25">
      <c r="B13" s="70"/>
      <c r="C13" s="70"/>
      <c r="D13" s="70"/>
      <c r="E13" s="71"/>
      <c r="F13" s="69"/>
    </row>
    <row r="15" spans="1:8" ht="15.75" x14ac:dyDescent="0.25">
      <c r="A15" s="68"/>
      <c r="B15" s="70" t="s">
        <v>30</v>
      </c>
      <c r="C15" s="70"/>
      <c r="D15" s="70"/>
      <c r="E15" s="71"/>
      <c r="F15" s="69"/>
      <c r="G15" s="68"/>
      <c r="H15" s="68"/>
    </row>
    <row r="16" spans="1:8" ht="15.75" x14ac:dyDescent="0.25">
      <c r="A16" s="68" t="s">
        <v>40</v>
      </c>
      <c r="B16" s="70"/>
      <c r="C16" s="70"/>
      <c r="D16" s="70"/>
      <c r="E16" s="71"/>
      <c r="F16" s="69"/>
      <c r="G16" s="68"/>
      <c r="H16" s="68"/>
    </row>
    <row r="17" spans="1:8" ht="15.75" x14ac:dyDescent="0.25">
      <c r="A17" s="68">
        <v>1</v>
      </c>
      <c r="B17" s="68" t="s">
        <v>34</v>
      </c>
      <c r="C17" s="68" t="s">
        <v>150</v>
      </c>
      <c r="D17" s="68" t="s">
        <v>71</v>
      </c>
      <c r="E17" s="68">
        <v>5</v>
      </c>
      <c r="F17" s="72"/>
      <c r="G17" s="68"/>
      <c r="H17" s="68"/>
    </row>
    <row r="18" spans="1:8" ht="15.75" x14ac:dyDescent="0.25">
      <c r="A18" s="68"/>
      <c r="B18" s="68" t="s">
        <v>33</v>
      </c>
      <c r="C18" s="68" t="s">
        <v>150</v>
      </c>
      <c r="D18" s="68" t="s">
        <v>157</v>
      </c>
      <c r="E18" s="68">
        <v>5</v>
      </c>
      <c r="F18" s="73"/>
      <c r="G18" s="68"/>
      <c r="H18" s="68"/>
    </row>
    <row r="19" spans="1:8" ht="15.75" x14ac:dyDescent="0.25">
      <c r="A19" s="68"/>
      <c r="B19" s="68" t="s">
        <v>35</v>
      </c>
      <c r="C19" s="68" t="s">
        <v>153</v>
      </c>
      <c r="D19" s="68" t="s">
        <v>158</v>
      </c>
      <c r="E19" s="68">
        <v>8</v>
      </c>
      <c r="F19" s="73"/>
      <c r="G19" s="68"/>
      <c r="H19" s="68"/>
    </row>
    <row r="20" spans="1:8" ht="15.75" x14ac:dyDescent="0.25">
      <c r="A20" s="68"/>
      <c r="B20" s="68" t="s">
        <v>36</v>
      </c>
      <c r="C20" s="68" t="s">
        <v>153</v>
      </c>
      <c r="D20" s="68" t="s">
        <v>158</v>
      </c>
      <c r="E20" s="68">
        <v>8</v>
      </c>
      <c r="F20" s="74"/>
      <c r="G20" s="68"/>
      <c r="H20" s="68"/>
    </row>
    <row r="21" spans="1:8" ht="15.75" x14ac:dyDescent="0.25">
      <c r="A21" s="68"/>
      <c r="B21" s="68" t="s">
        <v>37</v>
      </c>
      <c r="C21" s="68" t="s">
        <v>154</v>
      </c>
      <c r="D21" s="68" t="s">
        <v>149</v>
      </c>
      <c r="E21" s="68">
        <v>10</v>
      </c>
      <c r="F21" s="74"/>
      <c r="G21" s="68"/>
      <c r="H21" s="68"/>
    </row>
    <row r="22" spans="1:8" ht="15.75" x14ac:dyDescent="0.25">
      <c r="A22" s="68"/>
      <c r="B22" s="68" t="s">
        <v>38</v>
      </c>
      <c r="C22" s="68" t="s">
        <v>152</v>
      </c>
      <c r="D22" s="68" t="s">
        <v>31</v>
      </c>
      <c r="E22" s="68">
        <v>12.5</v>
      </c>
      <c r="F22" s="74"/>
      <c r="G22" s="68"/>
      <c r="H22" s="68"/>
    </row>
    <row r="23" spans="1:8" ht="15.75" x14ac:dyDescent="0.25">
      <c r="A23" s="68"/>
      <c r="B23" s="68" t="s">
        <v>39</v>
      </c>
      <c r="C23" s="68" t="s">
        <v>151</v>
      </c>
      <c r="D23" s="68" t="s">
        <v>31</v>
      </c>
      <c r="E23" s="68">
        <v>12.5</v>
      </c>
      <c r="F23" s="75">
        <f>SUM(E17:E23)</f>
        <v>61</v>
      </c>
      <c r="G23" s="68"/>
      <c r="H23" s="68"/>
    </row>
    <row r="24" spans="1:8" ht="15.75" x14ac:dyDescent="0.25">
      <c r="A24" s="68">
        <v>2</v>
      </c>
      <c r="B24" s="68" t="s">
        <v>34</v>
      </c>
      <c r="C24" s="68" t="s">
        <v>150</v>
      </c>
      <c r="D24" s="68" t="s">
        <v>159</v>
      </c>
      <c r="E24" s="68">
        <v>5</v>
      </c>
      <c r="F24" s="75"/>
      <c r="G24" s="68"/>
      <c r="H24" s="68"/>
    </row>
    <row r="25" spans="1:8" ht="15.75" x14ac:dyDescent="0.25">
      <c r="A25" s="68"/>
      <c r="B25" s="68" t="s">
        <v>33</v>
      </c>
      <c r="C25" s="68"/>
      <c r="D25" s="68"/>
      <c r="E25" s="68"/>
      <c r="F25" s="74"/>
      <c r="G25" s="68"/>
      <c r="H25" s="68"/>
    </row>
    <row r="26" spans="1:8" ht="15.75" x14ac:dyDescent="0.25">
      <c r="A26" s="68"/>
      <c r="B26" s="68" t="s">
        <v>35</v>
      </c>
      <c r="C26" s="68"/>
      <c r="D26" s="68"/>
      <c r="E26" s="68"/>
      <c r="F26" s="74"/>
      <c r="G26" s="68"/>
      <c r="H26" s="68"/>
    </row>
    <row r="27" spans="1:8" ht="15.75" x14ac:dyDescent="0.25">
      <c r="A27" s="68"/>
      <c r="B27" s="68" t="s">
        <v>36</v>
      </c>
      <c r="C27" s="68" t="s">
        <v>155</v>
      </c>
      <c r="D27" s="68" t="s">
        <v>149</v>
      </c>
      <c r="E27" s="68">
        <v>10</v>
      </c>
      <c r="F27" s="68"/>
      <c r="G27" s="68"/>
      <c r="H27" s="68"/>
    </row>
    <row r="28" spans="1:8" ht="15.75" x14ac:dyDescent="0.25">
      <c r="A28" s="68"/>
      <c r="B28" s="68" t="s">
        <v>37</v>
      </c>
      <c r="C28" s="68" t="s">
        <v>155</v>
      </c>
      <c r="D28" s="68" t="s">
        <v>149</v>
      </c>
      <c r="E28" s="68">
        <v>10</v>
      </c>
      <c r="F28" s="68"/>
      <c r="G28" s="68"/>
      <c r="H28" s="68"/>
    </row>
    <row r="29" spans="1:8" ht="15.75" x14ac:dyDescent="0.25">
      <c r="A29" s="68"/>
      <c r="B29" s="68" t="s">
        <v>38</v>
      </c>
      <c r="C29" s="68"/>
      <c r="D29" s="68"/>
      <c r="E29" s="68"/>
      <c r="F29" s="68"/>
      <c r="G29" s="68"/>
      <c r="H29" s="68"/>
    </row>
    <row r="30" spans="1:8" ht="15.75" x14ac:dyDescent="0.25">
      <c r="A30" s="68"/>
      <c r="B30" s="68" t="s">
        <v>39</v>
      </c>
      <c r="C30" s="68"/>
      <c r="D30" s="68"/>
      <c r="E30" s="68"/>
      <c r="F30" s="68">
        <f>SUM(E24:E29)</f>
        <v>25</v>
      </c>
      <c r="G30" s="68"/>
      <c r="H30" s="68"/>
    </row>
    <row r="31" spans="1:8" ht="15.75" x14ac:dyDescent="0.25">
      <c r="A31" s="68">
        <v>3</v>
      </c>
      <c r="B31" s="68" t="s">
        <v>34</v>
      </c>
      <c r="C31" s="68" t="s">
        <v>7</v>
      </c>
      <c r="D31" s="68" t="s">
        <v>32</v>
      </c>
      <c r="E31" s="68">
        <v>6.25</v>
      </c>
      <c r="F31" s="75"/>
      <c r="G31" s="68"/>
      <c r="H31" s="68"/>
    </row>
    <row r="32" spans="1:8" ht="15.75" x14ac:dyDescent="0.25">
      <c r="A32" s="68"/>
      <c r="B32" s="68" t="s">
        <v>33</v>
      </c>
      <c r="C32" s="68" t="s">
        <v>7</v>
      </c>
      <c r="D32" s="68" t="s">
        <v>32</v>
      </c>
      <c r="E32" s="68">
        <v>6.25</v>
      </c>
      <c r="F32" s="75"/>
      <c r="G32" s="68"/>
      <c r="H32" s="68"/>
    </row>
    <row r="33" spans="1:8" ht="15.75" x14ac:dyDescent="0.25">
      <c r="A33" s="68"/>
      <c r="B33" s="68" t="s">
        <v>35</v>
      </c>
      <c r="C33" s="68" t="s">
        <v>7</v>
      </c>
      <c r="D33" s="68" t="s">
        <v>32</v>
      </c>
      <c r="E33" s="68">
        <v>6.25</v>
      </c>
      <c r="F33" s="75"/>
      <c r="G33" s="68"/>
      <c r="H33" s="68"/>
    </row>
    <row r="34" spans="1:8" ht="15.75" x14ac:dyDescent="0.25">
      <c r="A34" s="68"/>
      <c r="B34" s="68" t="s">
        <v>36</v>
      </c>
      <c r="C34" s="68" t="s">
        <v>7</v>
      </c>
      <c r="D34" s="68" t="s">
        <v>32</v>
      </c>
      <c r="E34" s="68">
        <v>6.25</v>
      </c>
      <c r="F34" s="74"/>
      <c r="G34" s="68"/>
      <c r="H34" s="68"/>
    </row>
    <row r="35" spans="1:8" ht="15.75" x14ac:dyDescent="0.25">
      <c r="A35" s="68"/>
      <c r="B35" s="68" t="s">
        <v>37</v>
      </c>
      <c r="C35" s="68" t="s">
        <v>43</v>
      </c>
      <c r="D35" s="68" t="s">
        <v>41</v>
      </c>
      <c r="E35" s="68">
        <v>12.25</v>
      </c>
      <c r="F35" s="74"/>
      <c r="G35" s="68"/>
      <c r="H35" s="68"/>
    </row>
    <row r="36" spans="1:8" ht="15.75" x14ac:dyDescent="0.25">
      <c r="A36" s="68"/>
      <c r="B36" s="68" t="s">
        <v>38</v>
      </c>
      <c r="C36" s="68" t="s">
        <v>43</v>
      </c>
      <c r="D36" s="68" t="s">
        <v>41</v>
      </c>
      <c r="E36" s="68">
        <v>12.25</v>
      </c>
      <c r="F36" s="74"/>
      <c r="G36" s="68"/>
      <c r="H36" s="68"/>
    </row>
    <row r="37" spans="1:8" ht="15.75" x14ac:dyDescent="0.25">
      <c r="A37" s="68"/>
      <c r="B37" s="68" t="s">
        <v>39</v>
      </c>
      <c r="C37" s="68" t="s">
        <v>43</v>
      </c>
      <c r="D37" s="68" t="s">
        <v>41</v>
      </c>
      <c r="E37" s="68">
        <v>12.25</v>
      </c>
      <c r="F37" s="75">
        <f>SUM(E31:E37)</f>
        <v>61.75</v>
      </c>
      <c r="G37" s="68"/>
      <c r="H37" s="68"/>
    </row>
    <row r="38" spans="1:8" ht="15.75" x14ac:dyDescent="0.25">
      <c r="A38" s="68">
        <v>4</v>
      </c>
      <c r="B38" s="68" t="s">
        <v>34</v>
      </c>
      <c r="C38" s="68"/>
      <c r="D38" s="68"/>
      <c r="E38" s="68"/>
      <c r="F38" s="75"/>
      <c r="G38" s="68"/>
      <c r="H38" s="68"/>
    </row>
    <row r="39" spans="1:8" ht="15.75" x14ac:dyDescent="0.25">
      <c r="A39" s="68"/>
      <c r="B39" s="68" t="s">
        <v>33</v>
      </c>
      <c r="C39" s="68"/>
      <c r="D39" s="68"/>
      <c r="E39" s="68"/>
      <c r="F39" s="74"/>
      <c r="G39" s="68"/>
      <c r="H39" s="68"/>
    </row>
    <row r="40" spans="1:8" ht="15.75" x14ac:dyDescent="0.25">
      <c r="A40" s="68"/>
      <c r="B40" s="68" t="s">
        <v>35</v>
      </c>
      <c r="C40" s="68"/>
      <c r="D40" s="68"/>
      <c r="E40" s="68"/>
      <c r="F40" s="74"/>
      <c r="G40" s="68"/>
      <c r="H40" s="68"/>
    </row>
    <row r="41" spans="1:8" ht="15.75" x14ac:dyDescent="0.25">
      <c r="A41" s="68"/>
      <c r="B41" s="68" t="s">
        <v>36</v>
      </c>
      <c r="C41" s="68" t="s">
        <v>155</v>
      </c>
      <c r="D41" s="68" t="s">
        <v>149</v>
      </c>
      <c r="E41" s="68">
        <v>10</v>
      </c>
      <c r="F41" s="74"/>
      <c r="G41" s="68"/>
      <c r="H41" s="68"/>
    </row>
    <row r="42" spans="1:8" ht="15.75" x14ac:dyDescent="0.25">
      <c r="A42" s="68"/>
      <c r="B42" s="68" t="s">
        <v>37</v>
      </c>
      <c r="C42" s="68" t="s">
        <v>7</v>
      </c>
      <c r="D42" s="68" t="s">
        <v>32</v>
      </c>
      <c r="E42" s="68">
        <v>6.25</v>
      </c>
      <c r="F42" s="68"/>
      <c r="G42" s="68"/>
      <c r="H42" s="68"/>
    </row>
    <row r="43" spans="1:8" ht="15.75" x14ac:dyDescent="0.25">
      <c r="A43" s="68"/>
      <c r="B43" s="68" t="s">
        <v>38</v>
      </c>
      <c r="C43" s="68"/>
      <c r="D43" s="68"/>
      <c r="E43" s="68"/>
      <c r="F43" s="68"/>
      <c r="G43" s="68"/>
      <c r="H43" s="68"/>
    </row>
    <row r="44" spans="1:8" ht="15.75" x14ac:dyDescent="0.25">
      <c r="A44" s="68"/>
      <c r="B44" s="68" t="s">
        <v>39</v>
      </c>
      <c r="C44" s="68"/>
      <c r="D44" s="68"/>
      <c r="E44" s="68"/>
      <c r="F44" s="68">
        <f>SUM(E38:E44)</f>
        <v>16.25</v>
      </c>
      <c r="G44" s="68"/>
      <c r="H44" s="68"/>
    </row>
    <row r="45" spans="1:8" ht="15.75" x14ac:dyDescent="0.25">
      <c r="A45" s="68">
        <v>5</v>
      </c>
      <c r="B45" s="68" t="s">
        <v>34</v>
      </c>
      <c r="C45" s="68" t="s">
        <v>155</v>
      </c>
      <c r="D45" s="68" t="s">
        <v>149</v>
      </c>
      <c r="E45" s="68">
        <v>10</v>
      </c>
      <c r="F45" s="68"/>
      <c r="G45" s="68"/>
      <c r="H45" s="68"/>
    </row>
    <row r="46" spans="1:8" ht="15.75" x14ac:dyDescent="0.25">
      <c r="A46" s="68"/>
      <c r="B46" s="68" t="s">
        <v>33</v>
      </c>
      <c r="C46" s="68" t="s">
        <v>155</v>
      </c>
      <c r="D46" s="68" t="s">
        <v>149</v>
      </c>
      <c r="E46" s="68">
        <v>10</v>
      </c>
      <c r="F46" s="68"/>
      <c r="G46" s="68"/>
      <c r="H46" s="68"/>
    </row>
    <row r="47" spans="1:8" ht="15.75" x14ac:dyDescent="0.25">
      <c r="A47" s="68"/>
      <c r="B47" s="68" t="s">
        <v>35</v>
      </c>
      <c r="C47" s="68" t="s">
        <v>155</v>
      </c>
      <c r="D47" s="68" t="s">
        <v>149</v>
      </c>
      <c r="E47" s="68">
        <v>10</v>
      </c>
      <c r="F47" s="74"/>
      <c r="G47" s="68"/>
      <c r="H47" s="68"/>
    </row>
    <row r="48" spans="1:8" ht="15.75" x14ac:dyDescent="0.25">
      <c r="A48" s="68"/>
      <c r="B48" s="68" t="s">
        <v>36</v>
      </c>
      <c r="C48" s="68"/>
      <c r="D48" s="68"/>
      <c r="E48" s="68"/>
      <c r="F48" s="74"/>
      <c r="G48" s="68"/>
      <c r="H48" s="68"/>
    </row>
    <row r="49" spans="1:8" ht="15.75" x14ac:dyDescent="0.25">
      <c r="A49" s="68"/>
      <c r="B49" s="68" t="s">
        <v>37</v>
      </c>
      <c r="C49" s="68" t="s">
        <v>51</v>
      </c>
      <c r="D49" s="68" t="s">
        <v>41</v>
      </c>
      <c r="E49" s="68">
        <v>12.25</v>
      </c>
      <c r="F49" s="74"/>
      <c r="G49" s="68"/>
      <c r="H49" s="68"/>
    </row>
    <row r="50" spans="1:8" ht="15.75" x14ac:dyDescent="0.25">
      <c r="A50" s="68"/>
      <c r="B50" s="68" t="s">
        <v>38</v>
      </c>
      <c r="C50" s="68" t="s">
        <v>51</v>
      </c>
      <c r="D50" s="68" t="s">
        <v>41</v>
      </c>
      <c r="E50" s="68">
        <v>12.25</v>
      </c>
      <c r="F50" s="74"/>
      <c r="G50" s="68"/>
      <c r="H50" s="68"/>
    </row>
    <row r="51" spans="1:8" ht="15.75" x14ac:dyDescent="0.25">
      <c r="A51" s="68"/>
      <c r="B51" s="68" t="s">
        <v>39</v>
      </c>
      <c r="C51" s="68" t="s">
        <v>51</v>
      </c>
      <c r="D51" s="68" t="s">
        <v>41</v>
      </c>
      <c r="E51" s="68">
        <v>12.25</v>
      </c>
      <c r="F51" s="75">
        <f>SUM(E45:E51)</f>
        <v>66.75</v>
      </c>
      <c r="G51" s="68"/>
      <c r="H51" s="68"/>
    </row>
    <row r="52" spans="1:8" ht="15.75" x14ac:dyDescent="0.25">
      <c r="A52" s="68">
        <v>6</v>
      </c>
      <c r="B52" s="68" t="s">
        <v>34</v>
      </c>
      <c r="C52" s="68" t="s">
        <v>51</v>
      </c>
      <c r="D52" s="68" t="s">
        <v>41</v>
      </c>
      <c r="E52" s="68">
        <v>12.25</v>
      </c>
      <c r="F52" s="75"/>
      <c r="G52" s="68"/>
      <c r="H52" s="68"/>
    </row>
    <row r="53" spans="1:8" ht="15.75" x14ac:dyDescent="0.25">
      <c r="A53" s="68"/>
      <c r="B53" s="68" t="s">
        <v>33</v>
      </c>
      <c r="C53" s="68"/>
      <c r="D53" s="68"/>
      <c r="E53" s="68"/>
      <c r="F53" s="74"/>
      <c r="G53" s="68"/>
      <c r="H53" s="68"/>
    </row>
    <row r="54" spans="1:8" ht="15.75" x14ac:dyDescent="0.25">
      <c r="A54" s="68"/>
      <c r="B54" s="68" t="s">
        <v>35</v>
      </c>
      <c r="C54" s="68"/>
      <c r="D54" s="68"/>
      <c r="E54" s="68"/>
      <c r="F54" s="74"/>
      <c r="G54" s="68"/>
      <c r="H54" s="68"/>
    </row>
    <row r="55" spans="1:8" ht="15.75" x14ac:dyDescent="0.25">
      <c r="A55" s="68"/>
      <c r="B55" s="68" t="s">
        <v>36</v>
      </c>
      <c r="C55" s="68"/>
      <c r="D55" s="68"/>
      <c r="E55" s="68"/>
      <c r="F55" s="74"/>
      <c r="G55" s="68"/>
      <c r="H55" s="68"/>
    </row>
    <row r="56" spans="1:8" ht="15.75" x14ac:dyDescent="0.25">
      <c r="A56" s="68"/>
      <c r="B56" s="68" t="s">
        <v>37</v>
      </c>
      <c r="C56" s="68"/>
      <c r="D56" s="68"/>
      <c r="E56" s="68"/>
      <c r="F56" s="74"/>
      <c r="G56" s="68"/>
      <c r="H56" s="68"/>
    </row>
    <row r="57" spans="1:8" ht="15.75" x14ac:dyDescent="0.25">
      <c r="A57" s="68"/>
      <c r="B57" s="68" t="s">
        <v>38</v>
      </c>
      <c r="C57" s="68"/>
      <c r="D57" s="68"/>
      <c r="E57" s="68"/>
      <c r="F57" s="74"/>
      <c r="G57" s="68"/>
      <c r="H57" s="68"/>
    </row>
    <row r="58" spans="1:8" ht="15.75" x14ac:dyDescent="0.25">
      <c r="A58" s="68"/>
      <c r="B58" s="68" t="s">
        <v>39</v>
      </c>
      <c r="C58" s="68"/>
      <c r="D58" s="68"/>
      <c r="E58" s="68"/>
      <c r="F58" s="75">
        <f>SUM(E52:E58)</f>
        <v>12.25</v>
      </c>
      <c r="G58" s="68"/>
      <c r="H58" s="68"/>
    </row>
    <row r="59" spans="1:8" ht="15.75" x14ac:dyDescent="0.25">
      <c r="A59" s="68">
        <v>7</v>
      </c>
      <c r="B59" s="68" t="s">
        <v>34</v>
      </c>
      <c r="C59" s="68" t="s">
        <v>6</v>
      </c>
      <c r="D59" s="68" t="s">
        <v>31</v>
      </c>
      <c r="E59" s="68">
        <v>12.5</v>
      </c>
      <c r="F59" s="75"/>
      <c r="G59" s="68"/>
      <c r="H59" s="68"/>
    </row>
    <row r="60" spans="1:8" ht="15.75" x14ac:dyDescent="0.25">
      <c r="A60" s="68"/>
      <c r="B60" s="68" t="s">
        <v>33</v>
      </c>
      <c r="C60" s="68" t="s">
        <v>54</v>
      </c>
      <c r="D60" s="68" t="s">
        <v>149</v>
      </c>
      <c r="E60" s="68">
        <v>10</v>
      </c>
      <c r="F60" s="74"/>
      <c r="G60" s="68"/>
      <c r="H60" s="68"/>
    </row>
    <row r="61" spans="1:8" ht="15.75" x14ac:dyDescent="0.25">
      <c r="A61" s="68"/>
      <c r="B61" s="68" t="s">
        <v>35</v>
      </c>
      <c r="C61" s="68" t="s">
        <v>54</v>
      </c>
      <c r="D61" s="68" t="s">
        <v>149</v>
      </c>
      <c r="E61" s="68">
        <v>10</v>
      </c>
      <c r="F61" s="74"/>
      <c r="G61" s="68"/>
      <c r="H61" s="68"/>
    </row>
    <row r="62" spans="1:8" ht="15.75" x14ac:dyDescent="0.25">
      <c r="A62" s="68"/>
      <c r="B62" s="68" t="s">
        <v>36</v>
      </c>
      <c r="C62" s="68" t="s">
        <v>54</v>
      </c>
      <c r="D62" s="68" t="s">
        <v>149</v>
      </c>
      <c r="E62" s="68">
        <v>10</v>
      </c>
      <c r="F62" s="74"/>
      <c r="G62" s="68"/>
      <c r="H62" s="68"/>
    </row>
    <row r="63" spans="1:8" ht="15.75" x14ac:dyDescent="0.25">
      <c r="A63" s="68"/>
      <c r="B63" s="68" t="s">
        <v>37</v>
      </c>
      <c r="C63" s="68" t="s">
        <v>54</v>
      </c>
      <c r="D63" s="68" t="s">
        <v>149</v>
      </c>
      <c r="E63" s="68">
        <v>10</v>
      </c>
      <c r="F63" s="74"/>
      <c r="G63" s="68"/>
      <c r="H63" s="68"/>
    </row>
    <row r="64" spans="1:8" ht="15.75" x14ac:dyDescent="0.25">
      <c r="A64" s="68"/>
      <c r="B64" s="68" t="s">
        <v>38</v>
      </c>
      <c r="C64" s="68"/>
      <c r="D64" s="68"/>
      <c r="E64" s="68"/>
      <c r="F64" s="74"/>
      <c r="G64" s="68"/>
      <c r="H64" s="68"/>
    </row>
    <row r="65" spans="1:8" ht="15.75" x14ac:dyDescent="0.25">
      <c r="A65" s="68"/>
      <c r="B65" s="68" t="s">
        <v>39</v>
      </c>
      <c r="C65" s="68"/>
      <c r="D65" s="68"/>
      <c r="E65" s="68"/>
      <c r="F65" s="75">
        <f>SUM(E59:E64)</f>
        <v>52.5</v>
      </c>
      <c r="G65" s="68"/>
      <c r="H65" s="68"/>
    </row>
    <row r="66" spans="1:8" ht="15.75" x14ac:dyDescent="0.25">
      <c r="A66" s="68">
        <v>8</v>
      </c>
      <c r="B66" s="68" t="s">
        <v>34</v>
      </c>
      <c r="C66" s="68" t="s">
        <v>160</v>
      </c>
      <c r="D66" s="68" t="s">
        <v>31</v>
      </c>
      <c r="E66" s="68">
        <v>12.5</v>
      </c>
      <c r="F66" s="75"/>
      <c r="G66" s="68"/>
      <c r="H66" s="68"/>
    </row>
    <row r="67" spans="1:8" ht="15.75" x14ac:dyDescent="0.25">
      <c r="A67" s="68"/>
      <c r="B67" s="68" t="s">
        <v>33</v>
      </c>
      <c r="C67" s="68" t="s">
        <v>160</v>
      </c>
      <c r="D67" s="68" t="s">
        <v>31</v>
      </c>
      <c r="E67" s="68">
        <v>12.5</v>
      </c>
      <c r="F67" s="74"/>
      <c r="G67" s="68"/>
      <c r="H67" s="68"/>
    </row>
    <row r="68" spans="1:8" ht="15.75" x14ac:dyDescent="0.25">
      <c r="A68" s="68"/>
      <c r="B68" s="68" t="s">
        <v>35</v>
      </c>
      <c r="C68" s="68" t="s">
        <v>160</v>
      </c>
      <c r="D68" s="68" t="s">
        <v>31</v>
      </c>
      <c r="E68" s="68">
        <v>12.5</v>
      </c>
      <c r="F68" s="74"/>
      <c r="G68" s="68"/>
      <c r="H68" s="68"/>
    </row>
    <row r="69" spans="1:8" ht="15.75" x14ac:dyDescent="0.25">
      <c r="A69" s="68"/>
      <c r="B69" s="68" t="s">
        <v>36</v>
      </c>
      <c r="C69" s="68" t="s">
        <v>160</v>
      </c>
      <c r="D69" s="68" t="s">
        <v>31</v>
      </c>
      <c r="E69" s="68">
        <v>12.5</v>
      </c>
      <c r="F69" s="74"/>
      <c r="G69" s="68"/>
      <c r="H69" s="68"/>
    </row>
    <row r="70" spans="1:8" ht="15.75" x14ac:dyDescent="0.25">
      <c r="A70" s="68"/>
      <c r="B70" s="68" t="s">
        <v>37</v>
      </c>
      <c r="C70" s="68" t="s">
        <v>160</v>
      </c>
      <c r="D70" s="68" t="s">
        <v>31</v>
      </c>
      <c r="E70" s="68">
        <v>12.5</v>
      </c>
      <c r="F70" s="74"/>
      <c r="G70" s="68"/>
      <c r="H70" s="68"/>
    </row>
    <row r="71" spans="1:8" ht="15.75" x14ac:dyDescent="0.25">
      <c r="A71" s="68"/>
      <c r="B71" s="68" t="s">
        <v>38</v>
      </c>
      <c r="C71" s="68"/>
      <c r="D71" s="68"/>
      <c r="E71" s="68"/>
      <c r="F71" s="74"/>
      <c r="G71" s="68"/>
      <c r="H71" s="68"/>
    </row>
    <row r="72" spans="1:8" ht="15.75" x14ac:dyDescent="0.25">
      <c r="A72" s="68"/>
      <c r="B72" s="68" t="s">
        <v>39</v>
      </c>
      <c r="C72" s="68"/>
      <c r="D72" s="68"/>
      <c r="E72" s="68"/>
      <c r="F72" s="75">
        <f>SUM(E66:E71)</f>
        <v>62.5</v>
      </c>
      <c r="G72" s="68"/>
      <c r="H72" s="68"/>
    </row>
    <row r="73" spans="1:8" ht="15.75" x14ac:dyDescent="0.25">
      <c r="A73" s="68">
        <v>9</v>
      </c>
      <c r="B73" s="68" t="s">
        <v>34</v>
      </c>
      <c r="C73" s="68" t="s">
        <v>53</v>
      </c>
      <c r="D73" s="68" t="s">
        <v>149</v>
      </c>
      <c r="E73" s="68">
        <v>10</v>
      </c>
      <c r="F73" s="75"/>
      <c r="G73" s="68"/>
      <c r="H73" s="68"/>
    </row>
    <row r="74" spans="1:8" ht="15.75" x14ac:dyDescent="0.25">
      <c r="A74" s="68"/>
      <c r="B74" s="68" t="s">
        <v>33</v>
      </c>
      <c r="C74" s="68" t="s">
        <v>53</v>
      </c>
      <c r="D74" s="68" t="s">
        <v>149</v>
      </c>
      <c r="E74" s="68">
        <v>10</v>
      </c>
      <c r="F74" s="74"/>
      <c r="G74" s="68"/>
      <c r="H74" s="68"/>
    </row>
    <row r="75" spans="1:8" ht="15.75" x14ac:dyDescent="0.25">
      <c r="A75" s="68"/>
      <c r="B75" s="68" t="s">
        <v>35</v>
      </c>
      <c r="C75" s="68" t="s">
        <v>53</v>
      </c>
      <c r="D75" s="68" t="s">
        <v>149</v>
      </c>
      <c r="E75" s="68">
        <v>10</v>
      </c>
      <c r="F75" s="74"/>
      <c r="G75" s="68"/>
      <c r="H75" s="68"/>
    </row>
    <row r="76" spans="1:8" ht="15.75" x14ac:dyDescent="0.25">
      <c r="A76" s="68"/>
      <c r="B76" s="68" t="s">
        <v>36</v>
      </c>
      <c r="C76" s="68" t="s">
        <v>161</v>
      </c>
      <c r="D76" s="68" t="s">
        <v>71</v>
      </c>
      <c r="E76" s="68">
        <v>5</v>
      </c>
      <c r="F76" s="74"/>
      <c r="G76" s="68"/>
      <c r="H76" s="68"/>
    </row>
    <row r="77" spans="1:8" ht="15.75" x14ac:dyDescent="0.25">
      <c r="A77" s="68"/>
      <c r="B77" s="68" t="s">
        <v>37</v>
      </c>
      <c r="C77" s="68" t="s">
        <v>161</v>
      </c>
      <c r="D77" s="68" t="s">
        <v>71</v>
      </c>
      <c r="E77" s="68">
        <v>5</v>
      </c>
      <c r="F77" s="74"/>
      <c r="G77" s="68"/>
      <c r="H77" s="68"/>
    </row>
    <row r="78" spans="1:8" ht="15.75" x14ac:dyDescent="0.25">
      <c r="A78" s="68"/>
      <c r="B78" s="68" t="s">
        <v>38</v>
      </c>
      <c r="C78" s="68" t="s">
        <v>151</v>
      </c>
      <c r="D78" s="68" t="s">
        <v>45</v>
      </c>
      <c r="E78" s="68">
        <v>12</v>
      </c>
      <c r="F78" s="74"/>
      <c r="G78" s="68"/>
      <c r="H78" s="68"/>
    </row>
    <row r="79" spans="1:8" ht="15.75" x14ac:dyDescent="0.25">
      <c r="A79" s="68"/>
      <c r="B79" s="68" t="s">
        <v>39</v>
      </c>
      <c r="C79" s="68" t="s">
        <v>151</v>
      </c>
      <c r="D79" s="68" t="s">
        <v>45</v>
      </c>
      <c r="E79" s="68">
        <v>12</v>
      </c>
      <c r="F79" s="75">
        <f>SUM(E73:E79)</f>
        <v>64</v>
      </c>
      <c r="G79" s="68"/>
      <c r="H79" s="68"/>
    </row>
    <row r="80" spans="1:8" ht="15.75" x14ac:dyDescent="0.25">
      <c r="A80" s="68">
        <v>10</v>
      </c>
      <c r="B80" s="68" t="s">
        <v>34</v>
      </c>
      <c r="C80" s="68"/>
      <c r="D80" s="68"/>
      <c r="E80" s="68"/>
      <c r="F80" s="75"/>
      <c r="G80" s="68"/>
      <c r="H80" s="68"/>
    </row>
    <row r="81" spans="1:8" ht="15.75" x14ac:dyDescent="0.25">
      <c r="A81" s="68"/>
      <c r="B81" s="68" t="s">
        <v>33</v>
      </c>
      <c r="C81" s="68" t="s">
        <v>52</v>
      </c>
      <c r="D81" s="68" t="s">
        <v>41</v>
      </c>
      <c r="E81" s="68">
        <v>12.25</v>
      </c>
      <c r="F81" s="74"/>
      <c r="G81" s="68"/>
      <c r="H81" s="68"/>
    </row>
    <row r="82" spans="1:8" ht="15.75" x14ac:dyDescent="0.25">
      <c r="A82" s="68"/>
      <c r="B82" s="68" t="s">
        <v>35</v>
      </c>
      <c r="C82" s="68" t="s">
        <v>52</v>
      </c>
      <c r="D82" s="68" t="s">
        <v>41</v>
      </c>
      <c r="E82" s="68">
        <v>12.25</v>
      </c>
      <c r="F82" s="74"/>
      <c r="G82" s="68"/>
      <c r="H82" s="68"/>
    </row>
    <row r="83" spans="1:8" ht="15.75" x14ac:dyDescent="0.25">
      <c r="A83" s="68"/>
      <c r="B83" s="68" t="s">
        <v>36</v>
      </c>
      <c r="C83" s="68" t="s">
        <v>52</v>
      </c>
      <c r="D83" s="68" t="s">
        <v>41</v>
      </c>
      <c r="E83" s="68">
        <v>12.25</v>
      </c>
      <c r="F83" s="74"/>
      <c r="G83" s="68"/>
      <c r="H83" s="68"/>
    </row>
    <row r="84" spans="1:8" ht="15.75" x14ac:dyDescent="0.25">
      <c r="A84" s="68"/>
      <c r="B84" s="68" t="s">
        <v>37</v>
      </c>
      <c r="C84" s="68"/>
      <c r="D84" s="68"/>
      <c r="E84" s="68"/>
      <c r="F84" s="74"/>
      <c r="G84" s="68"/>
      <c r="H84" s="68"/>
    </row>
    <row r="85" spans="1:8" ht="15.75" x14ac:dyDescent="0.25">
      <c r="A85" s="68"/>
      <c r="B85" s="68" t="s">
        <v>38</v>
      </c>
      <c r="C85" s="68"/>
      <c r="D85" s="68"/>
      <c r="E85" s="68"/>
      <c r="F85" s="74"/>
      <c r="G85" s="68"/>
      <c r="H85" s="68"/>
    </row>
    <row r="86" spans="1:8" ht="15.75" x14ac:dyDescent="0.25">
      <c r="A86" s="68"/>
      <c r="B86" s="68" t="s">
        <v>39</v>
      </c>
      <c r="C86" s="68"/>
      <c r="D86" s="68"/>
      <c r="E86" s="68"/>
      <c r="F86" s="75">
        <f>SUM(E81:E83)</f>
        <v>36.75</v>
      </c>
      <c r="G86" s="68"/>
      <c r="H86" s="68"/>
    </row>
    <row r="87" spans="1:8" ht="15.75" x14ac:dyDescent="0.25">
      <c r="A87" s="68">
        <v>11</v>
      </c>
      <c r="B87" s="68" t="s">
        <v>34</v>
      </c>
      <c r="C87" s="68" t="s">
        <v>44</v>
      </c>
      <c r="D87" s="68" t="s">
        <v>149</v>
      </c>
      <c r="E87" s="68">
        <v>10</v>
      </c>
      <c r="F87" s="75"/>
      <c r="G87" s="68"/>
      <c r="H87" s="68"/>
    </row>
    <row r="88" spans="1:8" ht="15.75" x14ac:dyDescent="0.25">
      <c r="A88" s="68"/>
      <c r="B88" s="68" t="s">
        <v>33</v>
      </c>
      <c r="C88" s="68" t="s">
        <v>42</v>
      </c>
      <c r="D88" s="68" t="s">
        <v>31</v>
      </c>
      <c r="E88" s="68">
        <v>12.5</v>
      </c>
      <c r="F88" s="74"/>
      <c r="G88" s="68"/>
      <c r="H88" s="68"/>
    </row>
    <row r="89" spans="1:8" ht="15.75" x14ac:dyDescent="0.25">
      <c r="A89" s="68"/>
      <c r="B89" s="68" t="s">
        <v>35</v>
      </c>
      <c r="C89" s="68" t="s">
        <v>44</v>
      </c>
      <c r="D89" s="68" t="s">
        <v>149</v>
      </c>
      <c r="E89" s="68">
        <v>10</v>
      </c>
      <c r="F89" s="74"/>
      <c r="G89" s="68"/>
      <c r="H89" s="68"/>
    </row>
    <row r="90" spans="1:8" ht="15.75" x14ac:dyDescent="0.25">
      <c r="A90" s="68"/>
      <c r="B90" s="68" t="s">
        <v>36</v>
      </c>
      <c r="C90" s="68" t="s">
        <v>42</v>
      </c>
      <c r="D90" s="68" t="s">
        <v>31</v>
      </c>
      <c r="E90" s="68">
        <v>12.5</v>
      </c>
      <c r="F90" s="74"/>
      <c r="G90" s="68"/>
      <c r="H90" s="68"/>
    </row>
    <row r="91" spans="1:8" ht="15.75" x14ac:dyDescent="0.25">
      <c r="A91" s="68"/>
      <c r="B91" s="68" t="s">
        <v>37</v>
      </c>
      <c r="C91" s="68" t="s">
        <v>44</v>
      </c>
      <c r="D91" s="68" t="s">
        <v>149</v>
      </c>
      <c r="E91" s="68">
        <v>10</v>
      </c>
      <c r="F91" s="74"/>
      <c r="G91" s="68"/>
      <c r="H91" s="68"/>
    </row>
    <row r="92" spans="1:8" ht="15.75" x14ac:dyDescent="0.25">
      <c r="A92" s="68"/>
      <c r="B92" s="68" t="s">
        <v>38</v>
      </c>
      <c r="C92" s="68"/>
      <c r="D92" s="68"/>
      <c r="E92" s="68"/>
      <c r="F92" s="74"/>
      <c r="G92" s="68"/>
      <c r="H92" s="68"/>
    </row>
    <row r="93" spans="1:8" ht="15.75" x14ac:dyDescent="0.25">
      <c r="A93" s="68"/>
      <c r="B93" s="68" t="s">
        <v>39</v>
      </c>
      <c r="C93" s="68"/>
      <c r="D93" s="68"/>
      <c r="E93" s="68"/>
      <c r="F93" s="75">
        <f>SUM(E87:E91)</f>
        <v>55</v>
      </c>
      <c r="G93" s="68"/>
      <c r="H93" s="68"/>
    </row>
    <row r="94" spans="1:8" ht="15.75" x14ac:dyDescent="0.25">
      <c r="A94" s="68">
        <v>12</v>
      </c>
      <c r="B94" s="68" t="s">
        <v>34</v>
      </c>
      <c r="C94" s="68" t="s">
        <v>44</v>
      </c>
      <c r="D94" s="68" t="s">
        <v>149</v>
      </c>
      <c r="E94" s="68">
        <v>10</v>
      </c>
      <c r="F94" s="75"/>
      <c r="G94" s="68"/>
      <c r="H94" s="68"/>
    </row>
    <row r="95" spans="1:8" ht="15.75" x14ac:dyDescent="0.25">
      <c r="A95" s="68"/>
      <c r="B95" s="68" t="s">
        <v>33</v>
      </c>
      <c r="C95" s="68" t="s">
        <v>44</v>
      </c>
      <c r="D95" s="68" t="s">
        <v>149</v>
      </c>
      <c r="E95" s="68">
        <v>10</v>
      </c>
      <c r="F95" s="74"/>
      <c r="G95" s="68"/>
      <c r="H95" s="68"/>
    </row>
    <row r="96" spans="1:8" ht="15.75" x14ac:dyDescent="0.25">
      <c r="A96" s="68"/>
      <c r="B96" s="68" t="s">
        <v>35</v>
      </c>
      <c r="C96" s="68" t="s">
        <v>42</v>
      </c>
      <c r="D96" s="68" t="s">
        <v>31</v>
      </c>
      <c r="E96" s="68">
        <v>12.5</v>
      </c>
      <c r="F96" s="74"/>
      <c r="G96" s="68"/>
      <c r="H96" s="68"/>
    </row>
    <row r="97" spans="1:8" ht="15.75" x14ac:dyDescent="0.25">
      <c r="A97" s="68"/>
      <c r="B97" s="68" t="s">
        <v>36</v>
      </c>
      <c r="C97" s="68" t="s">
        <v>44</v>
      </c>
      <c r="D97" s="68" t="s">
        <v>149</v>
      </c>
      <c r="E97" s="68">
        <v>10</v>
      </c>
      <c r="F97" s="74"/>
      <c r="G97" s="68"/>
      <c r="H97" s="68"/>
    </row>
    <row r="98" spans="1:8" ht="15.75" x14ac:dyDescent="0.25">
      <c r="A98" s="68"/>
      <c r="B98" s="68" t="s">
        <v>37</v>
      </c>
      <c r="C98" s="68" t="s">
        <v>42</v>
      </c>
      <c r="D98" s="68" t="s">
        <v>31</v>
      </c>
      <c r="E98" s="68">
        <v>12.5</v>
      </c>
      <c r="F98" s="74"/>
      <c r="G98" s="68"/>
      <c r="H98" s="68"/>
    </row>
    <row r="99" spans="1:8" ht="15.75" x14ac:dyDescent="0.25">
      <c r="A99" s="68"/>
      <c r="B99" s="68" t="s">
        <v>38</v>
      </c>
      <c r="C99" s="68"/>
      <c r="D99" s="68"/>
      <c r="E99" s="68"/>
      <c r="F99" s="68"/>
      <c r="G99" s="68"/>
      <c r="H99" s="68"/>
    </row>
    <row r="100" spans="1:8" ht="15.75" x14ac:dyDescent="0.25">
      <c r="A100" s="68"/>
      <c r="B100" s="68" t="s">
        <v>39</v>
      </c>
      <c r="C100" s="68" t="s">
        <v>55</v>
      </c>
      <c r="D100" s="68"/>
      <c r="E100" s="68"/>
      <c r="F100" s="68">
        <f>SUM(E94:E98)</f>
        <v>55</v>
      </c>
      <c r="G100" s="68">
        <f>SUM(F17:F100)</f>
        <v>568.75</v>
      </c>
      <c r="H100" s="68" t="s">
        <v>55</v>
      </c>
    </row>
    <row r="101" spans="1:8" ht="15.75" x14ac:dyDescent="0.25">
      <c r="A101" s="68"/>
      <c r="B101" s="70"/>
      <c r="C101" s="68"/>
      <c r="D101" s="68"/>
      <c r="E101" s="68"/>
      <c r="F101" s="69"/>
      <c r="G101" s="68"/>
      <c r="H101" s="68"/>
    </row>
  </sheetData>
  <pageMargins left="0.7" right="0.7" top="0.75" bottom="0.75" header="0.3" footer="0.3"/>
  <pageSetup paperSize="9" scale="48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A1048576"/>
    </sheetView>
  </sheetViews>
  <sheetFormatPr defaultColWidth="8.85546875" defaultRowHeight="15" x14ac:dyDescent="0.25"/>
  <cols>
    <col min="1" max="1" width="18.42578125" bestFit="1" customWidth="1"/>
    <col min="2" max="2" width="14" bestFit="1" customWidth="1"/>
    <col min="3" max="3" width="6" bestFit="1" customWidth="1"/>
  </cols>
  <sheetData>
    <row r="1" spans="1:3" x14ac:dyDescent="0.25">
      <c r="A1" t="s">
        <v>23</v>
      </c>
      <c r="B1" t="s">
        <v>24</v>
      </c>
      <c r="C1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 ROTA SEU</vt:lpstr>
      <vt:lpstr>KEY TO ROTA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Robinson Vicky (RTH) OUH</cp:lastModifiedBy>
  <cp:lastPrinted>2018-06-28T13:31:07Z</cp:lastPrinted>
  <dcterms:created xsi:type="dcterms:W3CDTF">2016-06-10T15:37:38Z</dcterms:created>
  <dcterms:modified xsi:type="dcterms:W3CDTF">2018-07-23T10:58:50Z</dcterms:modified>
</cp:coreProperties>
</file>