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<sst xmlns="http://schemas.openxmlformats.org/spreadsheetml/2006/main" count="123" uniqueCount="85">
  <si>
    <t>Player Name</t>
  </si>
  <si>
    <t>Ballcount</t>
  </si>
  <si>
    <t>Position</t>
  </si>
  <si>
    <t>Short Description</t>
  </si>
  <si>
    <t>Runs Saved/Conceded</t>
  </si>
  <si>
    <t>Axar Patel</t>
  </si>
  <si>
    <t>Point</t>
  </si>
  <si>
    <t>Clean pick, good throw</t>
  </si>
  <si>
    <t>Cover</t>
  </si>
  <si>
    <t>Catch</t>
  </si>
  <si>
    <t>Run out</t>
  </si>
  <si>
    <t>Long-off</t>
  </si>
  <si>
    <t>Dropped catch</t>
  </si>
  <si>
    <t>Run conceded</t>
  </si>
  <si>
    <t>Kuldeep Yadav</t>
  </si>
  <si>
    <t>Short mid-wicket</t>
  </si>
  <si>
    <t>Direct hit, run saved</t>
  </si>
  <si>
    <t>Phil Salt</t>
  </si>
  <si>
    <t>Wicket Keeper</t>
  </si>
  <si>
    <t>Fumble, run conceded</t>
  </si>
  <si>
    <t>Good throw</t>
  </si>
  <si>
    <t>Run saved</t>
  </si>
  <si>
    <t>Slip</t>
  </si>
  <si>
    <t>Total Runs Saved/Conceded</t>
  </si>
  <si>
    <t>Clean Picks</t>
  </si>
  <si>
    <t>Good Throws</t>
  </si>
  <si>
    <t>Catches</t>
  </si>
  <si>
    <t>Dropped Catches</t>
  </si>
  <si>
    <t>Direct Hits</t>
  </si>
  <si>
    <t>Performance Score</t>
  </si>
  <si>
    <t>Table 1: Fielding Efforts by Axar Patel</t>
  </si>
  <si>
    <t>Improvement Suggestion</t>
  </si>
  <si>
    <t>Strength</t>
  </si>
  <si>
    <t>Focus on consistency</t>
  </si>
  <si>
    <t>Quick reactions</t>
  </si>
  <si>
    <t>Anticipate better</t>
  </si>
  <si>
    <t>Accurate throws</t>
  </si>
  <si>
    <t>Improve throw speed</t>
  </si>
  <si>
    <t>Sharp decision-making</t>
  </si>
  <si>
    <t>Work on catching drills</t>
  </si>
  <si>
    <t>Agile movements</t>
  </si>
  <si>
    <t>Enhance accuracy</t>
  </si>
  <si>
    <t>Good field coverage</t>
  </si>
  <si>
    <t>Table 2: Fielding Efforts by Kuldeep Yadav</t>
  </si>
  <si>
    <t>Increase confidence</t>
  </si>
  <si>
    <t>Excellent reflexes</t>
  </si>
  <si>
    <t>Maintain consistency</t>
  </si>
  <si>
    <t>Precise timing</t>
  </si>
  <si>
    <t>Focus on basics</t>
  </si>
  <si>
    <t>Anticipation skills</t>
  </si>
  <si>
    <t>Practice on ground work</t>
  </si>
  <si>
    <t>Endurance</t>
  </si>
  <si>
    <t>Stay focused</t>
  </si>
  <si>
    <t>Strong throwing arm</t>
  </si>
  <si>
    <t>Table 3: Fielding Efforts by Phil Salt</t>
  </si>
  <si>
    <t>Sharpen gloves work</t>
  </si>
  <si>
    <t>Quick hands</t>
  </si>
  <si>
    <t>Stay alert in movement</t>
  </si>
  <si>
    <t>High reflexes</t>
  </si>
  <si>
    <t>Improve footwork</t>
  </si>
  <si>
    <t>Strong arm</t>
  </si>
  <si>
    <t>Anticipate quicker</t>
  </si>
  <si>
    <t>Agile diving</t>
  </si>
  <si>
    <t>Practice more on edges</t>
  </si>
  <si>
    <t>Reaction to nicks</t>
  </si>
  <si>
    <t>Performance Summary</t>
  </si>
  <si>
    <t>Pie Chart Data (Phil Salt Action Distribution)</t>
  </si>
  <si>
    <t>Action</t>
  </si>
  <si>
    <t>Count</t>
  </si>
  <si>
    <t>PHIL SALT ACTIONS ON FIELD PRESENTED IN THE PIE CHART</t>
  </si>
  <si>
    <t>PLAYERS PERFORMANCE SCORE(PS)  AS BAR GRAPH</t>
  </si>
  <si>
    <t>Line Chart Data</t>
  </si>
  <si>
    <t>Axar Patel (Runs Saved/Conceded)</t>
  </si>
  <si>
    <t>Kuldeep Yadav (Runs Saved/Conceded)</t>
  </si>
  <si>
    <t>Phil Salt (Runs Saved/Conceded)</t>
  </si>
  <si>
    <t>Details</t>
  </si>
  <si>
    <t>Phil Salt's Wicket-Keeping Impact</t>
  </si>
  <si>
    <t>Phil Salt excelled in wicket-keeping with two catches and a good throw but needs sharper glove work under pressure.</t>
  </si>
  <si>
    <t>Axar Patel's Strengths at Point and Cover</t>
  </si>
  <si>
    <t>Axar Patel saved runs with quick throws but needs improvement in high-ball catches.</t>
  </si>
  <si>
    <t>Kuldeep Yadav's Reflexes and Challenges</t>
  </si>
  <si>
    <t>Kuldeep showed strong reflexes but needs to work on high-pressure catching consistency.</t>
  </si>
  <si>
    <t>Team-wide Recommendation</t>
  </si>
  <si>
    <t>Focus on catching drills and accuracy training for players in outfield positions.</t>
  </si>
  <si>
    <t>Observation/ Recommendation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</si>
</sst>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3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Sheet1!$D$35</c:f>
              <c:strCache>
                <c:ptCount val="1"/>
                <c:pt idx="0">
                  <c:v>Performance Score</c:v>
                </c:pt>
              </c:strCache>
            </c:strRef>
          </c:tx>
          <c:cat>
            <c:strRef>
              <c:f>Sheet1!$C$36:$C$38</c:f>
              <c:strCache>
                <c:ptCount val="3"/>
                <c:pt idx="0">
                  <c:v>Axar Patel</c:v>
                </c:pt>
                <c:pt idx="1">
                  <c:v>Kuldeep Yadav</c:v>
                </c:pt>
                <c:pt idx="2">
                  <c:v>Phil Salt</c:v>
                </c:pt>
              </c:strCache>
            </c:strRef>
          </c:cat>
          <c:val>
            <c:numRef>
              <c:f>Sheet1!$D$36:$D$38</c:f>
              <c:numCache>
                <c:formatCode>General</c:formatCode>
                <c:ptCount val="3"/>
                <c:pt idx="0">
                  <c:v>8</c:v>
                </c:pt>
                <c:pt idx="1">
                  <c:v>10</c:v>
                </c:pt>
                <c:pt idx="2">
                  <c:v>12</c:v>
                </c:pt>
              </c:numCache>
            </c:numRef>
          </c:val>
        </c:ser>
        <c:axId val="129038592"/>
        <c:axId val="52972160"/>
      </c:barChart>
      <c:valAx>
        <c:axId val="52972160"/>
        <c:scaling>
          <c:orientation val="minMax"/>
        </c:scaling>
        <c:axPos val="l"/>
        <c:majorGridlines/>
        <c:numFmt formatCode="General" sourceLinked="1"/>
        <c:tickLblPos val="nextTo"/>
        <c:crossAx val="129038592"/>
        <c:crossBetween val="between"/>
      </c:valAx>
      <c:catAx>
        <c:axId val="129038592"/>
        <c:scaling>
          <c:orientation val="minMax"/>
        </c:scaling>
        <c:axPos val="b"/>
        <c:tickLblPos val="nextTo"/>
        <c:crossAx val="52972160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pieChart>
        <c:varyColors val="1"/>
        <c:ser>
          <c:idx val="0"/>
          <c:order val="0"/>
          <c:cat>
            <c:strRef>
              <c:f>Sheet1!$C$44:$C$51</c:f>
              <c:strCache>
                <c:ptCount val="8"/>
                <c:pt idx="0">
                  <c:v>Pie Chart Data (Phil Salt Action Distribution)</c:v>
                </c:pt>
                <c:pt idx="2">
                  <c:v>Action</c:v>
                </c:pt>
                <c:pt idx="3">
                  <c:v>Clean Picks</c:v>
                </c:pt>
                <c:pt idx="4">
                  <c:v>Good Throws</c:v>
                </c:pt>
                <c:pt idx="5">
                  <c:v>Catches</c:v>
                </c:pt>
                <c:pt idx="6">
                  <c:v>Dropped Catches</c:v>
                </c:pt>
                <c:pt idx="7">
                  <c:v>Direct Hits</c:v>
                </c:pt>
              </c:strCache>
            </c:strRef>
          </c:cat>
          <c:val>
            <c:numRef>
              <c:f>Sheet1!$D$44:$D$51</c:f>
              <c:numCache>
                <c:formatCode>General</c:formatCode>
                <c:ptCount val="8"/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</c:ser>
        <c:ser>
          <c:idx val="1"/>
          <c:order val="1"/>
          <c:cat>
            <c:strRef>
              <c:f>Sheet1!$C$44:$C$51</c:f>
              <c:strCache>
                <c:ptCount val="8"/>
                <c:pt idx="0">
                  <c:v>Pie Chart Data (Phil Salt Action Distribution)</c:v>
                </c:pt>
                <c:pt idx="2">
                  <c:v>Action</c:v>
                </c:pt>
                <c:pt idx="3">
                  <c:v>Clean Picks</c:v>
                </c:pt>
                <c:pt idx="4">
                  <c:v>Good Throws</c:v>
                </c:pt>
                <c:pt idx="5">
                  <c:v>Catches</c:v>
                </c:pt>
                <c:pt idx="6">
                  <c:v>Dropped Catches</c:v>
                </c:pt>
                <c:pt idx="7">
                  <c:v>Direct Hits</c:v>
                </c:pt>
              </c:strCache>
            </c:strRef>
          </c:cat>
          <c:val>
            <c:numRef>
              <c:f>Sheet1!$E$44:$E$51</c:f>
              <c:numCache>
                <c:formatCode>General</c:formatCode>
                <c:ptCount val="8"/>
              </c:numCache>
            </c:numRef>
          </c:val>
        </c:ser>
        <c:firstSliceAng val="0"/>
      </c:pieChart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Sheet1!$C$65</c:f>
              <c:strCache>
                <c:ptCount val="1"/>
                <c:pt idx="0">
                  <c:v>Ballcount</c:v>
                </c:pt>
              </c:strCache>
            </c:strRef>
          </c:tx>
          <c:marker>
            <c:symbol val="none"/>
          </c:marker>
          <c:val>
            <c:numRef>
              <c:f>Sheet1!$C$66:$C$80</c:f>
              <c:numCache>
                <c:formatCode>General</c:formatCode>
                <c:ptCount val="15"/>
                <c:pt idx="0">
                  <c:v>0.2</c:v>
                </c:pt>
                <c:pt idx="1">
                  <c:v>0.4</c:v>
                </c:pt>
                <c:pt idx="2">
                  <c:v>1.1000000000000001</c:v>
                </c:pt>
                <c:pt idx="3">
                  <c:v>1.3</c:v>
                </c:pt>
                <c:pt idx="4">
                  <c:v>2.4</c:v>
                </c:pt>
                <c:pt idx="5">
                  <c:v>2.5</c:v>
                </c:pt>
                <c:pt idx="6">
                  <c:v>3.1</c:v>
                </c:pt>
                <c:pt idx="7">
                  <c:v>3.2</c:v>
                </c:pt>
                <c:pt idx="8">
                  <c:v>4.3</c:v>
                </c:pt>
                <c:pt idx="9">
                  <c:v>4.5999999999999996</c:v>
                </c:pt>
                <c:pt idx="10">
                  <c:v>5.2</c:v>
                </c:pt>
                <c:pt idx="11">
                  <c:v>5.5</c:v>
                </c:pt>
                <c:pt idx="12">
                  <c:v>5.6</c:v>
                </c:pt>
                <c:pt idx="13">
                  <c:v>6.3</c:v>
                </c:pt>
                <c:pt idx="14">
                  <c:v>6.6</c:v>
                </c:pt>
              </c:numCache>
            </c:numRef>
          </c:val>
        </c:ser>
        <c:ser>
          <c:idx val="1"/>
          <c:order val="1"/>
          <c:tx>
            <c:strRef>
              <c:f>Sheet1!$D$65</c:f>
              <c:strCache>
                <c:ptCount val="1"/>
                <c:pt idx="0">
                  <c:v>Axar Patel (Runs Saved/Conceded)</c:v>
                </c:pt>
              </c:strCache>
            </c:strRef>
          </c:tx>
          <c:marker>
            <c:symbol val="none"/>
          </c:marker>
          <c:val>
            <c:numRef>
              <c:f>Sheet1!$D$66:$D$80</c:f>
              <c:numCache>
                <c:formatCode>General</c:formatCode>
                <c:ptCount val="15"/>
                <c:pt idx="1">
                  <c:v>1</c:v>
                </c:pt>
                <c:pt idx="5">
                  <c:v>2</c:v>
                </c:pt>
                <c:pt idx="7">
                  <c:v>2</c:v>
                </c:pt>
                <c:pt idx="12">
                  <c:v>-3</c:v>
                </c:pt>
                <c:pt idx="13">
                  <c:v>-1</c:v>
                </c:pt>
              </c:numCache>
            </c:numRef>
          </c:val>
        </c:ser>
        <c:ser>
          <c:idx val="2"/>
          <c:order val="2"/>
          <c:tx>
            <c:strRef>
              <c:f>Sheet1!$E$65</c:f>
              <c:strCache>
                <c:ptCount val="1"/>
                <c:pt idx="0">
                  <c:v>Kuldeep Yadav (Runs Saved/Conceded)</c:v>
                </c:pt>
              </c:strCache>
            </c:strRef>
          </c:tx>
          <c:marker>
            <c:symbol val="none"/>
          </c:marker>
          <c:val>
            <c:numRef>
              <c:f>Sheet1!$E$66:$E$80</c:f>
              <c:numCache>
                <c:formatCode>General</c:formatCode>
                <c:ptCount val="15"/>
                <c:pt idx="3">
                  <c:v>2</c:v>
                </c:pt>
                <c:pt idx="4">
                  <c:v>2</c:v>
                </c:pt>
                <c:pt idx="9">
                  <c:v>-3</c:v>
                </c:pt>
                <c:pt idx="10">
                  <c:v>-2</c:v>
                </c:pt>
                <c:pt idx="14">
                  <c:v>3</c:v>
                </c:pt>
              </c:numCache>
            </c:numRef>
          </c:val>
        </c:ser>
        <c:ser>
          <c:idx val="3"/>
          <c:order val="3"/>
          <c:tx>
            <c:strRef>
              <c:f>Sheet1!$F$65</c:f>
              <c:strCache>
                <c:ptCount val="1"/>
                <c:pt idx="0">
                  <c:v>Phil Salt (Runs Saved/Conceded)</c:v>
                </c:pt>
              </c:strCache>
            </c:strRef>
          </c:tx>
          <c:marker>
            <c:symbol val="none"/>
          </c:marker>
          <c:val>
            <c:numRef>
              <c:f>Sheet1!$F$66:$F$80</c:f>
              <c:numCache>
                <c:formatCode>General</c:formatCode>
                <c:ptCount val="15"/>
                <c:pt idx="0">
                  <c:v>-1</c:v>
                </c:pt>
                <c:pt idx="2">
                  <c:v>3</c:v>
                </c:pt>
                <c:pt idx="6">
                  <c:v>2</c:v>
                </c:pt>
                <c:pt idx="8">
                  <c:v>1</c:v>
                </c:pt>
                <c:pt idx="11">
                  <c:v>-3</c:v>
                </c:pt>
              </c:numCache>
            </c:numRef>
          </c:val>
        </c:ser>
        <c:marker val="1"/>
        <c:axId val="93958144"/>
        <c:axId val="95142656"/>
      </c:lineChart>
      <c:catAx>
        <c:axId val="93958144"/>
        <c:scaling>
          <c:orientation val="minMax"/>
        </c:scaling>
        <c:axPos val="b"/>
        <c:majorGridlines/>
        <c:tickLblPos val="nextTo"/>
        <c:crossAx val="95142656"/>
        <c:crosses val="autoZero"/>
        <c:auto val="1"/>
        <c:lblAlgn val="ctr"/>
        <c:lblOffset val="100"/>
      </c:catAx>
      <c:valAx>
        <c:axId val="95142656"/>
        <c:scaling>
          <c:orientation val="minMax"/>
        </c:scaling>
        <c:axPos val="l"/>
        <c:majorGridlines/>
        <c:numFmt formatCode="General" sourceLinked="1"/>
        <c:tickLblPos val="nextTo"/>
        <c:crossAx val="939581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1409700</xdr:colOff>
      <xdr:row>35</xdr:row>
      <xdr:rowOff>95250</xdr:rowOff>
    </xdr:from>
    <xdr:to>
      <xdr:col>13</xdr:col>
      <xdr:colOff>76200</xdr:colOff>
      <xdr:row>59</xdr:row>
      <xdr:rowOff>133350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429490</xdr:colOff>
      <xdr:row>35</xdr:row>
      <xdr:rowOff>124691</xdr:rowOff>
    </xdr:from>
    <xdr:to>
      <xdr:col>18</xdr:col>
      <xdr:colOff>706582</xdr:colOff>
      <xdr:row>59</xdr:row>
      <xdr:rowOff>124690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609599</xdr:colOff>
      <xdr:row>64</xdr:row>
      <xdr:rowOff>55417</xdr:rowOff>
    </xdr:from>
    <xdr:to>
      <xdr:col>17</xdr:col>
      <xdr:colOff>1316181</xdr:colOff>
      <xdr:row>92</xdr:row>
      <xdr:rowOff>152400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N23:U26" totalsRowShown="0" headerRowDxfId="24" dataDxfId="25">
  <autoFilter ref="N23:U26"/>
  <tableColumns count="8">
    <tableColumn id="1" name="Player Name" dataDxfId="33"/>
    <tableColumn id="2" name="Total Runs Saved/Conceded" dataDxfId="32"/>
    <tableColumn id="3" name="Clean Picks" dataDxfId="31"/>
    <tableColumn id="4" name="Good Throws" dataDxfId="30"/>
    <tableColumn id="5" name="Catches" dataDxfId="29"/>
    <tableColumn id="6" name="Dropped Catches" dataDxfId="28"/>
    <tableColumn id="7" name="Direct Hits" dataDxfId="27"/>
    <tableColumn id="8" name="Performance Score" dataDxfId="2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23:H28" totalsRowShown="0" headerRowDxfId="16" dataDxfId="17">
  <autoFilter ref="C23:H28"/>
  <tableColumns count="6">
    <tableColumn id="1" name="Ballcount" dataDxfId="23"/>
    <tableColumn id="2" name="Position" dataDxfId="22"/>
    <tableColumn id="3" name="Short Description" dataDxfId="21"/>
    <tableColumn id="4" name="Runs Saved/Conceded" dataDxfId="20"/>
    <tableColumn id="5" name="Improvement Suggestion" dataDxfId="19"/>
    <tableColumn id="6" name="Strength" dataDxfId="1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8:H13" totalsRowShown="0" headerRowDxfId="8" dataDxfId="9">
  <autoFilter ref="C8:H13"/>
  <tableColumns count="6">
    <tableColumn id="1" name="Ballcount" dataDxfId="15"/>
    <tableColumn id="2" name="Position" dataDxfId="14"/>
    <tableColumn id="3" name="Short Description" dataDxfId="13"/>
    <tableColumn id="4" name="Runs Saved/Conceded" dataDxfId="12"/>
    <tableColumn id="5" name="Improvement Suggestion" dataDxfId="11"/>
    <tableColumn id="6" name="Strength" dataDxfId="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N8:S13" totalsRowShown="0" headerRowDxfId="0" dataDxfId="1">
  <autoFilter ref="N8:S13"/>
  <tableColumns count="6">
    <tableColumn id="1" name="Ballcount" dataDxfId="7"/>
    <tableColumn id="2" name="Position" dataDxfId="6"/>
    <tableColumn id="3" name="Short Description" dataDxfId="5"/>
    <tableColumn id="4" name="Runs Saved/Conceded" dataDxfId="4"/>
    <tableColumn id="5" name="Improvement Suggestion" dataDxfId="3"/>
    <tableColumn id="6" name="Strength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6:U102"/>
  <sheetViews>
    <sheetView tabSelected="1" zoomScale="40" zoomScaleNormal="40" workbookViewId="0">
      <selection activeCell="P101" sqref="P101"/>
    </sheetView>
  </sheetViews>
  <sheetFormatPr defaultRowHeight="14.4"/>
  <cols>
    <col min="3" max="3" width="15.6640625" customWidth="1"/>
    <col min="4" max="4" width="13.77734375" customWidth="1"/>
    <col min="5" max="5" width="22.6640625" customWidth="1"/>
    <col min="6" max="6" width="28.88671875" customWidth="1"/>
    <col min="7" max="7" width="30.6640625" customWidth="1"/>
    <col min="8" max="8" width="20.109375" customWidth="1"/>
    <col min="14" max="14" width="17.21875" customWidth="1"/>
    <col min="15" max="15" width="35.109375" customWidth="1"/>
    <col min="16" max="16" width="22.6640625" customWidth="1"/>
    <col min="17" max="17" width="28.88671875" customWidth="1"/>
    <col min="18" max="18" width="30.6640625" customWidth="1"/>
    <col min="19" max="19" width="22.6640625" customWidth="1"/>
    <col min="20" max="20" width="14.77734375" customWidth="1"/>
    <col min="21" max="21" width="24.88671875" customWidth="1"/>
  </cols>
  <sheetData>
    <row r="6" spans="3:19" ht="21">
      <c r="C6" s="8" t="s">
        <v>30</v>
      </c>
      <c r="D6" s="5"/>
      <c r="E6" s="5"/>
      <c r="N6" s="8" t="s">
        <v>43</v>
      </c>
      <c r="O6" s="5"/>
    </row>
    <row r="8" spans="3:19" ht="57.6">
      <c r="C8" s="1" t="s">
        <v>1</v>
      </c>
      <c r="D8" s="1" t="s">
        <v>2</v>
      </c>
      <c r="E8" s="1" t="s">
        <v>3</v>
      </c>
      <c r="F8" s="1" t="s">
        <v>4</v>
      </c>
      <c r="G8" s="1" t="s">
        <v>31</v>
      </c>
      <c r="H8" s="1" t="s">
        <v>32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31</v>
      </c>
      <c r="S8" s="1" t="s">
        <v>32</v>
      </c>
    </row>
    <row r="9" spans="3:19" ht="57.6">
      <c r="C9" s="2">
        <v>0.4</v>
      </c>
      <c r="D9" s="2" t="s">
        <v>6</v>
      </c>
      <c r="E9" s="2" t="s">
        <v>7</v>
      </c>
      <c r="F9" s="2">
        <v>1</v>
      </c>
      <c r="G9" s="2" t="s">
        <v>33</v>
      </c>
      <c r="H9" s="2" t="s">
        <v>34</v>
      </c>
      <c r="N9" s="2">
        <v>1.3</v>
      </c>
      <c r="O9" s="2" t="s">
        <v>15</v>
      </c>
      <c r="P9" s="2" t="s">
        <v>16</v>
      </c>
      <c r="Q9" s="2">
        <v>2</v>
      </c>
      <c r="R9" s="2" t="s">
        <v>44</v>
      </c>
      <c r="S9" s="2" t="s">
        <v>45</v>
      </c>
    </row>
    <row r="10" spans="3:19" ht="43.2">
      <c r="C10" s="2">
        <v>2.5</v>
      </c>
      <c r="D10" s="2" t="s">
        <v>8</v>
      </c>
      <c r="E10" s="2" t="s">
        <v>9</v>
      </c>
      <c r="F10" s="2">
        <v>2</v>
      </c>
      <c r="G10" s="2" t="s">
        <v>35</v>
      </c>
      <c r="H10" s="2" t="s">
        <v>36</v>
      </c>
      <c r="N10" s="2">
        <v>2.4</v>
      </c>
      <c r="O10" s="2" t="s">
        <v>6</v>
      </c>
      <c r="P10" s="2" t="s">
        <v>9</v>
      </c>
      <c r="Q10" s="2">
        <v>2</v>
      </c>
      <c r="R10" s="2" t="s">
        <v>46</v>
      </c>
      <c r="S10" s="2" t="s">
        <v>47</v>
      </c>
    </row>
    <row r="11" spans="3:19" ht="43.2">
      <c r="C11" s="2">
        <v>3.2</v>
      </c>
      <c r="D11" s="2" t="s">
        <v>6</v>
      </c>
      <c r="E11" s="2" t="s">
        <v>10</v>
      </c>
      <c r="F11" s="2">
        <v>2</v>
      </c>
      <c r="G11" s="2" t="s">
        <v>37</v>
      </c>
      <c r="H11" s="2" t="s">
        <v>38</v>
      </c>
      <c r="N11" s="2">
        <v>4.5999999999999996</v>
      </c>
      <c r="O11" s="2" t="s">
        <v>15</v>
      </c>
      <c r="P11" s="2" t="s">
        <v>12</v>
      </c>
      <c r="Q11" s="2">
        <v>-3</v>
      </c>
      <c r="R11" s="2" t="s">
        <v>48</v>
      </c>
      <c r="S11" s="2" t="s">
        <v>49</v>
      </c>
    </row>
    <row r="12" spans="3:19" ht="57.6">
      <c r="C12" s="2">
        <v>5.6</v>
      </c>
      <c r="D12" s="2" t="s">
        <v>11</v>
      </c>
      <c r="E12" s="2" t="s">
        <v>12</v>
      </c>
      <c r="F12" s="2">
        <v>-3</v>
      </c>
      <c r="G12" s="2" t="s">
        <v>39</v>
      </c>
      <c r="H12" s="2" t="s">
        <v>40</v>
      </c>
      <c r="N12" s="2">
        <v>5.2</v>
      </c>
      <c r="O12" s="2" t="s">
        <v>8</v>
      </c>
      <c r="P12" s="2" t="s">
        <v>13</v>
      </c>
      <c r="Q12" s="2">
        <v>-2</v>
      </c>
      <c r="R12" s="2" t="s">
        <v>50</v>
      </c>
      <c r="S12" s="2" t="s">
        <v>51</v>
      </c>
    </row>
    <row r="13" spans="3:19" ht="43.2">
      <c r="C13" s="2">
        <v>6.3</v>
      </c>
      <c r="D13" s="2" t="s">
        <v>8</v>
      </c>
      <c r="E13" s="2" t="s">
        <v>13</v>
      </c>
      <c r="F13" s="2">
        <v>-1</v>
      </c>
      <c r="G13" s="2" t="s">
        <v>41</v>
      </c>
      <c r="H13" s="2" t="s">
        <v>42</v>
      </c>
      <c r="N13" s="2">
        <v>6.6</v>
      </c>
      <c r="O13" s="2" t="s">
        <v>6</v>
      </c>
      <c r="P13" s="2" t="s">
        <v>9</v>
      </c>
      <c r="Q13" s="2">
        <v>3</v>
      </c>
      <c r="R13" s="2" t="s">
        <v>52</v>
      </c>
      <c r="S13" s="2" t="s">
        <v>53</v>
      </c>
    </row>
    <row r="21" spans="3:21" ht="21">
      <c r="C21" s="8" t="s">
        <v>54</v>
      </c>
      <c r="D21" s="5"/>
      <c r="E21" s="5"/>
      <c r="N21" s="8" t="s">
        <v>65</v>
      </c>
      <c r="O21" s="5"/>
    </row>
    <row r="23" spans="3:21" ht="43.2">
      <c r="C23" s="1" t="s">
        <v>1</v>
      </c>
      <c r="D23" s="1" t="s">
        <v>2</v>
      </c>
      <c r="E23" s="1" t="s">
        <v>3</v>
      </c>
      <c r="F23" s="1" t="s">
        <v>4</v>
      </c>
      <c r="G23" s="1" t="s">
        <v>31</v>
      </c>
      <c r="H23" s="1" t="s">
        <v>32</v>
      </c>
      <c r="N23" s="1" t="s">
        <v>0</v>
      </c>
      <c r="O23" s="1" t="s">
        <v>23</v>
      </c>
      <c r="P23" s="1" t="s">
        <v>24</v>
      </c>
      <c r="Q23" s="1" t="s">
        <v>25</v>
      </c>
      <c r="R23" s="1" t="s">
        <v>26</v>
      </c>
      <c r="S23" s="1" t="s">
        <v>27</v>
      </c>
      <c r="T23" s="1" t="s">
        <v>28</v>
      </c>
      <c r="U23" s="1" t="s">
        <v>29</v>
      </c>
    </row>
    <row r="24" spans="3:21" ht="38.4" customHeight="1">
      <c r="C24" s="2">
        <v>0.2</v>
      </c>
      <c r="D24" s="2" t="s">
        <v>18</v>
      </c>
      <c r="E24" s="2" t="s">
        <v>19</v>
      </c>
      <c r="F24" s="2">
        <v>-1</v>
      </c>
      <c r="G24" s="2" t="s">
        <v>55</v>
      </c>
      <c r="H24" s="2" t="s">
        <v>56</v>
      </c>
      <c r="N24" s="2" t="s">
        <v>5</v>
      </c>
      <c r="O24" s="2">
        <v>1</v>
      </c>
      <c r="P24" s="2">
        <v>3</v>
      </c>
      <c r="Q24" s="2">
        <v>2</v>
      </c>
      <c r="R24" s="2">
        <v>1</v>
      </c>
      <c r="S24" s="2">
        <v>1</v>
      </c>
      <c r="T24" s="2">
        <v>1</v>
      </c>
      <c r="U24" s="2">
        <v>8</v>
      </c>
    </row>
    <row r="25" spans="3:21" ht="25.2" customHeight="1">
      <c r="C25" s="2">
        <v>1.1000000000000001</v>
      </c>
      <c r="D25" s="2" t="s">
        <v>18</v>
      </c>
      <c r="E25" s="2" t="s">
        <v>9</v>
      </c>
      <c r="F25" s="2">
        <v>3</v>
      </c>
      <c r="G25" s="2" t="s">
        <v>57</v>
      </c>
      <c r="H25" s="2" t="s">
        <v>58</v>
      </c>
      <c r="N25" s="2" t="s">
        <v>14</v>
      </c>
      <c r="O25" s="2">
        <v>2</v>
      </c>
      <c r="P25" s="2">
        <v>2</v>
      </c>
      <c r="Q25" s="2">
        <v>1</v>
      </c>
      <c r="R25" s="2">
        <v>2</v>
      </c>
      <c r="S25" s="2">
        <v>1</v>
      </c>
      <c r="T25" s="2">
        <v>1</v>
      </c>
      <c r="U25" s="2">
        <v>10</v>
      </c>
    </row>
    <row r="26" spans="3:21" ht="21" customHeight="1">
      <c r="C26" s="2">
        <v>3.1</v>
      </c>
      <c r="D26" s="2" t="s">
        <v>18</v>
      </c>
      <c r="E26" s="2" t="s">
        <v>20</v>
      </c>
      <c r="F26" s="2">
        <v>2</v>
      </c>
      <c r="G26" s="2" t="s">
        <v>59</v>
      </c>
      <c r="H26" s="2" t="s">
        <v>60</v>
      </c>
      <c r="N26" s="2" t="s">
        <v>17</v>
      </c>
      <c r="O26" s="2">
        <v>2</v>
      </c>
      <c r="P26" s="2">
        <v>1</v>
      </c>
      <c r="Q26" s="2">
        <v>3</v>
      </c>
      <c r="R26" s="2">
        <v>3</v>
      </c>
      <c r="S26" s="2">
        <v>1</v>
      </c>
      <c r="T26" s="2">
        <v>0</v>
      </c>
      <c r="U26" s="2">
        <v>12</v>
      </c>
    </row>
    <row r="27" spans="3:21" ht="23.4" customHeight="1">
      <c r="C27" s="2">
        <v>4.3</v>
      </c>
      <c r="D27" s="2" t="s">
        <v>6</v>
      </c>
      <c r="E27" s="2" t="s">
        <v>21</v>
      </c>
      <c r="F27" s="2">
        <v>1</v>
      </c>
      <c r="G27" s="2" t="s">
        <v>61</v>
      </c>
      <c r="H27" s="2" t="s">
        <v>62</v>
      </c>
    </row>
    <row r="28" spans="3:21" ht="19.8" customHeight="1">
      <c r="C28" s="2">
        <v>5.5</v>
      </c>
      <c r="D28" s="2" t="s">
        <v>22</v>
      </c>
      <c r="E28" s="2" t="s">
        <v>12</v>
      </c>
      <c r="F28" s="2">
        <v>-3</v>
      </c>
      <c r="G28" s="2" t="s">
        <v>63</v>
      </c>
      <c r="H28" s="2" t="s">
        <v>64</v>
      </c>
    </row>
    <row r="35" spans="3:17" ht="28.8">
      <c r="C35" s="1" t="s">
        <v>0</v>
      </c>
      <c r="D35" s="1" t="s">
        <v>29</v>
      </c>
      <c r="G35" s="7" t="s">
        <v>70</v>
      </c>
      <c r="H35" s="7"/>
      <c r="I35" s="7"/>
      <c r="J35" s="3"/>
      <c r="K35" s="3"/>
      <c r="O35" s="7" t="s">
        <v>69</v>
      </c>
      <c r="P35" s="7"/>
      <c r="Q35" s="7"/>
    </row>
    <row r="36" spans="3:17" ht="25.8">
      <c r="C36" s="2" t="s">
        <v>5</v>
      </c>
      <c r="D36" s="2">
        <v>8</v>
      </c>
      <c r="G36" s="6"/>
      <c r="H36" s="6"/>
      <c r="I36" s="6"/>
    </row>
    <row r="37" spans="3:17">
      <c r="C37" s="2" t="s">
        <v>14</v>
      </c>
      <c r="D37" s="2">
        <v>10</v>
      </c>
    </row>
    <row r="38" spans="3:17">
      <c r="C38" s="2" t="s">
        <v>17</v>
      </c>
      <c r="D38" s="2">
        <v>12</v>
      </c>
    </row>
    <row r="44" spans="3:17" ht="15.6">
      <c r="C44" s="4" t="s">
        <v>66</v>
      </c>
    </row>
    <row r="46" spans="3:17">
      <c r="C46" s="1" t="s">
        <v>67</v>
      </c>
      <c r="D46" s="1" t="s">
        <v>68</v>
      </c>
    </row>
    <row r="47" spans="3:17">
      <c r="C47" s="2" t="s">
        <v>24</v>
      </c>
      <c r="D47" s="2">
        <v>1</v>
      </c>
    </row>
    <row r="48" spans="3:17">
      <c r="C48" s="2" t="s">
        <v>25</v>
      </c>
      <c r="D48" s="2">
        <v>3</v>
      </c>
    </row>
    <row r="49" spans="3:4">
      <c r="C49" s="2" t="s">
        <v>26</v>
      </c>
      <c r="D49" s="2">
        <v>3</v>
      </c>
    </row>
    <row r="50" spans="3:4">
      <c r="C50" s="2" t="s">
        <v>27</v>
      </c>
      <c r="D50" s="2">
        <v>1</v>
      </c>
    </row>
    <row r="51" spans="3:4">
      <c r="C51" s="2" t="s">
        <v>28</v>
      </c>
      <c r="D51" s="2">
        <v>0</v>
      </c>
    </row>
    <row r="63" spans="3:4" ht="15.6">
      <c r="C63" s="4" t="s">
        <v>71</v>
      </c>
    </row>
    <row r="65" spans="3:6" ht="57.6">
      <c r="C65" s="1" t="s">
        <v>1</v>
      </c>
      <c r="D65" s="1" t="s">
        <v>72</v>
      </c>
      <c r="E65" s="1" t="s">
        <v>73</v>
      </c>
      <c r="F65" s="1" t="s">
        <v>74</v>
      </c>
    </row>
    <row r="66" spans="3:6">
      <c r="C66" s="2">
        <v>0.2</v>
      </c>
      <c r="D66" s="2"/>
      <c r="E66" s="2"/>
      <c r="F66" s="2">
        <v>-1</v>
      </c>
    </row>
    <row r="67" spans="3:6">
      <c r="C67" s="2">
        <v>0.4</v>
      </c>
      <c r="D67" s="2">
        <v>1</v>
      </c>
      <c r="E67" s="2"/>
      <c r="F67" s="2"/>
    </row>
    <row r="68" spans="3:6">
      <c r="C68" s="2">
        <v>1.1000000000000001</v>
      </c>
      <c r="D68" s="2"/>
      <c r="E68" s="2"/>
      <c r="F68" s="2">
        <v>3</v>
      </c>
    </row>
    <row r="69" spans="3:6">
      <c r="C69" s="2">
        <v>1.3</v>
      </c>
      <c r="D69" s="2"/>
      <c r="E69" s="2">
        <v>2</v>
      </c>
      <c r="F69" s="2"/>
    </row>
    <row r="70" spans="3:6">
      <c r="C70" s="2">
        <v>2.4</v>
      </c>
      <c r="D70" s="2"/>
      <c r="E70" s="2">
        <v>2</v>
      </c>
      <c r="F70" s="2"/>
    </row>
    <row r="71" spans="3:6">
      <c r="C71" s="2">
        <v>2.5</v>
      </c>
      <c r="D71" s="2">
        <v>2</v>
      </c>
      <c r="E71" s="2"/>
      <c r="F71" s="2"/>
    </row>
    <row r="72" spans="3:6">
      <c r="C72" s="2">
        <v>3.1</v>
      </c>
      <c r="D72" s="2"/>
      <c r="E72" s="2"/>
      <c r="F72" s="2">
        <v>2</v>
      </c>
    </row>
    <row r="73" spans="3:6">
      <c r="C73" s="2">
        <v>3.2</v>
      </c>
      <c r="D73" s="2">
        <v>2</v>
      </c>
      <c r="E73" s="2"/>
      <c r="F73" s="2"/>
    </row>
    <row r="74" spans="3:6">
      <c r="C74" s="2">
        <v>4.3</v>
      </c>
      <c r="D74" s="2"/>
      <c r="E74" s="2"/>
      <c r="F74" s="2">
        <v>1</v>
      </c>
    </row>
    <row r="75" spans="3:6">
      <c r="C75" s="2">
        <v>4.5999999999999996</v>
      </c>
      <c r="D75" s="2"/>
      <c r="E75" s="2">
        <v>-3</v>
      </c>
      <c r="F75" s="2"/>
    </row>
    <row r="76" spans="3:6">
      <c r="C76" s="2">
        <v>5.2</v>
      </c>
      <c r="D76" s="2"/>
      <c r="E76" s="2">
        <v>-2</v>
      </c>
      <c r="F76" s="2"/>
    </row>
    <row r="77" spans="3:6">
      <c r="C77" s="2">
        <v>5.5</v>
      </c>
      <c r="D77" s="2"/>
      <c r="E77" s="2"/>
      <c r="F77" s="2">
        <v>-3</v>
      </c>
    </row>
    <row r="78" spans="3:6">
      <c r="C78" s="2">
        <v>5.6</v>
      </c>
      <c r="D78" s="2">
        <v>-3</v>
      </c>
      <c r="E78" s="2"/>
      <c r="F78" s="2"/>
    </row>
    <row r="79" spans="3:6">
      <c r="C79" s="2">
        <v>6.3</v>
      </c>
      <c r="D79" s="2">
        <v>-1</v>
      </c>
      <c r="E79" s="2"/>
      <c r="F79" s="2"/>
    </row>
    <row r="80" spans="3:6">
      <c r="C80" s="2">
        <v>6.6</v>
      </c>
      <c r="D80" s="2"/>
      <c r="E80" s="2">
        <v>3</v>
      </c>
      <c r="F80" s="2"/>
    </row>
    <row r="96" spans="5:12">
      <c r="E96" s="9" t="s">
        <v>84</v>
      </c>
      <c r="F96" s="9"/>
      <c r="G96" s="9" t="s">
        <v>75</v>
      </c>
      <c r="H96" s="9"/>
      <c r="I96" s="9"/>
      <c r="J96" s="9"/>
      <c r="K96" s="9"/>
      <c r="L96" s="9"/>
    </row>
    <row r="97" spans="5:12" ht="14.4" customHeight="1">
      <c r="E97" s="9"/>
      <c r="F97" s="9"/>
      <c r="G97" s="9"/>
      <c r="H97" s="9"/>
      <c r="I97" s="9"/>
      <c r="J97" s="9"/>
      <c r="K97" s="9"/>
      <c r="L97" s="9"/>
    </row>
    <row r="98" spans="5:12" ht="23.4" customHeight="1">
      <c r="E98" s="9"/>
      <c r="F98" s="9"/>
      <c r="G98" s="9"/>
      <c r="H98" s="9"/>
      <c r="I98" s="9"/>
      <c r="J98" s="9"/>
      <c r="K98" s="9"/>
      <c r="L98" s="9"/>
    </row>
    <row r="99" spans="5:12" ht="57.6" customHeight="1">
      <c r="E99" s="10" t="s">
        <v>76</v>
      </c>
      <c r="F99" s="10"/>
      <c r="G99" s="10" t="s">
        <v>77</v>
      </c>
      <c r="H99" s="10"/>
      <c r="I99" s="10"/>
      <c r="J99" s="10"/>
      <c r="K99" s="10"/>
      <c r="L99" s="10"/>
    </row>
    <row r="100" spans="5:12" ht="43.2" customHeight="1">
      <c r="E100" s="10" t="s">
        <v>78</v>
      </c>
      <c r="F100" s="10"/>
      <c r="G100" s="10" t="s">
        <v>79</v>
      </c>
      <c r="H100" s="10"/>
      <c r="I100" s="10"/>
      <c r="J100" s="10"/>
      <c r="K100" s="10"/>
      <c r="L100" s="10"/>
    </row>
    <row r="101" spans="5:12" ht="43.2" customHeight="1">
      <c r="E101" s="10" t="s">
        <v>80</v>
      </c>
      <c r="F101" s="10"/>
      <c r="G101" s="10" t="s">
        <v>81</v>
      </c>
      <c r="H101" s="10"/>
      <c r="I101" s="10"/>
      <c r="J101" s="10"/>
      <c r="K101" s="10"/>
      <c r="L101" s="10"/>
    </row>
    <row r="102" spans="5:12" ht="43.2" customHeight="1">
      <c r="E102" s="10" t="s">
        <v>82</v>
      </c>
      <c r="F102" s="10"/>
      <c r="G102" s="10" t="s">
        <v>83</v>
      </c>
      <c r="H102" s="10"/>
      <c r="I102" s="10"/>
      <c r="J102" s="10"/>
      <c r="K102" s="10"/>
      <c r="L102" s="10"/>
    </row>
  </sheetData>
  <mergeCells count="10">
    <mergeCell ref="E96:F98"/>
    <mergeCell ref="G96:L98"/>
    <mergeCell ref="E102:F102"/>
    <mergeCell ref="G99:L99"/>
    <mergeCell ref="G100:L100"/>
    <mergeCell ref="G101:L101"/>
    <mergeCell ref="G102:L102"/>
    <mergeCell ref="E99:F99"/>
    <mergeCell ref="E100:F100"/>
    <mergeCell ref="E101:F101"/>
  </mergeCells>
  <pageMargins left="0.7" right="0.7" top="0.75" bottom="0.75" header="0.3" footer="0.3"/>
  <pageSetup orientation="portrait" r:id="rId1"/>
  <drawing r:id="rId2"/>
  <tableParts count="4"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Vigyat Bhat</dc:creator>
  <cp:lastModifiedBy>Vigyat Bhat</cp:lastModifiedBy>
  <dcterms:created xsi:type="dcterms:W3CDTF">2024-11-27T14:10:59Z</dcterms:created>
  <dcterms:modified xsi:type="dcterms:W3CDTF">2024-11-27T19:15:45Z</dcterms:modified>
</cp:coreProperties>
</file>