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<sst xmlns="http://schemas.openxmlformats.org/spreadsheetml/2006/main" count="26" uniqueCount="26">
  <si>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CHAINS</t>
  </si>
  <si>
    <t xml:space="preserve">SITE CODE </t>
  </si>
  <si>
    <t>STATE</t>
  </si>
  <si>
    <t>VENDOR CODE</t>
  </si>
  <si>
    <t>VENDOR NAME</t>
  </si>
  <si>
    <t>Sales Person</t>
  </si>
  <si>
    <t>PO NO</t>
  </si>
  <si>
    <t>PO DATE</t>
  </si>
  <si>
    <t>DELIVERY DATE</t>
  </si>
  <si>
    <t>ARTICLE DESCRIPTION</t>
  </si>
  <si>
    <t>TOTAL PCS</t>
  </si>
  <si>
    <t>BASIC PRICE WITHOUT TAX</t>
  </si>
  <si>
    <t>TOTAL BASIC PO VALUE WITHOUT TAX</t>
  </si>
  <si>
    <t>REMARKS</t>
  </si>
  <si>
    <t>GRN AMOUNT</t>
  </si>
  <si>
    <t>Price/pcs</t>
  </si>
  <si>
    <t>Actual Billing Price</t>
  </si>
  <si>
    <t>Billing price of Reliance</t>
  </si>
  <si>
    <t>Price Difference</t>
  </si>
  <si>
    <t>Remarks By SO</t>
  </si>
  <si>
    <t>Avenue Supermarts Ltd.</t>
  </si>
  <si>
    <t>L B Nagar Dmart, Bahadurguda, Saroor Nagar, LB Nagar, Ranga Reddy, Hyderabad - 500035</t>
  </si>
  <si>
    <t>SRI SAI GOPAL ENTERPRISES</t>
  </si>
  <si>
    <t>Ashok / Raju</t>
  </si>
  <si>
    <t>SHAREAT FOOCHKA IMLI PANIPURI (200G)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</si>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</sst>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A2" sqref="A2"/>
    </sheetView>
  </sheetViews>
  <sheetFormatPr defaultRowHeight="15" x14ac:dyDescent="0.25"/>
  <cols>
    <col min="1" max="1" width="22.5703125" bestFit="1" customWidth="1"/>
    <col min="2" max="2" width="21.140625" customWidth="1"/>
    <col min="3" max="3" width="11.5703125" bestFit="1" customWidth="1"/>
    <col min="4" max="4" width="14" bestFit="1" customWidth="1"/>
    <col min="5" max="5" width="25.85546875" bestFit="1" customWidth="1"/>
    <col min="6" max="6" width="12.140625" bestFit="1" customWidth="1"/>
    <col min="7" max="7" width="11" bestFit="1" customWidth="1"/>
    <col min="8" max="8" width="9.7109375" bestFit="1" customWidth="1"/>
    <col min="9" max="9" width="14.42578125" bestFit="1" customWidth="1"/>
    <col min="10" max="10" width="38.42578125" bestFit="1" customWidth="1"/>
    <col min="11" max="11" width="10.28515625" bestFit="1" customWidth="1"/>
    <col min="12" max="12" width="8.7109375" bestFit="1" customWidth="1"/>
    <col min="14" max="14" width="9.5703125" bestFit="1" customWidth="1"/>
    <col min="15" max="15" width="14" bestFit="1" customWidth="1"/>
    <col min="17" max="17" width="6.5703125" bestFit="1" customWidth="1"/>
    <col min="18" max="18" width="8.5703125" bestFit="1" customWidth="1"/>
    <col min="19" max="19" width="15.42578125" bestFit="1" customWidth="1"/>
    <col min="20" max="20" width="14.140625" bestFit="1" customWidth="1"/>
  </cols>
  <sheetData>
    <row r="1" spans="1:20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2" t="s">
        <v>14</v>
      </c>
      <c r="P1" s="5" t="s">
        <v>15</v>
      </c>
      <c r="Q1" s="6" t="s">
        <v>16</v>
      </c>
      <c r="R1" s="6" t="s">
        <v>17</v>
      </c>
      <c r="S1" s="2" t="s">
        <v>18</v>
      </c>
      <c r="T1" s="2" t="s">
        <v>19</v>
      </c>
    </row>
    <row r="2" spans="1:20" ht="75" x14ac:dyDescent="0.25">
      <c r="A2" t="s">
        <v>20</v>
      </c>
      <c r="B2" s="7" t="s">
        <v>21</v>
      </c>
      <c r="C2" t="s">
        <v>25</v>
      </c>
      <c r="E2" t="s">
        <v>22</v>
      </c>
      <c r="F2" s="8" t="s">
        <v>23</v>
      </c>
      <c r="G2">
        <v>4547121990</v>
      </c>
      <c r="H2" s="9">
        <v>46046</v>
      </c>
      <c r="I2" s="9">
        <v>46046</v>
      </c>
      <c r="J2" t="s">
        <v>24</v>
      </c>
      <c r="K2">
        <v>200</v>
      </c>
      <c r="L2">
        <v>37.49</v>
      </c>
      <c r="M2">
        <v>7498</v>
      </c>
    </row>
  </sheetData>
  <conditionalFormatting sqref="G1 J1">
    <cfRule type="expression" dxfId="0" priority="1">
      <formula>$R1=FALSE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2026-01-24T10:34:42Z</dcterms:modified>
</cp:coreProperties>
</file>