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Vihasith Rasala\Spades\"/>
    </mc:Choice>
  </mc:AlternateContent>
  <xr:revisionPtr revIDLastSave="0" documentId="8_{88978793-E7CE-465D-A590-B7275D8C5ABF}" xr6:coauthVersionLast="47" xr6:coauthVersionMax="47" xr10:uidLastSave="{00000000-0000-0000-0000-000000000000}"/>
  <bookViews>
    <workbookView xWindow="-110" yWindow="-110" windowWidth="25820" windowHeight="15500" xr2:uid="{1434C64D-5436-41A8-AF81-B3E0EABB0647}"/>
  </bookViews>
  <sheets>
    <sheet name="spa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P9" i="2"/>
  <c r="Q9" i="2"/>
  <c r="R9" i="2"/>
  <c r="S9" i="2"/>
  <c r="T9" i="2"/>
  <c r="V9" i="2"/>
  <c r="P15" i="2"/>
  <c r="T4" i="2"/>
  <c r="T5" i="2"/>
  <c r="T6" i="2"/>
  <c r="T7" i="2"/>
  <c r="T8" i="2"/>
  <c r="T10" i="2"/>
  <c r="T11" i="2"/>
  <c r="T12" i="2"/>
  <c r="T13" i="2"/>
  <c r="T14" i="2"/>
  <c r="T15" i="2"/>
  <c r="T3" i="2"/>
  <c r="R14" i="2"/>
  <c r="Q15" i="2"/>
  <c r="V4" i="2"/>
  <c r="V5" i="2"/>
  <c r="V6" i="2"/>
  <c r="V7" i="2"/>
  <c r="V8" i="2"/>
  <c r="V10" i="2"/>
  <c r="V11" i="2"/>
  <c r="V12" i="2"/>
  <c r="V13" i="2"/>
  <c r="V14" i="2"/>
  <c r="V15" i="2"/>
  <c r="V3" i="2"/>
  <c r="D25" i="2"/>
  <c r="D24" i="2"/>
  <c r="D23" i="2"/>
  <c r="D22" i="2"/>
  <c r="D21" i="2"/>
  <c r="R2" i="2"/>
  <c r="S2" i="2"/>
  <c r="T2" i="2"/>
  <c r="Q2" i="2"/>
  <c r="P2" i="2"/>
  <c r="K2" i="2"/>
  <c r="L2" i="2"/>
  <c r="M2" i="2"/>
  <c r="J2" i="2"/>
  <c r="I2" i="2"/>
  <c r="P4" i="2"/>
  <c r="Q4" i="2"/>
  <c r="R4" i="2"/>
  <c r="S4" i="2"/>
  <c r="P5" i="2"/>
  <c r="Q5" i="2"/>
  <c r="R5" i="2"/>
  <c r="S5" i="2"/>
  <c r="P6" i="2"/>
  <c r="Q6" i="2"/>
  <c r="R6" i="2"/>
  <c r="S6" i="2"/>
  <c r="P7" i="2"/>
  <c r="Q7" i="2"/>
  <c r="R7" i="2"/>
  <c r="S7" i="2"/>
  <c r="P8" i="2"/>
  <c r="Q8" i="2"/>
  <c r="R8" i="2"/>
  <c r="S8" i="2"/>
  <c r="P10" i="2"/>
  <c r="Q10" i="2"/>
  <c r="R10" i="2"/>
  <c r="S10" i="2"/>
  <c r="P11" i="2"/>
  <c r="Q11" i="2"/>
  <c r="R11" i="2"/>
  <c r="S11" i="2"/>
  <c r="P12" i="2"/>
  <c r="Q12" i="2"/>
  <c r="R12" i="2"/>
  <c r="S12" i="2"/>
  <c r="P13" i="2"/>
  <c r="Q13" i="2"/>
  <c r="R13" i="2"/>
  <c r="S13" i="2"/>
  <c r="P14" i="2"/>
  <c r="Q14" i="2"/>
  <c r="S14" i="2"/>
  <c r="R15" i="2"/>
  <c r="S15" i="2"/>
  <c r="Q3" i="2"/>
  <c r="R3" i="2"/>
  <c r="P3" i="2"/>
  <c r="T16" i="2" l="1"/>
  <c r="E25" i="2" s="1"/>
  <c r="P16" i="2"/>
  <c r="E21" i="2" s="1"/>
  <c r="S16" i="2"/>
  <c r="E24" i="2" s="1"/>
  <c r="R16" i="2"/>
  <c r="E23" i="2" s="1"/>
  <c r="Q16" i="2"/>
  <c r="E22" i="2" s="1"/>
</calcChain>
</file>

<file path=xl/sharedStrings.xml><?xml version="1.0" encoding="utf-8"?>
<sst xmlns="http://schemas.openxmlformats.org/spreadsheetml/2006/main" count="29" uniqueCount="27">
  <si>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</si>
  <si>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</si>
  <si>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</si>
  <si>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</si>
  <si>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</si>
  <si>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</si>
  <si>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</si>
  <si>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</si>
  <si>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</si>
  <si>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</si>
  <si>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</si>
  <si>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</si>
  <si>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</si>
  <si>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</t>
  </si>
  <si>
    <t>Total</t>
  </si>
  <si>
    <t>Predicted wins</t>
  </si>
  <si>
    <t>actual wins</t>
  </si>
  <si>
    <t>Verification</t>
  </si>
  <si>
    <t>check</t>
  </si>
  <si>
    <t>Points</t>
  </si>
  <si>
    <t>Leader Board</t>
  </si>
  <si>
    <t>Teams</t>
  </si>
  <si>
    <t>Player1 - Player6</t>
  </si>
  <si>
    <t>Player2 - Player7</t>
  </si>
  <si>
    <t>Player3 - 8</t>
  </si>
  <si>
    <t>Player 4 - 9</t>
  </si>
  <si>
    <t>Player 5 - 10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</si>
</sst>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00"/>
      <color rgb="FFBC8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Leader Board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spade!$E$19:$E$20</c:f>
              <c:strCache>
                <c:ptCount val="2"/>
                <c:pt idx="0">
                  <c:v>Leader Board</c:v>
                </c:pt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spade!$D$21:$D$25</c:f>
              <c:strCache>
                <c:ptCount val="5"/>
                <c:pt idx="0">
                  <c:v>Player1 - Player6</c:v>
                </c:pt>
                <c:pt idx="1">
                  <c:v>Player2 - Player7</c:v>
                </c:pt>
                <c:pt idx="2">
                  <c:v>Player3 - 8</c:v>
                </c:pt>
                <c:pt idx="3">
                  <c:v>Player 4 - 9</c:v>
                </c:pt>
                <c:pt idx="4">
                  <c:v>Player 5 - 10</c:v>
                </c:pt>
              </c:strCache>
            </c:strRef>
          </c:cat>
          <c:val>
            <c:numRef>
              <c:f>spade!$E$21:$E$25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F-4430-83F9-C2CA8A4146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13377312"/>
        <c:axId val="1330454767"/>
        <c:axId val="0"/>
      </c:bar3DChart>
      <c:catAx>
        <c:axId val="121337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rgbClr val="FF0000"/>
                </a:solidFill>
                <a:effectLst>
                  <a:glow rad="647700">
                    <a:schemeClr val="accent2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54767"/>
        <c:crosses val="autoZero"/>
        <c:auto val="1"/>
        <c:lblAlgn val="ctr"/>
        <c:lblOffset val="100"/>
        <c:noMultiLvlLbl val="0"/>
      </c:catAx>
      <c:valAx>
        <c:axId val="133045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37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520291</xdr:colOff>
      <xdr:row>18</xdr:row>
      <xdr:rowOff>67392</xdr:rowOff>
    </xdr:from>
    <xdr:to>
      <xdr:col>15</xdr:col>
      <xdr:colOff>555114</xdr:colOff>
      <xdr:row>33</xdr:row>
      <xdr:rowOff>45269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49E43-95FB-8217-5617-186CA20F2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D817-8775-49CE-81FD-AAD96CB4D3EA}">
  <dimension ref="A1:V25"/>
  <sheetViews>
    <sheetView tabSelected="1" zoomScale="107" workbookViewId="0">
      <selection activeCell="B3" sqref="B3"/>
    </sheetView>
  </sheetViews>
  <sheetFormatPr defaultRowHeight="14.5" x14ac:dyDescent="0.35"/>
  <cols>
    <col min="1" max="1" width="2.81640625" bestFit="1" customWidth="1"/>
    <col min="2" max="2" width="8.7265625" bestFit="1" customWidth="1"/>
    <col min="3" max="4" width="15" bestFit="1" customWidth="1"/>
    <col min="5" max="5" width="9.6328125" bestFit="1" customWidth="1"/>
    <col min="6" max="6" width="10" bestFit="1" customWidth="1"/>
    <col min="7" max="7" width="11.08984375" bestFit="1" customWidth="1"/>
    <col min="9" max="10" width="15" bestFit="1" customWidth="1"/>
    <col min="11" max="11" width="9.6328125" bestFit="1" customWidth="1"/>
    <col min="12" max="12" width="10" bestFit="1" customWidth="1"/>
    <col min="13" max="13" width="11.08984375" bestFit="1" customWidth="1"/>
    <col min="15" max="15" width="6.36328125" bestFit="1" customWidth="1"/>
    <col min="16" max="17" width="15" bestFit="1" customWidth="1"/>
    <col min="18" max="18" width="9.6328125" bestFit="1" customWidth="1"/>
    <col min="19" max="19" width="10" bestFit="1" customWidth="1"/>
    <col min="20" max="20" width="11.08984375" bestFit="1" customWidth="1"/>
    <col min="22" max="22" width="10.54296875" bestFit="1" customWidth="1"/>
  </cols>
  <sheetData>
    <row r="1" spans="1:22" x14ac:dyDescent="0.35">
      <c r="C1" s="14" t="s">
        <v>15</v>
      </c>
      <c r="D1" s="14"/>
      <c r="E1" s="14"/>
      <c r="F1" s="14"/>
      <c r="I1" s="14" t="s">
        <v>16</v>
      </c>
      <c r="J1" s="14"/>
      <c r="K1" s="14"/>
      <c r="L1" s="14"/>
      <c r="P1" s="14" t="s">
        <v>19</v>
      </c>
      <c r="Q1" s="14"/>
      <c r="R1" s="14"/>
      <c r="S1" s="14"/>
      <c r="V1" t="s">
        <v>17</v>
      </c>
    </row>
    <row r="2" spans="1:22" x14ac:dyDescent="0.35">
      <c r="B2" s="1" t="s">
        <v>13</v>
      </c>
      <c r="C2" s="4" t="s">
        <v>22</v>
      </c>
      <c r="D2" s="3" t="s">
        <v>23</v>
      </c>
      <c r="E2" s="4" t="s">
        <v>24</v>
      </c>
      <c r="F2" s="4" t="s">
        <v>25</v>
      </c>
      <c r="G2" s="3" t="s">
        <v>26</v>
      </c>
      <c r="H2" s="9"/>
      <c r="I2" s="4" t="str">
        <f>C2</f>
        <v>Player1 - Player6</v>
      </c>
      <c r="J2" s="3" t="str">
        <f>D2</f>
        <v>Player2 - Player7</v>
      </c>
      <c r="K2" s="4" t="str">
        <f t="shared" ref="K2:M2" si="0">E2</f>
        <v>Player3 - 8</v>
      </c>
      <c r="L2" s="3" t="str">
        <f t="shared" si="0"/>
        <v>Player 4 - 9</v>
      </c>
      <c r="M2" s="4" t="str">
        <f t="shared" si="0"/>
        <v>Player 5 - 10</v>
      </c>
      <c r="N2" s="8"/>
      <c r="O2" s="7" t="s">
        <v>21</v>
      </c>
      <c r="P2" s="4" t="str">
        <f>C2</f>
        <v>Player1 - Player6</v>
      </c>
      <c r="Q2" s="3" t="str">
        <f>D2</f>
        <v>Player2 - Player7</v>
      </c>
      <c r="R2" s="4" t="str">
        <f t="shared" ref="R2:T2" si="1">E2</f>
        <v>Player3 - 8</v>
      </c>
      <c r="S2" s="3" t="str">
        <f t="shared" si="1"/>
        <v>Player 4 - 9</v>
      </c>
      <c r="T2" s="4" t="str">
        <f t="shared" si="1"/>
        <v>Player 5 - 10</v>
      </c>
      <c r="U2" s="9"/>
      <c r="V2" s="4" t="s">
        <v>18</v>
      </c>
    </row>
    <row r="3" spans="1:22" x14ac:dyDescent="0.35">
      <c r="A3">
        <v>1</v>
      </c>
      <c r="B3" s="6" t="s">
        <v>0</v>
      </c>
      <c r="C3" s="5">
        <v>0</v>
      </c>
      <c r="D3" s="2">
        <v>0</v>
      </c>
      <c r="E3" s="2">
        <v>0</v>
      </c>
      <c r="F3" s="2">
        <v>0</v>
      </c>
      <c r="G3" s="2">
        <v>0</v>
      </c>
      <c r="H3" s="10"/>
      <c r="I3" s="2">
        <v>0</v>
      </c>
      <c r="J3" s="2">
        <v>0</v>
      </c>
      <c r="K3" s="2">
        <v>0</v>
      </c>
      <c r="L3" s="2">
        <v>0</v>
      </c>
      <c r="M3" s="2">
        <v>0</v>
      </c>
      <c r="P3" s="2">
        <f>IF(OR(C3 &gt; I3, C3 = I3), (I3*10 - (C3 - I3)*10), (C3*10 + (I3 - C3)))</f>
        <v>0</v>
      </c>
      <c r="Q3" s="2">
        <f>IF(OR(D3 &gt; J3, D3 = J3), (J3*10 - (D3 - J3)*10), (D3*10 + (J3 - D3)))</f>
        <v>0</v>
      </c>
      <c r="R3" s="2">
        <f>IF(OR(E3 &gt; K3, E3 = K3), (K3*10 - (E3 - K3)*10), (E3*10 + (K3 - E3)))</f>
        <v>0</v>
      </c>
      <c r="S3" s="2">
        <f>IF(OR(F3 &gt; L3, F3 = L3), (L3*10 - (F3 - L3)*10), (F3*10 + (L3 - F3)))</f>
        <v>0</v>
      </c>
      <c r="T3" s="2">
        <f>IF(OR(G3 &gt; M3, G3 = M3), (M3*10 - (G3 - M3)*10), (G3*10 + (M3 - G3)))</f>
        <v>0</v>
      </c>
      <c r="V3" s="2" t="str">
        <f t="shared" ref="V3:V15" si="2">IF(A3=SUM(I3:M3), "yes", "no")</f>
        <v>no</v>
      </c>
    </row>
    <row r="4" spans="1:22" x14ac:dyDescent="0.35">
      <c r="A4">
        <v>2</v>
      </c>
      <c r="B4" s="6" t="s">
        <v>1</v>
      </c>
      <c r="C4" s="16">
        <v>0</v>
      </c>
      <c r="D4" s="5">
        <v>0</v>
      </c>
      <c r="E4" s="2">
        <v>0</v>
      </c>
      <c r="F4" s="2">
        <v>0</v>
      </c>
      <c r="G4" s="2">
        <v>0</v>
      </c>
      <c r="H4" s="10"/>
      <c r="I4" s="2">
        <v>0</v>
      </c>
      <c r="J4" s="2">
        <v>0</v>
      </c>
      <c r="K4" s="2">
        <v>0</v>
      </c>
      <c r="L4" s="2">
        <v>0</v>
      </c>
      <c r="M4" s="2">
        <v>0</v>
      </c>
      <c r="P4" s="2">
        <f t="shared" ref="P4:P15" si="3">IF(OR(C4 &gt; I4, C4 = I4), (I4*10 - (C4 - I4)*10), (C4*10 + (I4 - C4)))</f>
        <v>0</v>
      </c>
      <c r="Q4" s="2">
        <f t="shared" ref="Q4:Q15" si="4">IF(OR(D4 &gt; J4, D4 = J4), (J4*10 - (D4 - J4)*10), (D4*10 + (J4 - D4)))</f>
        <v>0</v>
      </c>
      <c r="R4" s="2">
        <f t="shared" ref="R4:R15" si="5">IF(OR(E4 &gt; K4, E4 = K4), (K4*10 - (E4 - K4)*10), (E4*10 + (K4 - E4)))</f>
        <v>0</v>
      </c>
      <c r="S4" s="2">
        <f t="shared" ref="S4:S15" si="6">IF(OR(F4 &gt; L4, F4 = L4), (L4*10 - (F4 - L4)*10), (F4*10 + (L4 - F4)))</f>
        <v>0</v>
      </c>
      <c r="T4" s="2">
        <f t="shared" ref="T4:T15" si="7">IF(OR(G4 &gt; M4, G4 = M4), (M4*10 - (G4 - M4)*10), (G4*10 + (M4 - G4)))</f>
        <v>0</v>
      </c>
      <c r="V4" s="2" t="str">
        <f t="shared" si="2"/>
        <v>no</v>
      </c>
    </row>
    <row r="5" spans="1:22" x14ac:dyDescent="0.35">
      <c r="A5">
        <v>3</v>
      </c>
      <c r="B5" s="6" t="s">
        <v>2</v>
      </c>
      <c r="C5" s="16">
        <v>0</v>
      </c>
      <c r="D5" s="2">
        <v>0</v>
      </c>
      <c r="E5" s="5">
        <v>0</v>
      </c>
      <c r="F5" s="2">
        <v>0</v>
      </c>
      <c r="G5" s="2">
        <v>0</v>
      </c>
      <c r="H5" s="10"/>
      <c r="I5" s="2">
        <v>0</v>
      </c>
      <c r="J5" s="2">
        <v>0</v>
      </c>
      <c r="K5" s="2">
        <v>0</v>
      </c>
      <c r="L5" s="2">
        <v>0</v>
      </c>
      <c r="M5" s="2">
        <v>0</v>
      </c>
      <c r="P5" s="2">
        <f t="shared" si="3"/>
        <v>0</v>
      </c>
      <c r="Q5" s="2">
        <f t="shared" si="4"/>
        <v>0</v>
      </c>
      <c r="R5" s="2">
        <f t="shared" si="5"/>
        <v>0</v>
      </c>
      <c r="S5" s="2">
        <f t="shared" si="6"/>
        <v>0</v>
      </c>
      <c r="T5" s="2">
        <f t="shared" si="7"/>
        <v>0</v>
      </c>
      <c r="V5" s="2" t="str">
        <f t="shared" si="2"/>
        <v>no</v>
      </c>
    </row>
    <row r="6" spans="1:22" x14ac:dyDescent="0.35">
      <c r="A6">
        <v>4</v>
      </c>
      <c r="B6" s="6" t="s">
        <v>3</v>
      </c>
      <c r="C6" s="16">
        <v>0</v>
      </c>
      <c r="D6" s="2">
        <v>0</v>
      </c>
      <c r="E6" s="2">
        <v>0</v>
      </c>
      <c r="F6" s="5">
        <v>0</v>
      </c>
      <c r="G6" s="2">
        <v>0</v>
      </c>
      <c r="H6" s="10"/>
      <c r="I6" s="2">
        <v>0</v>
      </c>
      <c r="J6" s="2">
        <v>0</v>
      </c>
      <c r="K6" s="2">
        <v>0</v>
      </c>
      <c r="L6" s="2">
        <v>0</v>
      </c>
      <c r="M6" s="2">
        <v>0</v>
      </c>
      <c r="P6" s="2">
        <f t="shared" si="3"/>
        <v>0</v>
      </c>
      <c r="Q6" s="2">
        <f t="shared" si="4"/>
        <v>0</v>
      </c>
      <c r="R6" s="2">
        <f t="shared" si="5"/>
        <v>0</v>
      </c>
      <c r="S6" s="2">
        <f t="shared" si="6"/>
        <v>0</v>
      </c>
      <c r="T6" s="2">
        <f t="shared" si="7"/>
        <v>0</v>
      </c>
      <c r="V6" s="2" t="str">
        <f t="shared" si="2"/>
        <v>no</v>
      </c>
    </row>
    <row r="7" spans="1:22" x14ac:dyDescent="0.35">
      <c r="A7">
        <v>5</v>
      </c>
      <c r="B7" s="6" t="s">
        <v>4</v>
      </c>
      <c r="C7" s="16">
        <v>0</v>
      </c>
      <c r="D7" s="2">
        <v>0</v>
      </c>
      <c r="E7" s="2">
        <v>0</v>
      </c>
      <c r="F7" s="2">
        <v>0</v>
      </c>
      <c r="G7" s="5">
        <v>0</v>
      </c>
      <c r="H7" s="10"/>
      <c r="I7" s="2">
        <v>0</v>
      </c>
      <c r="J7" s="2">
        <v>0</v>
      </c>
      <c r="K7" s="2">
        <v>0</v>
      </c>
      <c r="L7" s="2">
        <v>0</v>
      </c>
      <c r="M7" s="2">
        <v>0</v>
      </c>
      <c r="P7" s="2">
        <f t="shared" si="3"/>
        <v>0</v>
      </c>
      <c r="Q7" s="2">
        <f t="shared" si="4"/>
        <v>0</v>
      </c>
      <c r="R7" s="2">
        <f t="shared" si="5"/>
        <v>0</v>
      </c>
      <c r="S7" s="2">
        <f t="shared" si="6"/>
        <v>0</v>
      </c>
      <c r="T7" s="2">
        <f t="shared" si="7"/>
        <v>0</v>
      </c>
      <c r="V7" s="2" t="str">
        <f t="shared" si="2"/>
        <v>no</v>
      </c>
    </row>
    <row r="8" spans="1:22" x14ac:dyDescent="0.35">
      <c r="A8">
        <v>6</v>
      </c>
      <c r="B8" s="6" t="s">
        <v>5</v>
      </c>
      <c r="C8" s="5">
        <v>0</v>
      </c>
      <c r="D8" s="2">
        <v>0</v>
      </c>
      <c r="E8" s="2">
        <v>0</v>
      </c>
      <c r="F8" s="2">
        <v>0</v>
      </c>
      <c r="G8" s="2">
        <v>0</v>
      </c>
      <c r="H8" s="10"/>
      <c r="I8" s="2">
        <v>0</v>
      </c>
      <c r="J8" s="2">
        <v>0</v>
      </c>
      <c r="K8" s="2">
        <v>0</v>
      </c>
      <c r="L8" s="2">
        <v>0</v>
      </c>
      <c r="M8" s="2">
        <v>0</v>
      </c>
      <c r="P8" s="2">
        <f t="shared" si="3"/>
        <v>0</v>
      </c>
      <c r="Q8" s="2">
        <f t="shared" si="4"/>
        <v>0</v>
      </c>
      <c r="R8" s="2">
        <f t="shared" si="5"/>
        <v>0</v>
      </c>
      <c r="S8" s="2">
        <f t="shared" si="6"/>
        <v>0</v>
      </c>
      <c r="T8" s="2">
        <f t="shared" si="7"/>
        <v>0</v>
      </c>
      <c r="V8" s="2" t="str">
        <f t="shared" si="2"/>
        <v>no</v>
      </c>
    </row>
    <row r="9" spans="1:22" x14ac:dyDescent="0.35">
      <c r="A9">
        <v>7</v>
      </c>
      <c r="B9" s="6" t="s">
        <v>6</v>
      </c>
      <c r="C9" s="16">
        <v>0</v>
      </c>
      <c r="D9" s="5">
        <v>0</v>
      </c>
      <c r="E9" s="2">
        <v>0</v>
      </c>
      <c r="F9" s="2">
        <v>0</v>
      </c>
      <c r="G9" s="2">
        <v>0</v>
      </c>
      <c r="H9" s="10"/>
      <c r="I9" s="2">
        <v>0</v>
      </c>
      <c r="J9" s="2">
        <v>0</v>
      </c>
      <c r="K9" s="2">
        <v>0</v>
      </c>
      <c r="L9" s="2">
        <v>0</v>
      </c>
      <c r="M9" s="2">
        <v>0</v>
      </c>
      <c r="P9" s="2">
        <f t="shared" si="3"/>
        <v>0</v>
      </c>
      <c r="Q9" s="2">
        <f t="shared" si="4"/>
        <v>0</v>
      </c>
      <c r="R9" s="2">
        <f t="shared" si="5"/>
        <v>0</v>
      </c>
      <c r="S9" s="2">
        <f t="shared" si="6"/>
        <v>0</v>
      </c>
      <c r="T9" s="2">
        <f t="shared" si="7"/>
        <v>0</v>
      </c>
      <c r="V9" s="2" t="str">
        <f t="shared" si="2"/>
        <v>no</v>
      </c>
    </row>
    <row r="10" spans="1:22" x14ac:dyDescent="0.35">
      <c r="A10">
        <v>8</v>
      </c>
      <c r="B10" s="6" t="s">
        <v>7</v>
      </c>
      <c r="C10" s="16">
        <v>0</v>
      </c>
      <c r="D10" s="2">
        <v>0</v>
      </c>
      <c r="E10" s="5">
        <v>0</v>
      </c>
      <c r="F10" s="2">
        <v>0</v>
      </c>
      <c r="G10" s="2">
        <v>0</v>
      </c>
      <c r="H10" s="10"/>
      <c r="I10" s="2">
        <v>0</v>
      </c>
      <c r="J10" s="2">
        <v>0</v>
      </c>
      <c r="K10" s="2">
        <v>0</v>
      </c>
      <c r="L10" s="2">
        <v>0</v>
      </c>
      <c r="M10" s="2">
        <v>0</v>
      </c>
      <c r="P10" s="2">
        <f t="shared" si="3"/>
        <v>0</v>
      </c>
      <c r="Q10" s="2">
        <f t="shared" si="4"/>
        <v>0</v>
      </c>
      <c r="R10" s="2">
        <f t="shared" si="5"/>
        <v>0</v>
      </c>
      <c r="S10" s="2">
        <f t="shared" si="6"/>
        <v>0</v>
      </c>
      <c r="T10" s="2">
        <f t="shared" si="7"/>
        <v>0</v>
      </c>
      <c r="V10" s="2" t="str">
        <f t="shared" si="2"/>
        <v>no</v>
      </c>
    </row>
    <row r="11" spans="1:22" x14ac:dyDescent="0.35">
      <c r="A11">
        <v>9</v>
      </c>
      <c r="B11" s="6" t="s">
        <v>8</v>
      </c>
      <c r="C11" s="16">
        <v>0</v>
      </c>
      <c r="D11" s="2">
        <v>0</v>
      </c>
      <c r="E11" s="2">
        <v>0</v>
      </c>
      <c r="F11" s="5">
        <v>0</v>
      </c>
      <c r="G11" s="2">
        <v>0</v>
      </c>
      <c r="H11" s="10"/>
      <c r="I11" s="2">
        <v>0</v>
      </c>
      <c r="J11" s="2">
        <v>0</v>
      </c>
      <c r="K11" s="2">
        <v>0</v>
      </c>
      <c r="L11" s="2">
        <v>0</v>
      </c>
      <c r="M11" s="2">
        <v>0</v>
      </c>
      <c r="P11" s="2">
        <f t="shared" si="3"/>
        <v>0</v>
      </c>
      <c r="Q11" s="2">
        <f t="shared" si="4"/>
        <v>0</v>
      </c>
      <c r="R11" s="2">
        <f t="shared" si="5"/>
        <v>0</v>
      </c>
      <c r="S11" s="2">
        <f t="shared" si="6"/>
        <v>0</v>
      </c>
      <c r="T11" s="2">
        <f t="shared" si="7"/>
        <v>0</v>
      </c>
      <c r="V11" s="2" t="str">
        <f t="shared" si="2"/>
        <v>no</v>
      </c>
    </row>
    <row r="12" spans="1:22" x14ac:dyDescent="0.35">
      <c r="A12">
        <v>10</v>
      </c>
      <c r="B12" s="6" t="s">
        <v>9</v>
      </c>
      <c r="C12" s="16">
        <v>0</v>
      </c>
      <c r="D12" s="2">
        <v>0</v>
      </c>
      <c r="E12" s="2">
        <v>0</v>
      </c>
      <c r="F12" s="2">
        <v>0</v>
      </c>
      <c r="G12" s="5">
        <v>0</v>
      </c>
      <c r="H12" s="10"/>
      <c r="I12" s="2">
        <v>0</v>
      </c>
      <c r="J12" s="2">
        <v>0</v>
      </c>
      <c r="K12" s="2">
        <v>0</v>
      </c>
      <c r="L12" s="2">
        <v>0</v>
      </c>
      <c r="M12" s="2">
        <v>0</v>
      </c>
      <c r="P12" s="2">
        <f t="shared" si="3"/>
        <v>0</v>
      </c>
      <c r="Q12" s="2">
        <f t="shared" si="4"/>
        <v>0</v>
      </c>
      <c r="R12" s="2">
        <f t="shared" si="5"/>
        <v>0</v>
      </c>
      <c r="S12" s="2">
        <f t="shared" si="6"/>
        <v>0</v>
      </c>
      <c r="T12" s="2">
        <f t="shared" si="7"/>
        <v>0</v>
      </c>
      <c r="V12" s="2" t="str">
        <f t="shared" si="2"/>
        <v>no</v>
      </c>
    </row>
    <row r="13" spans="1:22" x14ac:dyDescent="0.35">
      <c r="A13">
        <v>11</v>
      </c>
      <c r="B13" s="6" t="s">
        <v>10</v>
      </c>
      <c r="C13" s="5">
        <v>0</v>
      </c>
      <c r="D13" s="2">
        <v>0</v>
      </c>
      <c r="E13" s="2">
        <v>0</v>
      </c>
      <c r="F13" s="2">
        <v>0</v>
      </c>
      <c r="G13" s="2">
        <v>0</v>
      </c>
      <c r="H13" s="10"/>
      <c r="I13" s="2">
        <v>0</v>
      </c>
      <c r="J13" s="2">
        <v>0</v>
      </c>
      <c r="K13" s="2">
        <v>0</v>
      </c>
      <c r="L13" s="2">
        <v>0</v>
      </c>
      <c r="M13" s="2">
        <v>0</v>
      </c>
      <c r="P13" s="2">
        <f t="shared" si="3"/>
        <v>0</v>
      </c>
      <c r="Q13" s="2">
        <f t="shared" si="4"/>
        <v>0</v>
      </c>
      <c r="R13" s="2">
        <f t="shared" si="5"/>
        <v>0</v>
      </c>
      <c r="S13" s="2">
        <f t="shared" si="6"/>
        <v>0</v>
      </c>
      <c r="T13" s="2">
        <f t="shared" si="7"/>
        <v>0</v>
      </c>
      <c r="V13" s="2" t="str">
        <f t="shared" si="2"/>
        <v>no</v>
      </c>
    </row>
    <row r="14" spans="1:22" x14ac:dyDescent="0.35">
      <c r="A14">
        <v>12</v>
      </c>
      <c r="B14" s="6" t="s">
        <v>11</v>
      </c>
      <c r="C14" s="16">
        <v>0</v>
      </c>
      <c r="D14" s="5">
        <v>0</v>
      </c>
      <c r="E14" s="2">
        <v>0</v>
      </c>
      <c r="F14" s="2">
        <v>0</v>
      </c>
      <c r="G14" s="2">
        <v>0</v>
      </c>
      <c r="H14" s="10"/>
      <c r="I14" s="2">
        <v>0</v>
      </c>
      <c r="J14" s="2">
        <v>0</v>
      </c>
      <c r="K14" s="2">
        <v>0</v>
      </c>
      <c r="L14" s="2">
        <v>0</v>
      </c>
      <c r="M14" s="2">
        <v>0</v>
      </c>
      <c r="P14" s="2">
        <f t="shared" si="3"/>
        <v>0</v>
      </c>
      <c r="Q14" s="2">
        <f t="shared" si="4"/>
        <v>0</v>
      </c>
      <c r="R14" s="2">
        <f t="shared" si="5"/>
        <v>0</v>
      </c>
      <c r="S14" s="2">
        <f t="shared" si="6"/>
        <v>0</v>
      </c>
      <c r="T14" s="2">
        <f t="shared" si="7"/>
        <v>0</v>
      </c>
      <c r="V14" s="2" t="str">
        <f t="shared" si="2"/>
        <v>no</v>
      </c>
    </row>
    <row r="15" spans="1:22" x14ac:dyDescent="0.35">
      <c r="A15">
        <v>13</v>
      </c>
      <c r="B15" s="6" t="s">
        <v>12</v>
      </c>
      <c r="C15" s="16">
        <v>0</v>
      </c>
      <c r="D15" s="2">
        <v>0</v>
      </c>
      <c r="E15" s="5">
        <v>0</v>
      </c>
      <c r="F15" s="2">
        <v>0</v>
      </c>
      <c r="G15" s="2">
        <v>0</v>
      </c>
      <c r="H15" s="10"/>
      <c r="I15" s="2">
        <v>0</v>
      </c>
      <c r="J15" s="2">
        <v>0</v>
      </c>
      <c r="K15" s="2">
        <v>0</v>
      </c>
      <c r="L15" s="2">
        <v>0</v>
      </c>
      <c r="M15" s="2">
        <v>0</v>
      </c>
      <c r="P15" s="2">
        <f t="shared" si="3"/>
        <v>0</v>
      </c>
      <c r="Q15" s="2">
        <f t="shared" si="4"/>
        <v>0</v>
      </c>
      <c r="R15" s="2">
        <f t="shared" si="5"/>
        <v>0</v>
      </c>
      <c r="S15" s="2">
        <f t="shared" si="6"/>
        <v>0</v>
      </c>
      <c r="T15" s="2">
        <f t="shared" si="7"/>
        <v>0</v>
      </c>
      <c r="V15" s="2" t="str">
        <f t="shared" si="2"/>
        <v>no</v>
      </c>
    </row>
    <row r="16" spans="1:22" x14ac:dyDescent="0.35">
      <c r="O16" s="4" t="s">
        <v>14</v>
      </c>
      <c r="P16" s="5">
        <f>SUM(P3:P15)</f>
        <v>0</v>
      </c>
      <c r="Q16" s="5">
        <f t="shared" ref="Q16:T16" si="8">SUM(Q3:Q15)</f>
        <v>0</v>
      </c>
      <c r="R16" s="5">
        <f t="shared" si="8"/>
        <v>0</v>
      </c>
      <c r="S16" s="5">
        <f t="shared" si="8"/>
        <v>0</v>
      </c>
      <c r="T16" s="5">
        <f t="shared" si="8"/>
        <v>0</v>
      </c>
    </row>
    <row r="19" spans="4:11" x14ac:dyDescent="0.35">
      <c r="D19" s="15" t="s">
        <v>20</v>
      </c>
      <c r="E19" s="15"/>
    </row>
    <row r="20" spans="4:11" x14ac:dyDescent="0.35">
      <c r="D20" s="12" t="s">
        <v>21</v>
      </c>
      <c r="E20" s="13" t="s">
        <v>14</v>
      </c>
      <c r="F20" s="11"/>
      <c r="G20" s="11"/>
      <c r="H20" s="11"/>
      <c r="I20" s="11"/>
      <c r="J20" s="11"/>
      <c r="K20" s="11"/>
    </row>
    <row r="21" spans="4:11" x14ac:dyDescent="0.35">
      <c r="D21" s="12" t="str">
        <f>C2</f>
        <v>Player1 - Player6</v>
      </c>
      <c r="E21" s="2">
        <f>P16</f>
        <v>0</v>
      </c>
      <c r="F21" s="11"/>
    </row>
    <row r="22" spans="4:11" x14ac:dyDescent="0.35">
      <c r="D22" s="12" t="str">
        <f>D2</f>
        <v>Player2 - Player7</v>
      </c>
      <c r="E22" s="2">
        <f>Q16</f>
        <v>0</v>
      </c>
    </row>
    <row r="23" spans="4:11" x14ac:dyDescent="0.35">
      <c r="D23" s="12" t="str">
        <f>E2</f>
        <v>Player3 - 8</v>
      </c>
      <c r="E23" s="2">
        <f>R16</f>
        <v>0</v>
      </c>
    </row>
    <row r="24" spans="4:11" x14ac:dyDescent="0.35">
      <c r="D24" s="12" t="str">
        <f>F2</f>
        <v>Player 4 - 9</v>
      </c>
      <c r="E24" s="2">
        <f>S16</f>
        <v>0</v>
      </c>
    </row>
    <row r="25" spans="4:11" x14ac:dyDescent="0.35">
      <c r="D25" s="12" t="str">
        <f>G2</f>
        <v>Player 5 - 10</v>
      </c>
      <c r="E25" s="2">
        <f>T16</f>
        <v>0</v>
      </c>
    </row>
  </sheetData>
  <protectedRanges>
    <protectedRange algorithmName="SHA-512" hashValue="aCPCzhHV8Ov88WTEnLlo/3yI4t4+6Xq/tHAqrw8EN6K6Mdu1nSgHBFKigZgnOBCNfhi7YWhRLfg2TUvde6T6gw==" saltValue="t1g1ZRzNdlobMfJ1NNnaZw==" spinCount="100000" sqref="P3:T15" name="Range1"/>
  </protectedRanges>
  <mergeCells count="4">
    <mergeCell ref="C1:F1"/>
    <mergeCell ref="I1:L1"/>
    <mergeCell ref="P1:S1"/>
    <mergeCell ref="D19:E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Vihasith Rasala</dc:creator>
  <cp:lastModifiedBy>Vihasith Rasala</cp:lastModifiedBy>
  <dcterms:created xsi:type="dcterms:W3CDTF">2023-09-29T03:07:33Z</dcterms:created>
  <dcterms:modified xsi:type="dcterms:W3CDTF">2025-01-07T03:37:43Z</dcterms:modified>
</cp:coreProperties>
</file>