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nd year\AI\2312547\"/>
    </mc:Choice>
  </mc:AlternateContent>
  <xr:revisionPtr revIDLastSave="0" documentId="8_{FF6C0DD6-AE31-46EB-9646-5328688E14A2}" xr6:coauthVersionLast="47" xr6:coauthVersionMax="47" xr10:uidLastSave="{00000000-0000-0000-0000-000000000000}"/>
  <bookViews>
    <workbookView xWindow="-108" yWindow="-108" windowWidth="23256" windowHeight="12456" xr2:uid="{F1E8F78B-6FF0-4708-8637-A5FB369DDE62}"/>
  </bookViews>
  <sheets>
    <sheet name="Question 1" sheetId="1" r:id="rId1"/>
  </sheets>
  <definedNames>
    <definedName name="solver_adj" localSheetId="0" hidden="1">'Question 1'!$B$9:$O$12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'Question 1'!$B$13:$O$13</definedName>
    <definedName name="solver_lhs2" localSheetId="0" hidden="1">'Question 1'!$B$9:$O$12</definedName>
    <definedName name="solver_lhs3" localSheetId="0" hidden="1">'Question 1'!$P$9:$P$12</definedName>
    <definedName name="solver_lhs4" localSheetId="0" hidden="1">'Question 1'!$P$9:$P$12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'Question 1'!$B$15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5</definedName>
    <definedName name="solver_rel3" localSheetId="0" hidden="1">1</definedName>
    <definedName name="solver_rel4" localSheetId="0" hidden="1">3</definedName>
    <definedName name="solver_rhs1" localSheetId="0" hidden="1">1</definedName>
    <definedName name="solver_rhs2" localSheetId="0" hidden="1">"binary"</definedName>
    <definedName name="solver_rhs3" localSheetId="0" hidden="1">10</definedName>
    <definedName name="solver_rhs4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3" i="1"/>
  <c r="P10" i="1"/>
  <c r="P11" i="1"/>
  <c r="P12" i="1"/>
  <c r="P9" i="1"/>
  <c r="P13" i="1" l="1"/>
</calcChain>
</file>

<file path=xl/sharedStrings.xml><?xml version="1.0" encoding="utf-8"?>
<sst xmlns="http://schemas.openxmlformats.org/spreadsheetml/2006/main" count="25" uniqueCount="18">
  <si>
    <t>Employee</t>
  </si>
  <si>
    <t>Morning shifts</t>
  </si>
  <si>
    <t>Night shifts</t>
  </si>
  <si>
    <t>Mon</t>
  </si>
  <si>
    <t>Tues</t>
  </si>
  <si>
    <t>Wed</t>
  </si>
  <si>
    <t>Thurs</t>
  </si>
  <si>
    <t>Fri</t>
  </si>
  <si>
    <t>Sat</t>
  </si>
  <si>
    <t>Sun</t>
  </si>
  <si>
    <t>E1</t>
  </si>
  <si>
    <t>E2</t>
  </si>
  <si>
    <t>E3</t>
  </si>
  <si>
    <t>E4</t>
  </si>
  <si>
    <t>Total shifts per person</t>
  </si>
  <si>
    <t>Total employees per day</t>
  </si>
  <si>
    <t>Weights</t>
  </si>
  <si>
    <t>Total allocated shifts for all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</si>
</sst>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1" fillId="3" borderId="1" xfId="2" applyBorder="1"/>
    <xf numFmtId="0" fontId="2" fillId="3" borderId="1" xfId="2" applyFont="1" applyBorder="1" applyAlignment="1">
      <alignment wrapText="1"/>
    </xf>
    <xf numFmtId="0" fontId="2" fillId="2" borderId="1" xfId="1" applyFont="1" applyBorder="1" applyAlignment="1">
      <alignment horizontal="center"/>
    </xf>
    <xf numFmtId="0" fontId="2" fillId="2" borderId="1" xfId="1" applyFont="1" applyBorder="1" applyAlignment="1"/>
    <xf numFmtId="0" fontId="2" fillId="2" borderId="1" xfId="1" applyFont="1" applyBorder="1"/>
    <xf numFmtId="0" fontId="2" fillId="0" borderId="1" xfId="0" applyFont="1" applyBorder="1" applyAlignment="1">
      <alignment wrapText="1"/>
    </xf>
    <xf numFmtId="0" fontId="2" fillId="2" borderId="6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8" xfId="1" applyFont="1" applyBorder="1" applyAlignment="1">
      <alignment horizontal="center"/>
    </xf>
    <xf numFmtId="0" fontId="2" fillId="2" borderId="3" xfId="1" applyFont="1" applyBorder="1" applyAlignment="1">
      <alignment horizontal="center"/>
    </xf>
  </cellXfs>
  <cellStyles count="3">
    <cellStyle name="60% - Accent5" xfId="1" builtinId="48"/>
    <cellStyle name="60% - Accent6" xfId="2" builtinId="52"/>
    <cellStyle name="Normal" xfId="0" builtinId="0"/>
  </cellStyles>
  <dxfs count="3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477D1C-A4D0-4766-8639-60E29479B5D6}" name="Table3" displayName="Table3" ref="B18:O21" headerRowCount="0" totalsRowShown="0" headerRowDxfId="31" headerRowBorderDxfId="30" tableBorderDxfId="29" totalsRowBorderDxfId="28">
  <tableColumns count="14">
    <tableColumn id="1" xr3:uid="{990BA463-C6CA-4F9E-853A-631BAF82C8C7}" name="Column1" headerRowDxfId="27" dataDxfId="26"/>
    <tableColumn id="2" xr3:uid="{8B7B845F-3D94-4878-9171-7106BAC659BC}" name="Column2" headerRowDxfId="25" dataDxfId="24"/>
    <tableColumn id="3" xr3:uid="{B9F28E7E-C16A-4A48-BF3E-3A1126EBC7C4}" name="Column3" headerRowDxfId="23" dataDxfId="22"/>
    <tableColumn id="4" xr3:uid="{EE0E2FD8-2C26-4510-957C-012AC3E0E5CC}" name="Column4" headerRowDxfId="21" dataDxfId="20"/>
    <tableColumn id="5" xr3:uid="{8A101ACC-4C8D-4571-8478-8BC72BAA70E5}" name="Column5" headerRowDxfId="19" dataDxfId="18"/>
    <tableColumn id="6" xr3:uid="{DBA47886-2C95-40C8-BE13-FF5FE0AB9F78}" name="Column6" headerRowDxfId="17" dataDxfId="16"/>
    <tableColumn id="7" xr3:uid="{5DF48A8F-9F6B-4A3D-BC4C-F24B19EEA050}" name="Column7" headerRowDxfId="15" dataDxfId="14"/>
    <tableColumn id="8" xr3:uid="{88F369E2-F750-4F66-B414-8681815D25C7}" name="Column8" headerRowDxfId="13" dataDxfId="12"/>
    <tableColumn id="9" xr3:uid="{82CD6A9B-C4F4-4585-8C2D-DB2E74C21D2D}" name="Column9" headerRowDxfId="11" dataDxfId="10"/>
    <tableColumn id="10" xr3:uid="{9BA0AF2B-E063-44FC-8198-9C136C0FE878}" name="Column10" headerRowDxfId="9" dataDxfId="8"/>
    <tableColumn id="11" xr3:uid="{C9166CEF-C053-4B17-AFB8-B4B57A1F4E32}" name="Column11" headerRowDxfId="7" dataDxfId="6"/>
    <tableColumn id="12" xr3:uid="{A94DEFC6-E616-4484-8543-F59EBA80D119}" name="Column12" headerRowDxfId="5" dataDxfId="4"/>
    <tableColumn id="13" xr3:uid="{CC1907F6-F5FF-4641-957C-E3A3CEA6D9FD}" name="Column13" headerRowDxfId="3" dataDxfId="2"/>
    <tableColumn id="14" xr3:uid="{65F8E754-E462-499F-84DA-5045404CC5BF}" name="Column14" headerRowDxfId="1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3F81-98BA-4398-AC63-56DE33AD38C7}">
  <sheetPr>
    <tabColor rgb="FF00B050"/>
  </sheetPr>
  <dimension ref="A7:P21"/>
  <sheetViews>
    <sheetView tabSelected="1" topLeftCell="A4" workbookViewId="0">
      <selection activeCell="J18" sqref="J18:J21"/>
    </sheetView>
  </sheetViews>
  <sheetFormatPr defaultRowHeight="14.4" x14ac:dyDescent="0.3"/>
  <cols>
    <col min="1" max="1" width="12.88671875" customWidth="1"/>
    <col min="2" max="10" width="10.109375" customWidth="1"/>
    <col min="11" max="15" width="11.109375" customWidth="1"/>
    <col min="16" max="16" width="22.6640625" customWidth="1"/>
    <col min="17" max="17" width="11.44140625" customWidth="1"/>
  </cols>
  <sheetData>
    <row r="7" spans="1:16" x14ac:dyDescent="0.3">
      <c r="A7" s="15" t="s">
        <v>0</v>
      </c>
      <c r="B7" s="17" t="s">
        <v>1</v>
      </c>
      <c r="C7" s="18"/>
      <c r="D7" s="18"/>
      <c r="E7" s="18"/>
      <c r="F7" s="19"/>
      <c r="G7" s="11"/>
      <c r="H7" s="11"/>
      <c r="I7" s="11"/>
      <c r="J7" s="11"/>
      <c r="K7" s="17" t="s">
        <v>2</v>
      </c>
      <c r="L7" s="18"/>
      <c r="M7" s="18"/>
      <c r="N7" s="18"/>
      <c r="O7" s="19"/>
      <c r="P7" s="12" t="s">
        <v>14</v>
      </c>
    </row>
    <row r="8" spans="1:16" x14ac:dyDescent="0.3">
      <c r="A8" s="16"/>
      <c r="B8" s="13" t="s">
        <v>3</v>
      </c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13" t="s">
        <v>3</v>
      </c>
      <c r="J8" s="13" t="s">
        <v>4</v>
      </c>
      <c r="K8" s="13" t="s">
        <v>5</v>
      </c>
      <c r="L8" s="13" t="s">
        <v>6</v>
      </c>
      <c r="M8" s="13" t="s">
        <v>7</v>
      </c>
      <c r="N8" s="13" t="s">
        <v>8</v>
      </c>
      <c r="O8" s="13" t="s">
        <v>9</v>
      </c>
      <c r="P8" s="13"/>
    </row>
    <row r="9" spans="1:16" x14ac:dyDescent="0.3">
      <c r="A9" s="8" t="s">
        <v>10</v>
      </c>
      <c r="B9" s="1">
        <v>1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f>SUM(B9:O9)</f>
        <v>5</v>
      </c>
    </row>
    <row r="10" spans="1:16" x14ac:dyDescent="0.3">
      <c r="A10" s="8" t="s">
        <v>11</v>
      </c>
      <c r="B10" s="1">
        <v>0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f t="shared" ref="P10:P12" si="0">SUM(B10:O10)</f>
        <v>2</v>
      </c>
    </row>
    <row r="11" spans="1:16" x14ac:dyDescent="0.3">
      <c r="A11" s="8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</v>
      </c>
      <c r="P11" s="1">
        <f t="shared" si="0"/>
        <v>2</v>
      </c>
    </row>
    <row r="12" spans="1:16" x14ac:dyDescent="0.3">
      <c r="A12" s="8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1">
        <f t="shared" si="0"/>
        <v>5</v>
      </c>
    </row>
    <row r="13" spans="1:16" ht="43.2" x14ac:dyDescent="0.3">
      <c r="A13" s="14" t="s">
        <v>15</v>
      </c>
      <c r="B13" s="1">
        <f>SUM(B9:B12)</f>
        <v>1</v>
      </c>
      <c r="C13" s="1">
        <f t="shared" ref="C13:O13" si="1">SUM(C9:C12)</f>
        <v>1</v>
      </c>
      <c r="D13" s="1">
        <f t="shared" si="1"/>
        <v>1</v>
      </c>
      <c r="E13" s="1">
        <f t="shared" si="1"/>
        <v>1</v>
      </c>
      <c r="F13" s="1">
        <f t="shared" si="1"/>
        <v>1</v>
      </c>
      <c r="G13" s="1">
        <f t="shared" si="1"/>
        <v>1</v>
      </c>
      <c r="H13" s="1">
        <f t="shared" si="1"/>
        <v>1</v>
      </c>
      <c r="I13" s="1">
        <f t="shared" si="1"/>
        <v>1</v>
      </c>
      <c r="J13" s="1">
        <f t="shared" si="1"/>
        <v>1</v>
      </c>
      <c r="K13" s="1">
        <f t="shared" si="1"/>
        <v>1</v>
      </c>
      <c r="L13" s="1">
        <f t="shared" si="1"/>
        <v>1</v>
      </c>
      <c r="M13" s="1">
        <f t="shared" si="1"/>
        <v>1</v>
      </c>
      <c r="N13" s="1">
        <f t="shared" si="1"/>
        <v>1</v>
      </c>
      <c r="O13" s="1">
        <f t="shared" si="1"/>
        <v>1</v>
      </c>
      <c r="P13" s="1">
        <f>SUM(P9:P12)</f>
        <v>14</v>
      </c>
    </row>
    <row r="14" spans="1:16" x14ac:dyDescent="0.3">
      <c r="A14" s="2"/>
    </row>
    <row r="15" spans="1:16" ht="57.6" x14ac:dyDescent="0.3">
      <c r="A15" s="10" t="s">
        <v>17</v>
      </c>
      <c r="B15" s="9">
        <f>SUMPRODUCT(B18:O21,B9:O12)</f>
        <v>14</v>
      </c>
    </row>
    <row r="16" spans="1:16" x14ac:dyDescent="0.3">
      <c r="A16" s="2"/>
    </row>
    <row r="17" spans="1:15" x14ac:dyDescent="0.3">
      <c r="A17" s="2" t="s">
        <v>16</v>
      </c>
    </row>
    <row r="18" spans="1:15" x14ac:dyDescent="0.3">
      <c r="A18" s="2"/>
      <c r="B18" s="4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3">
        <v>2</v>
      </c>
    </row>
    <row r="19" spans="1:15" x14ac:dyDescent="0.3">
      <c r="B19" s="4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3">
        <v>2</v>
      </c>
    </row>
    <row r="20" spans="1:15" x14ac:dyDescent="0.3">
      <c r="B20" s="4">
        <v>2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3">
        <v>1</v>
      </c>
    </row>
    <row r="21" spans="1:15" x14ac:dyDescent="0.3">
      <c r="B21" s="5">
        <v>2</v>
      </c>
      <c r="C21" s="6">
        <v>2</v>
      </c>
      <c r="D21" s="6">
        <v>2</v>
      </c>
      <c r="E21" s="6">
        <v>2</v>
      </c>
      <c r="F21" s="6">
        <v>2</v>
      </c>
      <c r="G21" s="6">
        <v>2</v>
      </c>
      <c r="H21" s="6">
        <v>2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7">
        <v>1</v>
      </c>
    </row>
  </sheetData>
  <mergeCells count="3">
    <mergeCell ref="A7:A8"/>
    <mergeCell ref="B7:F7"/>
    <mergeCell ref="K7:O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2023-12-20T04:24:18Z</dcterms:created>
  <dcterms:modified xsi:type="dcterms:W3CDTF">2023-12-20T16:14:09Z</dcterms:modified>
</cp:coreProperties>
</file>