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fel\Documents\"/>
    </mc:Choice>
  </mc:AlternateContent>
  <xr:revisionPtr revIDLastSave="0" documentId="13_ncr:1_{074BD0CF-273A-4743-B7AE-D01E5AEA025E}" xr6:coauthVersionLast="45" xr6:coauthVersionMax="45" xr10:uidLastSave="{00000000-0000-0000-0000-000000000000}"/>
  <bookViews>
    <workbookView xWindow="-98" yWindow="-98" windowWidth="20715" windowHeight="13276" activeTab="1" xr2:uid="{28166BF6-04E8-48D4-82C7-5557D3210F4C}"/>
  </bookViews>
  <sheets>
    <sheet name="SVM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</calcChain>
</file>

<file path=xl/sharedStrings.xml><?xml version="1.0" encoding="utf-8"?>
<sst xmlns="http://schemas.openxmlformats.org/spreadsheetml/2006/main" count="274" uniqueCount="27">
  <si>
    <t>Classifier</t>
  </si>
  <si>
    <t>Exp. Group</t>
  </si>
  <si>
    <t>Ratio Men</t>
  </si>
  <si>
    <t>Probability Men</t>
  </si>
  <si>
    <t>Probability Women</t>
  </si>
  <si>
    <t>Difference Probabilities</t>
  </si>
  <si>
    <t>Informativeness Difference</t>
  </si>
  <si>
    <t>Mean Accuracy</t>
  </si>
  <si>
    <t>SD Accuracy</t>
  </si>
  <si>
    <t>Mean Accuracy Men</t>
  </si>
  <si>
    <t>SD Accuracy Men</t>
  </si>
  <si>
    <t>Mean Accuracy Women</t>
  </si>
  <si>
    <t>SD Accuracy Women</t>
  </si>
  <si>
    <t>Mean Bias</t>
  </si>
  <si>
    <t>SD Bias</t>
  </si>
  <si>
    <t>Lower Bound Bias</t>
  </si>
  <si>
    <t>Upper Bound Bias</t>
  </si>
  <si>
    <t>Absolute Bias</t>
  </si>
  <si>
    <t>Sig. Bias?</t>
  </si>
  <si>
    <t>Sig. No Bias?</t>
  </si>
  <si>
    <t>NEIN</t>
  </si>
  <si>
    <t>JA</t>
  </si>
  <si>
    <t>Negative Error</t>
  </si>
  <si>
    <t>Positive Error</t>
  </si>
  <si>
    <t>SVM_50</t>
  </si>
  <si>
    <t>SVM_noSex_50</t>
  </si>
  <si>
    <t>SVM_noSexInf_50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</si>
</sst>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1" xfId="0" applyNumberFormat="1" applyFill="1" applyBorder="1"/>
    <xf numFmtId="0" fontId="0" fillId="0" borderId="2" xfId="0" applyBorder="1"/>
    <xf numFmtId="11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</cellXfs>
  <cellStyles count="1">
    <cellStyle name="Standard" xfId="0" builtinId="0"/>
  </cellStyles>
  <dxfs count="26"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8069632047951"/>
          <c:y val="0.13067393366400126"/>
          <c:w val="0.79647072103366667"/>
          <c:h val="0.73963939281321356"/>
        </c:manualLayout>
      </c:layout>
      <c:barChart>
        <c:barDir val="col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SVM!$S$2:$S$29</c:f>
                <c:numCache>
                  <c:formatCode>General</c:formatCode>
                  <c:ptCount val="28"/>
                  <c:pt idx="0">
                    <c:v>7.4739500345050711E-2</c:v>
                  </c:pt>
                  <c:pt idx="1">
                    <c:v>0.10122972440016482</c:v>
                  </c:pt>
                  <c:pt idx="2">
                    <c:v>0.11032541270610281</c:v>
                  </c:pt>
                  <c:pt idx="3">
                    <c:v>0.10015640567451872</c:v>
                  </c:pt>
                  <c:pt idx="4">
                    <c:v>9.4939286898814007E-2</c:v>
                  </c:pt>
                  <c:pt idx="5">
                    <c:v>0.10132537437822646</c:v>
                  </c:pt>
                  <c:pt idx="6">
                    <c:v>8.9646669124460274E-2</c:v>
                  </c:pt>
                  <c:pt idx="7">
                    <c:v>8.3889175798208912E-2</c:v>
                  </c:pt>
                  <c:pt idx="8">
                    <c:v>0.10794191479322543</c:v>
                  </c:pt>
                  <c:pt idx="9">
                    <c:v>0.10363266984119943</c:v>
                  </c:pt>
                  <c:pt idx="10">
                    <c:v>9.9221645983025131E-2</c:v>
                  </c:pt>
                  <c:pt idx="11">
                    <c:v>0.10852577003821232</c:v>
                  </c:pt>
                  <c:pt idx="12">
                    <c:v>0.11042112476754029</c:v>
                  </c:pt>
                  <c:pt idx="13">
                    <c:v>8.4929554453285622E-2</c:v>
                  </c:pt>
                  <c:pt idx="14">
                    <c:v>9.6514557793510716E-2</c:v>
                  </c:pt>
                  <c:pt idx="15">
                    <c:v>0.11077974745071299</c:v>
                  </c:pt>
                  <c:pt idx="16">
                    <c:v>0.14214400313828682</c:v>
                  </c:pt>
                  <c:pt idx="17">
                    <c:v>0.12091215561270573</c:v>
                  </c:pt>
                  <c:pt idx="18">
                    <c:v>0.11569441703769553</c:v>
                  </c:pt>
                  <c:pt idx="19">
                    <c:v>0.11674808861157746</c:v>
                  </c:pt>
                  <c:pt idx="20">
                    <c:v>0.10019772968830563</c:v>
                  </c:pt>
                  <c:pt idx="21">
                    <c:v>0.1404618409458484</c:v>
                  </c:pt>
                  <c:pt idx="22">
                    <c:v>0.21970035097522603</c:v>
                  </c:pt>
                  <c:pt idx="23">
                    <c:v>0.22734739776035845</c:v>
                  </c:pt>
                  <c:pt idx="24">
                    <c:v>0.2286351240470087</c:v>
                  </c:pt>
                  <c:pt idx="25">
                    <c:v>0.19792304702156258</c:v>
                  </c:pt>
                  <c:pt idx="26">
                    <c:v>0.209492098250352</c:v>
                  </c:pt>
                  <c:pt idx="27">
                    <c:v>0.14924990430084112</c:v>
                  </c:pt>
                </c:numCache>
              </c:numRef>
            </c:plus>
            <c:minus>
              <c:numRef>
                <c:f>SVM!$R$2:$R$29</c:f>
                <c:numCache>
                  <c:formatCode>General</c:formatCode>
                  <c:ptCount val="28"/>
                  <c:pt idx="0">
                    <c:v>7.4739500345050683E-2</c:v>
                  </c:pt>
                  <c:pt idx="1">
                    <c:v>0.10122972440016519</c:v>
                  </c:pt>
                  <c:pt idx="2">
                    <c:v>0.11032541270610319</c:v>
                  </c:pt>
                  <c:pt idx="3">
                    <c:v>0.10015640567451917</c:v>
                  </c:pt>
                  <c:pt idx="4">
                    <c:v>9.4939286898813979E-2</c:v>
                  </c:pt>
                  <c:pt idx="5">
                    <c:v>0.10132537437822564</c:v>
                  </c:pt>
                  <c:pt idx="6">
                    <c:v>8.9646669124460218E-2</c:v>
                  </c:pt>
                  <c:pt idx="7">
                    <c:v>8.3889175798208884E-2</c:v>
                  </c:pt>
                  <c:pt idx="8">
                    <c:v>0.10794191479322557</c:v>
                  </c:pt>
                  <c:pt idx="9">
                    <c:v>0.10363266984119957</c:v>
                  </c:pt>
                  <c:pt idx="10">
                    <c:v>9.9221645983025575E-2</c:v>
                  </c:pt>
                  <c:pt idx="11">
                    <c:v>0.10852577003821268</c:v>
                  </c:pt>
                  <c:pt idx="12">
                    <c:v>0.11042112476754072</c:v>
                  </c:pt>
                  <c:pt idx="13">
                    <c:v>8.492955445328558E-2</c:v>
                  </c:pt>
                  <c:pt idx="14">
                    <c:v>9.6514557793510786E-2</c:v>
                  </c:pt>
                  <c:pt idx="15">
                    <c:v>0.11077974745071301</c:v>
                  </c:pt>
                  <c:pt idx="16">
                    <c:v>0.14214400313828618</c:v>
                  </c:pt>
                  <c:pt idx="17">
                    <c:v>0.12091215561270628</c:v>
                  </c:pt>
                  <c:pt idx="18">
                    <c:v>0.11569441703769645</c:v>
                  </c:pt>
                  <c:pt idx="19">
                    <c:v>0.11674808861157754</c:v>
                  </c:pt>
                  <c:pt idx="20">
                    <c:v>0.10019772968830647</c:v>
                  </c:pt>
                  <c:pt idx="21">
                    <c:v>0.1404618409458486</c:v>
                  </c:pt>
                  <c:pt idx="22">
                    <c:v>0.21970035097522597</c:v>
                  </c:pt>
                  <c:pt idx="23">
                    <c:v>0.22734739776035853</c:v>
                  </c:pt>
                  <c:pt idx="24">
                    <c:v>0.22863512404700831</c:v>
                  </c:pt>
                  <c:pt idx="25">
                    <c:v>0.19792304702156241</c:v>
                  </c:pt>
                  <c:pt idx="26">
                    <c:v>0.209492098250352</c:v>
                  </c:pt>
                  <c:pt idx="27">
                    <c:v>0.1492499043008409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SVM!$D$58:$D$85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SVM!$N$2:$N$29</c:f>
              <c:numCache>
                <c:formatCode>0.00E+00</c:formatCode>
                <c:ptCount val="28"/>
                <c:pt idx="0" formatCode="General">
                  <c:v>-1.1381818181818101E-3</c:v>
                </c:pt>
                <c:pt idx="1">
                  <c:v>-5.8181818181818199E-5</c:v>
                </c:pt>
                <c:pt idx="2" formatCode="General">
                  <c:v>6.7018181818181803E-3</c:v>
                </c:pt>
                <c:pt idx="3" formatCode="General">
                  <c:v>2.9927272727272702E-3</c:v>
                </c:pt>
                <c:pt idx="4" formatCode="General">
                  <c:v>1.4509090909090899E-3</c:v>
                </c:pt>
                <c:pt idx="5" formatCode="General">
                  <c:v>-2.08363636363636E-3</c:v>
                </c:pt>
                <c:pt idx="6">
                  <c:v>-2.1818181818181699E-5</c:v>
                </c:pt>
                <c:pt idx="7" formatCode="General">
                  <c:v>-2.5258741258741202E-3</c:v>
                </c:pt>
                <c:pt idx="8" formatCode="General">
                  <c:v>1.5824175824175799E-3</c:v>
                </c:pt>
                <c:pt idx="9" formatCode="General">
                  <c:v>3.57442557442557E-3</c:v>
                </c:pt>
                <c:pt idx="10" formatCode="General">
                  <c:v>2.0891108891108799E-3</c:v>
                </c:pt>
                <c:pt idx="11" formatCode="General">
                  <c:v>-1.3206793206793201E-3</c:v>
                </c:pt>
                <c:pt idx="12" formatCode="General">
                  <c:v>9.1428571428571405E-4</c:v>
                </c:pt>
                <c:pt idx="13" formatCode="General">
                  <c:v>8.8271728271728295E-4</c:v>
                </c:pt>
                <c:pt idx="14" formatCode="General">
                  <c:v>-5.9318181818181703E-4</c:v>
                </c:pt>
                <c:pt idx="15" formatCode="General">
                  <c:v>-2.1749999999999999E-3</c:v>
                </c:pt>
                <c:pt idx="16" formatCode="General">
                  <c:v>1.53181818181818E-3</c:v>
                </c:pt>
                <c:pt idx="17" formatCode="General">
                  <c:v>-1.02727272727272E-3</c:v>
                </c:pt>
                <c:pt idx="18" formatCode="General">
                  <c:v>-1.2704545454545399E-3</c:v>
                </c:pt>
                <c:pt idx="19" formatCode="General">
                  <c:v>1.0954545454545401E-3</c:v>
                </c:pt>
                <c:pt idx="20" formatCode="General">
                  <c:v>4.8386363636363601E-3</c:v>
                </c:pt>
                <c:pt idx="21" formatCode="General">
                  <c:v>-5.6535885167464097E-3</c:v>
                </c:pt>
                <c:pt idx="22" formatCode="General">
                  <c:v>-5.6669856459330096E-3</c:v>
                </c:pt>
                <c:pt idx="23" formatCode="General">
                  <c:v>1.63444976076555E-3</c:v>
                </c:pt>
                <c:pt idx="24" formatCode="General">
                  <c:v>1.06066985645933E-2</c:v>
                </c:pt>
                <c:pt idx="25" formatCode="General">
                  <c:v>-5.8354066985645903E-3</c:v>
                </c:pt>
                <c:pt idx="26" formatCode="General">
                  <c:v>-4.1779904306220002E-3</c:v>
                </c:pt>
                <c:pt idx="27" formatCode="General">
                  <c:v>-4.6028708133971198E-3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9-461C-BD63-9366F349F4F4}"/>
            </c:ext>
          </c:extLst>
        </c:ser>
        <c:ser>
          <c:idx val="1"/>
          <c:order val="1"/>
          <c:tx>
            <c:v>Without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SVM!$S$30:$S$57</c:f>
                <c:numCache>
                  <c:formatCode>General</c:formatCode>
                  <c:ptCount val="28"/>
                  <c:pt idx="0">
                    <c:v>7.4423678398629206E-2</c:v>
                  </c:pt>
                  <c:pt idx="1">
                    <c:v>9.7334573676440758E-2</c:v>
                  </c:pt>
                  <c:pt idx="2">
                    <c:v>0.10560545202050337</c:v>
                  </c:pt>
                  <c:pt idx="3">
                    <c:v>0.10253335702110782</c:v>
                  </c:pt>
                  <c:pt idx="4">
                    <c:v>9.6010941566543842E-2</c:v>
                  </c:pt>
                  <c:pt idx="5">
                    <c:v>9.5399018256759935E-2</c:v>
                  </c:pt>
                  <c:pt idx="6">
                    <c:v>8.5446055366248372E-2</c:v>
                  </c:pt>
                  <c:pt idx="7">
                    <c:v>7.8295421344367136E-2</c:v>
                  </c:pt>
                  <c:pt idx="8">
                    <c:v>9.4737847970536651E-2</c:v>
                  </c:pt>
                  <c:pt idx="9">
                    <c:v>0.10076305497144301</c:v>
                  </c:pt>
                  <c:pt idx="10">
                    <c:v>0.1004825244702405</c:v>
                  </c:pt>
                  <c:pt idx="11">
                    <c:v>0.10496917928270651</c:v>
                  </c:pt>
                  <c:pt idx="12">
                    <c:v>0.10843452029031984</c:v>
                  </c:pt>
                  <c:pt idx="13">
                    <c:v>7.1346451349351081E-2</c:v>
                  </c:pt>
                  <c:pt idx="14">
                    <c:v>9.0105725671731612E-2</c:v>
                  </c:pt>
                  <c:pt idx="15">
                    <c:v>0.10636460579389563</c:v>
                  </c:pt>
                  <c:pt idx="16">
                    <c:v>0.13487842446490181</c:v>
                  </c:pt>
                  <c:pt idx="17">
                    <c:v>0.13003466290291563</c:v>
                  </c:pt>
                  <c:pt idx="18">
                    <c:v>0.12085143872622982</c:v>
                  </c:pt>
                  <c:pt idx="19">
                    <c:v>0.10534755819042338</c:v>
                  </c:pt>
                  <c:pt idx="20">
                    <c:v>0.10026492303293899</c:v>
                  </c:pt>
                  <c:pt idx="21">
                    <c:v>0.13275586861564109</c:v>
                  </c:pt>
                  <c:pt idx="22">
                    <c:v>0.20536359332085977</c:v>
                  </c:pt>
                  <c:pt idx="23">
                    <c:v>0.21271449484698357</c:v>
                  </c:pt>
                  <c:pt idx="24">
                    <c:v>0.22331860430951792</c:v>
                  </c:pt>
                  <c:pt idx="25">
                    <c:v>0.20584543664678634</c:v>
                  </c:pt>
                  <c:pt idx="26">
                    <c:v>0.20203590507078575</c:v>
                  </c:pt>
                  <c:pt idx="27">
                    <c:v>0.15222236921891202</c:v>
                  </c:pt>
                </c:numCache>
              </c:numRef>
            </c:plus>
            <c:minus>
              <c:numRef>
                <c:f>SVM!$R$30:$R$57</c:f>
                <c:numCache>
                  <c:formatCode>General</c:formatCode>
                  <c:ptCount val="28"/>
                  <c:pt idx="0">
                    <c:v>7.4423678398629192E-2</c:v>
                  </c:pt>
                  <c:pt idx="1">
                    <c:v>9.7334573676440744E-2</c:v>
                  </c:pt>
                  <c:pt idx="2">
                    <c:v>0.10560545202050393</c:v>
                  </c:pt>
                  <c:pt idx="3">
                    <c:v>0.10253335702110798</c:v>
                  </c:pt>
                  <c:pt idx="4">
                    <c:v>9.6010941566543856E-2</c:v>
                  </c:pt>
                  <c:pt idx="5">
                    <c:v>9.5399018256759963E-2</c:v>
                  </c:pt>
                  <c:pt idx="6">
                    <c:v>8.544605536624833E-2</c:v>
                  </c:pt>
                  <c:pt idx="7">
                    <c:v>7.8295421344367164E-2</c:v>
                  </c:pt>
                  <c:pt idx="8">
                    <c:v>9.4737847970536651E-2</c:v>
                  </c:pt>
                  <c:pt idx="9">
                    <c:v>0.10076305497144308</c:v>
                  </c:pt>
                  <c:pt idx="10">
                    <c:v>0.10048252447024079</c:v>
                  </c:pt>
                  <c:pt idx="11">
                    <c:v>0.10496917928270649</c:v>
                  </c:pt>
                  <c:pt idx="12">
                    <c:v>0.10843452029031915</c:v>
                  </c:pt>
                  <c:pt idx="13">
                    <c:v>7.1346451349351012E-2</c:v>
                  </c:pt>
                  <c:pt idx="14">
                    <c:v>9.0105725671731585E-2</c:v>
                  </c:pt>
                  <c:pt idx="15">
                    <c:v>0.10636460579389537</c:v>
                  </c:pt>
                  <c:pt idx="16">
                    <c:v>0.13487842446490117</c:v>
                  </c:pt>
                  <c:pt idx="17">
                    <c:v>0.13003466290291538</c:v>
                  </c:pt>
                  <c:pt idx="18">
                    <c:v>0.12085143872623018</c:v>
                  </c:pt>
                  <c:pt idx="19">
                    <c:v>0.10534755819042363</c:v>
                  </c:pt>
                  <c:pt idx="20">
                    <c:v>0.10026492303293921</c:v>
                  </c:pt>
                  <c:pt idx="21">
                    <c:v>0.1327558686156409</c:v>
                  </c:pt>
                  <c:pt idx="22">
                    <c:v>0.20536359332086024</c:v>
                  </c:pt>
                  <c:pt idx="23">
                    <c:v>0.21271449484698343</c:v>
                  </c:pt>
                  <c:pt idx="24">
                    <c:v>0.22331860430951808</c:v>
                  </c:pt>
                  <c:pt idx="25">
                    <c:v>0.20584543664678667</c:v>
                  </c:pt>
                  <c:pt idx="26">
                    <c:v>0.20203590507078625</c:v>
                  </c:pt>
                  <c:pt idx="27">
                    <c:v>0.15222236921891197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SVM!$D$58:$D$85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SVM!$N$30:$N$57</c:f>
              <c:numCache>
                <c:formatCode>General</c:formatCode>
                <c:ptCount val="28"/>
                <c:pt idx="0">
                  <c:v>-1.25818181818181E-3</c:v>
                </c:pt>
                <c:pt idx="1">
                  <c:v>-1.74545454545454E-4</c:v>
                </c:pt>
                <c:pt idx="2">
                  <c:v>6.7163636363636297E-3</c:v>
                </c:pt>
                <c:pt idx="3">
                  <c:v>3.6618181818181801E-3</c:v>
                </c:pt>
                <c:pt idx="4">
                  <c:v>1.08363636363636E-3</c:v>
                </c:pt>
                <c:pt idx="5">
                  <c:v>-6.4727272727272702E-4</c:v>
                </c:pt>
                <c:pt idx="6">
                  <c:v>-5.9272727272727201E-4</c:v>
                </c:pt>
                <c:pt idx="7">
                  <c:v>-2.8451548451548401E-3</c:v>
                </c:pt>
                <c:pt idx="8">
                  <c:v>1.4681318681318599E-3</c:v>
                </c:pt>
                <c:pt idx="9">
                  <c:v>4.3980019980019904E-3</c:v>
                </c:pt>
                <c:pt idx="10">
                  <c:v>1.5024975024975E-3</c:v>
                </c:pt>
                <c:pt idx="11">
                  <c:v>-1.0149850149850099E-4</c:v>
                </c:pt>
                <c:pt idx="12">
                  <c:v>-6.4015984015983901E-4</c:v>
                </c:pt>
                <c:pt idx="13" formatCode="0.00E+00">
                  <c:v>1.79820179820178E-5</c:v>
                </c:pt>
                <c:pt idx="14">
                  <c:v>-1.37727272727272E-3</c:v>
                </c:pt>
                <c:pt idx="15">
                  <c:v>-4.61363636363636E-4</c:v>
                </c:pt>
                <c:pt idx="16">
                  <c:v>2.85681818181818E-3</c:v>
                </c:pt>
                <c:pt idx="17">
                  <c:v>6.6363636363636299E-4</c:v>
                </c:pt>
                <c:pt idx="18">
                  <c:v>1.2568181818181799E-3</c:v>
                </c:pt>
                <c:pt idx="19">
                  <c:v>2.18636363636363E-3</c:v>
                </c:pt>
                <c:pt idx="20">
                  <c:v>3.4749999999999998E-3</c:v>
                </c:pt>
                <c:pt idx="21">
                  <c:v>-6.4688995215310997E-3</c:v>
                </c:pt>
                <c:pt idx="22">
                  <c:v>-4.3502392344497596E-3</c:v>
                </c:pt>
                <c:pt idx="23">
                  <c:v>-5.6842105263157905E-4</c:v>
                </c:pt>
                <c:pt idx="24">
                  <c:v>1.04478468899521E-2</c:v>
                </c:pt>
                <c:pt idx="25">
                  <c:v>-5.4296650717703303E-3</c:v>
                </c:pt>
                <c:pt idx="26">
                  <c:v>-7.7052631578947298E-3</c:v>
                </c:pt>
                <c:pt idx="27">
                  <c:v>-2.7119617224880301E-3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9-461C-BD63-9366F349F4F4}"/>
            </c:ext>
          </c:extLst>
        </c:ser>
        <c:ser>
          <c:idx val="2"/>
          <c:order val="2"/>
          <c:tx>
            <c:v>Without Sex related Information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SVM!$S$58:$S$85</c:f>
                <c:numCache>
                  <c:formatCode>General</c:formatCode>
                  <c:ptCount val="28"/>
                  <c:pt idx="0">
                    <c:v>7.1220242583646398E-2</c:v>
                  </c:pt>
                  <c:pt idx="1">
                    <c:v>8.9261921788834173E-2</c:v>
                  </c:pt>
                  <c:pt idx="2">
                    <c:v>0.10470211548548337</c:v>
                  </c:pt>
                  <c:pt idx="3">
                    <c:v>9.3455014405807807E-2</c:v>
                  </c:pt>
                  <c:pt idx="4">
                    <c:v>9.666329843814489E-2</c:v>
                  </c:pt>
                  <c:pt idx="5">
                    <c:v>8.0567291726675247E-2</c:v>
                  </c:pt>
                  <c:pt idx="6">
                    <c:v>7.1960399023889302E-2</c:v>
                  </c:pt>
                  <c:pt idx="7">
                    <c:v>7.020099154286992E-2</c:v>
                  </c:pt>
                  <c:pt idx="8">
                    <c:v>9.3302031070788424E-2</c:v>
                  </c:pt>
                  <c:pt idx="9">
                    <c:v>9.7734728303821725E-2</c:v>
                  </c:pt>
                  <c:pt idx="10">
                    <c:v>0.10178802263318616</c:v>
                  </c:pt>
                  <c:pt idx="11">
                    <c:v>0.10191360747122026</c:v>
                  </c:pt>
                  <c:pt idx="12">
                    <c:v>0.10856996319142065</c:v>
                  </c:pt>
                  <c:pt idx="13">
                    <c:v>6.5902512859699711E-2</c:v>
                  </c:pt>
                  <c:pt idx="14">
                    <c:v>8.2397102531449731E-2</c:v>
                  </c:pt>
                  <c:pt idx="15">
                    <c:v>0.11327179330155254</c:v>
                  </c:pt>
                  <c:pt idx="16">
                    <c:v>0.13663365985945802</c:v>
                  </c:pt>
                  <c:pt idx="17">
                    <c:v>0.12877973245074653</c:v>
                  </c:pt>
                  <c:pt idx="18">
                    <c:v>0.12829966276332944</c:v>
                  </c:pt>
                  <c:pt idx="19">
                    <c:v>0.10812964677817981</c:v>
                  </c:pt>
                  <c:pt idx="20">
                    <c:v>9.4258270662679403E-2</c:v>
                  </c:pt>
                  <c:pt idx="21">
                    <c:v>0.13417476532654818</c:v>
                  </c:pt>
                  <c:pt idx="22">
                    <c:v>0.2192637923588526</c:v>
                  </c:pt>
                  <c:pt idx="23">
                    <c:v>0.22989558253931297</c:v>
                  </c:pt>
                  <c:pt idx="24">
                    <c:v>0.2305089255036526</c:v>
                  </c:pt>
                  <c:pt idx="25">
                    <c:v>0.21075507465785659</c:v>
                  </c:pt>
                  <c:pt idx="26">
                    <c:v>0.19328245499991178</c:v>
                  </c:pt>
                  <c:pt idx="27">
                    <c:v>0.13766079474252324</c:v>
                  </c:pt>
                </c:numCache>
              </c:numRef>
            </c:plus>
            <c:minus>
              <c:numRef>
                <c:f>SVM!$R$58:$R$85</c:f>
                <c:numCache>
                  <c:formatCode>General</c:formatCode>
                  <c:ptCount val="28"/>
                  <c:pt idx="0">
                    <c:v>7.1220242583646398E-2</c:v>
                  </c:pt>
                  <c:pt idx="1">
                    <c:v>8.9261921788834131E-2</c:v>
                  </c:pt>
                  <c:pt idx="2">
                    <c:v>0.10470211548548393</c:v>
                  </c:pt>
                  <c:pt idx="3">
                    <c:v>9.3455014405807807E-2</c:v>
                  </c:pt>
                  <c:pt idx="4">
                    <c:v>9.6663298438144918E-2</c:v>
                  </c:pt>
                  <c:pt idx="5">
                    <c:v>8.0567291726675247E-2</c:v>
                  </c:pt>
                  <c:pt idx="6">
                    <c:v>7.1960399023889302E-2</c:v>
                  </c:pt>
                  <c:pt idx="7">
                    <c:v>7.0200991542869989E-2</c:v>
                  </c:pt>
                  <c:pt idx="8">
                    <c:v>9.330203107078848E-2</c:v>
                  </c:pt>
                  <c:pt idx="9">
                    <c:v>9.7734728303821766E-2</c:v>
                  </c:pt>
                  <c:pt idx="10">
                    <c:v>0.10178802263318683</c:v>
                  </c:pt>
                  <c:pt idx="11">
                    <c:v>0.10191360747122073</c:v>
                  </c:pt>
                  <c:pt idx="12">
                    <c:v>0.10856996319142036</c:v>
                  </c:pt>
                  <c:pt idx="13">
                    <c:v>6.5902512859699697E-2</c:v>
                  </c:pt>
                  <c:pt idx="14">
                    <c:v>8.2397102531449676E-2</c:v>
                  </c:pt>
                  <c:pt idx="15">
                    <c:v>0.11327179330155246</c:v>
                  </c:pt>
                  <c:pt idx="16">
                    <c:v>0.136633659859458</c:v>
                  </c:pt>
                  <c:pt idx="17">
                    <c:v>0.12877973245074645</c:v>
                  </c:pt>
                  <c:pt idx="18">
                    <c:v>0.12829966276332955</c:v>
                  </c:pt>
                  <c:pt idx="19">
                    <c:v>0.1081296467781802</c:v>
                  </c:pt>
                  <c:pt idx="20">
                    <c:v>9.4258270662679305E-2</c:v>
                  </c:pt>
                  <c:pt idx="21">
                    <c:v>0.13417476532654785</c:v>
                  </c:pt>
                  <c:pt idx="22">
                    <c:v>0.21926379235885241</c:v>
                  </c:pt>
                  <c:pt idx="23">
                    <c:v>0.22989558253931303</c:v>
                  </c:pt>
                  <c:pt idx="24">
                    <c:v>0.2305089255036534</c:v>
                  </c:pt>
                  <c:pt idx="25">
                    <c:v>0.21075507465785642</c:v>
                  </c:pt>
                  <c:pt idx="26">
                    <c:v>0.1932824549999122</c:v>
                  </c:pt>
                  <c:pt idx="27">
                    <c:v>0.13766079474252274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SVM!$D$58:$D$85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SVM!$N$58:$N$85</c:f>
              <c:numCache>
                <c:formatCode>General</c:formatCode>
                <c:ptCount val="28"/>
                <c:pt idx="0">
                  <c:v>-1.1199999999999999E-3</c:v>
                </c:pt>
                <c:pt idx="1">
                  <c:v>1.3963636363636301E-3</c:v>
                </c:pt>
                <c:pt idx="2">
                  <c:v>6.83636363636363E-3</c:v>
                </c:pt>
                <c:pt idx="3">
                  <c:v>2.4690909090909E-3</c:v>
                </c:pt>
                <c:pt idx="4">
                  <c:v>3.0909090909090898E-4</c:v>
                </c:pt>
                <c:pt idx="5">
                  <c:v>-1.57454545454545E-3</c:v>
                </c:pt>
                <c:pt idx="6">
                  <c:v>-7.5999999999999896E-4</c:v>
                </c:pt>
                <c:pt idx="7">
                  <c:v>-2.6133866133866098E-3</c:v>
                </c:pt>
                <c:pt idx="8">
                  <c:v>4.4787212787212698E-3</c:v>
                </c:pt>
                <c:pt idx="9">
                  <c:v>4.47472527472527E-3</c:v>
                </c:pt>
                <c:pt idx="10">
                  <c:v>1.6331668331668299E-3</c:v>
                </c:pt>
                <c:pt idx="11">
                  <c:v>-1.26673326673326E-3</c:v>
                </c:pt>
                <c:pt idx="12">
                  <c:v>-1.0473526473526399E-3</c:v>
                </c:pt>
                <c:pt idx="13">
                  <c:v>-3.0289710289710202E-4</c:v>
                </c:pt>
                <c:pt idx="14">
                  <c:v>-2.68636363636363E-3</c:v>
                </c:pt>
                <c:pt idx="15">
                  <c:v>4.2954545454545399E-4</c:v>
                </c:pt>
                <c:pt idx="16">
                  <c:v>5.9999999999999897E-4</c:v>
                </c:pt>
                <c:pt idx="17">
                  <c:v>-5.70454545454545E-4</c:v>
                </c:pt>
                <c:pt idx="18">
                  <c:v>-1.6295454545454499E-3</c:v>
                </c:pt>
                <c:pt idx="19">
                  <c:v>-1.01818181818181E-3</c:v>
                </c:pt>
                <c:pt idx="20">
                  <c:v>4.3090909090908996E-3</c:v>
                </c:pt>
                <c:pt idx="21">
                  <c:v>-4.5148325358851599E-3</c:v>
                </c:pt>
                <c:pt idx="22">
                  <c:v>-2.0133971291865999E-3</c:v>
                </c:pt>
                <c:pt idx="23">
                  <c:v>1.1559808612440099E-3</c:v>
                </c:pt>
                <c:pt idx="24">
                  <c:v>1.0453588516746401E-2</c:v>
                </c:pt>
                <c:pt idx="25">
                  <c:v>-3.5464114832535801E-3</c:v>
                </c:pt>
                <c:pt idx="26">
                  <c:v>-1.0040191387559801E-2</c:v>
                </c:pt>
                <c:pt idx="27">
                  <c:v>-4.22775119617224E-3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9-461C-BD63-9366F349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00768"/>
        <c:axId val="166596352"/>
      </c:barChart>
      <c:catAx>
        <c:axId val="822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6352"/>
        <c:crosses val="autoZero"/>
        <c:auto val="1"/>
        <c:lblAlgn val="ctr"/>
        <c:lblOffset val="100"/>
        <c:noMultiLvlLbl val="0"/>
      </c:catAx>
      <c:valAx>
        <c:axId val="16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Bias (Accuracy Men - Accuracy Women)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1</xdr:row>
      <xdr:rowOff>123824</xdr:rowOff>
    </xdr:from>
    <xdr:to>
      <xdr:col>15</xdr:col>
      <xdr:colOff>666749</xdr:colOff>
      <xdr:row>33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8EAE61-1962-49E6-B059-CE3C8CFF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0.24382</cdr:x>
      <cdr:y>0.0407</cdr:y>
    </cdr:from>
    <cdr:to>
      <cdr:x>0.26604</cdr:x>
      <cdr:y>0.0407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9E7C5440-ECEA-4E2F-AA39-4DABEF692842}"/>
            </a:ext>
          </a:extLst>
        </cdr:cNvPr>
        <cdr:cNvCxnSpPr/>
      </cdr:nvCxnSpPr>
      <cdr:spPr>
        <a:xfrm xmlns:a="http://schemas.openxmlformats.org/drawingml/2006/main">
          <a:off x="2749733" y="233372"/>
          <a:ext cx="250588" cy="0"/>
        </a:xfrm>
        <a:prstGeom xmlns:a="http://schemas.openxmlformats.org/drawingml/2006/main" prst="line">
          <a:avLst/>
        </a:prstGeom>
        <a:ln xmlns:a="http://schemas.openxmlformats.org/drawingml/2006/main" w="508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0.1502</cdr:x>
      <cdr:y>0.03876</cdr:y>
    </cdr:from>
    <cdr:to>
      <cdr:x>0.99493</cdr:x>
      <cdr:y>0.98477</cdr:y>
    </cdr:to>
    <cdr:grpSp>
      <cdr:nvGrpSpPr>
        <cdr:cNvPr id="16" name="Gruppieren 15">
          <a:extLst xmlns:a="http://schemas.openxmlformats.org/drawingml/2006/main">
            <a:ext uri="{FF2B5EF4-FFF2-40B4-BE49-F238E27FC236}">
              <a16:creationId xmlns:a16="http://schemas.microsoft.com/office/drawing/2014/main" id="{5E316C01-7548-4C1C-BAC6-B2EE07ABB688}"/>
            </a:ext>
          </a:extLst>
        </cdr:cNvPr>
        <cdr:cNvGrpSpPr/>
      </cdr:nvGrpSpPr>
      <cdr:grpSpPr>
        <a:xfrm xmlns:a="http://schemas.openxmlformats.org/drawingml/2006/main">
          <a:off x="1693896" y="220939"/>
          <a:ext cx="9526528" cy="5392431"/>
          <a:chOff x="1693862" y="222249"/>
          <a:chExt cx="9526590" cy="5424489"/>
        </a:xfrm>
      </cdr:grpSpPr>
      <cdr:cxnSp macro="">
        <cdr:nvCxnSpPr>
          <cdr:cNvPr id="4" name="Gerader Verbinder 3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3968984" y="222249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Gerader Verbinder 4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5465802" y="231770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" name="Textfeld 1">
            <a:extLst xmlns:a="http://schemas.openxmlformats.org/drawingml/2006/main">
              <a:ext uri="{FF2B5EF4-FFF2-40B4-BE49-F238E27FC236}">
                <a16:creationId xmlns:a16="http://schemas.microsoft.com/office/drawing/2014/main" id="{A2A2A8E0-5C18-4DC8-9F63-84EFD66484F1}"/>
              </a:ext>
            </a:extLst>
          </cdr:cNvPr>
          <cdr:cNvSpPr txBox="1"/>
        </cdr:nvSpPr>
        <cdr:spPr>
          <a:xfrm xmlns:a="http://schemas.openxmlformats.org/drawingml/2006/main">
            <a:off x="10091740" y="5035923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</a:t>
            </a:r>
          </a:p>
        </cdr:txBody>
      </cdr:sp>
      <cdr:sp macro="" textlink="">
        <cdr:nvSpPr>
          <cdr:cNvPr id="6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CD594A-4F08-4008-858F-CA2A75BD2F1F}"/>
              </a:ext>
            </a:extLst>
          </cdr:cNvPr>
          <cdr:cNvSpPr txBox="1"/>
        </cdr:nvSpPr>
        <cdr:spPr>
          <a:xfrm xmlns:a="http://schemas.openxmlformats.org/drawingml/2006/main">
            <a:off x="10090150" y="5303838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Ratio Men</a:t>
            </a:r>
          </a:p>
        </cdr:txBody>
      </cdr:sp>
      <cdr:sp macro="" textlink="">
        <cdr:nvSpPr>
          <cdr:cNvPr id="12" name="Textfeld 1">
            <a:extLst xmlns:a="http://schemas.openxmlformats.org/drawingml/2006/main">
              <a:ext uri="{FF2B5EF4-FFF2-40B4-BE49-F238E27FC236}">
                <a16:creationId xmlns:a16="http://schemas.microsoft.com/office/drawing/2014/main" id="{8DD5FAD0-38EF-4FD0-A957-0EDBC3198C6E}"/>
              </a:ext>
            </a:extLst>
          </cdr:cNvPr>
          <cdr:cNvSpPr txBox="1"/>
        </cdr:nvSpPr>
        <cdr:spPr>
          <a:xfrm xmlns:a="http://schemas.openxmlformats.org/drawingml/2006/main">
            <a:off x="1693862" y="5283666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0.5</a:t>
            </a:r>
          </a:p>
        </cdr:txBody>
      </cdr:sp>
      <cdr:sp macro="" textlink="">
        <cdr:nvSpPr>
          <cdr:cNvPr id="13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3951288" y="5284788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0.65</a:t>
            </a:r>
          </a:p>
        </cdr:txBody>
      </cdr:sp>
      <cdr:sp macro="" textlink="">
        <cdr:nvSpPr>
          <cdr:cNvPr id="14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6189663" y="5294312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0.8</a:t>
            </a:r>
          </a:p>
        </cdr:txBody>
      </cdr:sp>
      <cdr:sp macro="" textlink="">
        <cdr:nvSpPr>
          <cdr:cNvPr id="15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8447087" y="5289549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0.95</a:t>
            </a:r>
          </a:p>
        </cdr:txBody>
      </cdr:sp>
    </cdr:grpSp>
  </cdr:relSizeAnchor>
  <cdr:relSizeAnchor xmlns:cdr="http://schemas.openxmlformats.org/drawingml/2006/chartDrawing">
    <cdr:from>
      <cdr:x>0.29992</cdr:x>
      <cdr:y>0.14074</cdr:y>
    </cdr:from>
    <cdr:to>
      <cdr:x>0.49916</cdr:x>
      <cdr:y>0.89231</cdr:y>
    </cdr:to>
    <cdr:grpSp>
      <cdr:nvGrpSpPr>
        <cdr:cNvPr id="21" name="Gruppieren 20">
          <a:extLst xmlns:a="http://schemas.openxmlformats.org/drawingml/2006/main">
            <a:ext uri="{FF2B5EF4-FFF2-40B4-BE49-F238E27FC236}">
              <a16:creationId xmlns:a16="http://schemas.microsoft.com/office/drawing/2014/main" id="{82092C2D-1EB6-4F87-83BC-A40843E2FE2C}"/>
            </a:ext>
          </a:extLst>
        </cdr:cNvPr>
        <cdr:cNvGrpSpPr/>
      </cdr:nvGrpSpPr>
      <cdr:grpSpPr>
        <a:xfrm xmlns:a="http://schemas.openxmlformats.org/drawingml/2006/main">
          <a:off x="3382378" y="802244"/>
          <a:ext cx="2246949" cy="4284087"/>
          <a:chOff x="3382434" y="802217"/>
          <a:chExt cx="2246841" cy="4284134"/>
        </a:xfrm>
      </cdr:grpSpPr>
      <cdr:cxnSp macro="">
        <cdr:nvCxnSpPr>
          <cdr:cNvPr id="18" name="Gerader Verbinder 17">
            <a:extLst xmlns:a="http://schemas.openxmlformats.org/drawingml/2006/main">
              <a:ext uri="{FF2B5EF4-FFF2-40B4-BE49-F238E27FC236}">
                <a16:creationId xmlns:a16="http://schemas.microsoft.com/office/drawing/2014/main" id="{EA543752-0C2A-41E7-B7B3-885D5F2F9964}"/>
              </a:ext>
            </a:extLst>
          </cdr:cNvPr>
          <cdr:cNvCxnSpPr/>
        </cdr:nvCxnSpPr>
        <cdr:spPr>
          <a:xfrm xmlns:a="http://schemas.openxmlformats.org/drawingml/2006/main">
            <a:off x="3382434" y="802217"/>
            <a:ext cx="0" cy="427566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Gerader Verbinder 18">
            <a:extLst xmlns:a="http://schemas.openxmlformats.org/drawingml/2006/main">
              <a:ext uri="{FF2B5EF4-FFF2-40B4-BE49-F238E27FC236}">
                <a16:creationId xmlns:a16="http://schemas.microsoft.com/office/drawing/2014/main" id="{F1347ACE-F9CF-4B48-8FAD-50E669AF2F6C}"/>
              </a:ext>
            </a:extLst>
          </cdr:cNvPr>
          <cdr:cNvCxnSpPr/>
        </cdr:nvCxnSpPr>
        <cdr:spPr>
          <a:xfrm xmlns:a="http://schemas.openxmlformats.org/drawingml/2006/main">
            <a:off x="5629275" y="810684"/>
            <a:ext cx="0" cy="427566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0.69904</cdr:x>
      <cdr:y>0.13944</cdr:y>
    </cdr:from>
    <cdr:to>
      <cdr:x>0.69904</cdr:x>
      <cdr:y>0.88953</cdr:y>
    </cdr:to>
    <cdr:cxnSp macro="">
      <cdr:nvCxnSpPr>
        <cdr:cNvPr id="20" name="Gerader Verbinder 19">
          <a:extLst xmlns:a="http://schemas.openxmlformats.org/drawingml/2006/main">
            <a:ext uri="{FF2B5EF4-FFF2-40B4-BE49-F238E27FC236}">
              <a16:creationId xmlns:a16="http://schemas.microsoft.com/office/drawing/2014/main" id="{F1347ACE-F9CF-4B48-8FAD-50E669AF2F6C}"/>
            </a:ext>
          </a:extLst>
        </cdr:cNvPr>
        <cdr:cNvCxnSpPr/>
      </cdr:nvCxnSpPr>
      <cdr:spPr>
        <a:xfrm xmlns:a="http://schemas.openxmlformats.org/drawingml/2006/main">
          <a:off x="7883526" y="794808"/>
          <a:ext cx="0" cy="427566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A98FD-140C-40A5-9E8A-CBAFDA2098DC}" name="Tabelle1" displayName="Tabelle1" ref="A1:V445" totalsRowShown="0" headerRowDxfId="25" headerRowBorderDxfId="24" tableBorderDxfId="23" totalsRowBorderDxfId="22">
  <autoFilter ref="A1:V445" xr:uid="{C22D8084-4200-4FCD-AA16-C66BB03D1C10}"/>
  <sortState xmlns:xlrd2="http://schemas.microsoft.com/office/spreadsheetml/2017/richdata2" ref="A2:V445">
    <sortCondition ref="A2:A445"/>
  </sortState>
  <tableColumns count="22">
    <tableColumn id="1" xr3:uid="{6A2F4714-F2B7-45ED-A2D4-01548A09E3E7}" name="Classifier" dataDxfId="21"/>
    <tableColumn id="2" xr3:uid="{C7F84889-43C0-4A3D-A2F0-96754C7379DF}" name="Exp. Group" dataDxfId="20"/>
    <tableColumn id="3" xr3:uid="{F448812F-4914-467B-B069-C1D6EF2D1A7F}" name="Ratio Men" dataDxfId="19"/>
    <tableColumn id="4" xr3:uid="{46AB5558-4819-4E43-A017-8BCF22FFC164}" name="Probability Men" dataDxfId="18"/>
    <tableColumn id="5" xr3:uid="{1F181F4A-5431-40DE-B983-152A71906067}" name="Probability Women" dataDxfId="17"/>
    <tableColumn id="6" xr3:uid="{62CC2440-8569-4FB6-B90C-36CF47871A6A}" name="Difference Probabilities" dataDxfId="16"/>
    <tableColumn id="7" xr3:uid="{AE5B86D5-582D-4A11-9DD8-CB81F6263517}" name="Informativeness Difference" dataDxfId="15"/>
    <tableColumn id="8" xr3:uid="{5E037E5B-1AEF-4CB1-84B9-2EA7F78C1FCD}" name="Mean Accuracy" dataDxfId="14"/>
    <tableColumn id="9" xr3:uid="{27BCF3E2-2BF2-4C13-A78E-8C621258DB68}" name="SD Accuracy" dataDxfId="13"/>
    <tableColumn id="10" xr3:uid="{51FC2341-CF7D-4E84-8D8D-3813BC04F105}" name="Mean Accuracy Men" dataDxfId="12"/>
    <tableColumn id="11" xr3:uid="{374424FC-B988-4781-8CDF-B915CA2CED60}" name="SD Accuracy Men" dataDxfId="11"/>
    <tableColumn id="12" xr3:uid="{25D2E8E7-A22C-4D04-BAF9-00F267610821}" name="Mean Accuracy Women" dataDxfId="10"/>
    <tableColumn id="13" xr3:uid="{694406B7-EEB7-4EA0-8499-6BDC6C357064}" name="SD Accuracy Women" dataDxfId="9"/>
    <tableColumn id="14" xr3:uid="{00B52028-5AE0-4CAA-8156-15DC6B11832D}" name="Mean Bias" dataDxfId="8"/>
    <tableColumn id="15" xr3:uid="{17ECF988-9F80-4DD6-8206-6057F5DADDF3}" name="SD Bias" dataDxfId="7"/>
    <tableColumn id="16" xr3:uid="{8CD02046-5E2D-4511-A9E8-1D894D142B23}" name="Lower Bound Bias" dataDxfId="6"/>
    <tableColumn id="17" xr3:uid="{1B9FF942-1D2B-4F05-9EAC-61127491E4DD}" name="Upper Bound Bias" dataDxfId="5"/>
    <tableColumn id="21" xr3:uid="{EB18181D-7D6F-42E6-AF31-688948250530}" name="Negative Error" dataDxfId="1">
      <calculatedColumnFormula>Tabelle1[[#This Row],[Mean Bias]]-Tabelle1[[#This Row],[Lower Bound Bias]]</calculatedColumnFormula>
    </tableColumn>
    <tableColumn id="22" xr3:uid="{62F42AA0-4AAB-4A7D-9314-C541C934E1E7}" name="Positive Error" dataDxfId="0">
      <calculatedColumnFormula>Tabelle1[[#This Row],[Upper Bound Bias]]-Tabelle1[[#This Row],[Mean Bias]]</calculatedColumnFormula>
    </tableColumn>
    <tableColumn id="18" xr3:uid="{7BBFB62B-CB6D-40A9-8F22-B9C464A2153A}" name="Absolute Bias" dataDxfId="4"/>
    <tableColumn id="19" xr3:uid="{53DE00FF-7D24-4AB2-8801-822BA1DF017A}" name="Sig. Bias?" dataDxfId="3"/>
    <tableColumn id="20" xr3:uid="{02DB850B-EFDA-4C65-843A-CE1E32717C59}" name="Sig. No Bias?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7D46-B857-4CCB-A2B8-BF7EE1A2CA2D}">
  <dimension ref="A1:V445"/>
  <sheetViews>
    <sheetView topLeftCell="A74" workbookViewId="0">
      <selection activeCell="S12" sqref="S12"/>
    </sheetView>
  </sheetViews>
  <sheetFormatPr baseColWidth="10" defaultRowHeight="14.25" x14ac:dyDescent="0.45"/>
  <cols>
    <col min="2" max="2" width="11.53125" customWidth="1"/>
    <col min="3" max="3" width="11" customWidth="1"/>
    <col min="4" max="4" width="10.73046875" customWidth="1"/>
    <col min="5" max="5" width="9.3984375" customWidth="1"/>
    <col min="6" max="6" width="7.6640625" hidden="1" customWidth="1"/>
    <col min="7" max="7" width="24.6640625" hidden="1" customWidth="1"/>
    <col min="8" max="8" width="14.9296875" hidden="1" customWidth="1"/>
    <col min="9" max="9" width="12.3984375" hidden="1" customWidth="1"/>
    <col min="10" max="10" width="19.1328125" hidden="1" customWidth="1"/>
    <col min="11" max="11" width="16.59765625" hidden="1" customWidth="1"/>
    <col min="12" max="12" width="21.86328125" hidden="1" customWidth="1"/>
    <col min="13" max="13" width="19.33203125" hidden="1" customWidth="1"/>
    <col min="14" max="14" width="11" customWidth="1"/>
    <col min="16" max="16" width="17.1328125" customWidth="1"/>
    <col min="17" max="19" width="17.19921875" customWidth="1"/>
    <col min="20" max="20" width="13.6640625" customWidth="1"/>
    <col min="22" max="22" width="12.86328125" customWidth="1"/>
  </cols>
  <sheetData>
    <row r="1" spans="1:22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22</v>
      </c>
      <c r="S1" s="4" t="s">
        <v>23</v>
      </c>
      <c r="T1" s="4" t="s">
        <v>17</v>
      </c>
      <c r="U1" s="4" t="s">
        <v>18</v>
      </c>
      <c r="V1" s="4" t="s">
        <v>19</v>
      </c>
    </row>
    <row r="2" spans="1:22" x14ac:dyDescent="0.45">
      <c r="A2" t="s">
        <v>24</v>
      </c>
      <c r="B2">
        <v>1</v>
      </c>
      <c r="C2">
        <v>0.5</v>
      </c>
      <c r="D2">
        <v>0.05</v>
      </c>
      <c r="E2">
        <v>0.05</v>
      </c>
      <c r="F2">
        <v>0</v>
      </c>
      <c r="G2">
        <v>0</v>
      </c>
      <c r="H2">
        <v>0.92275454545454505</v>
      </c>
      <c r="I2">
        <v>9.3192578912512803E-3</v>
      </c>
      <c r="J2">
        <v>0.92218545454545398</v>
      </c>
      <c r="K2">
        <v>1.3869091556864201E-2</v>
      </c>
      <c r="L2">
        <v>0.92332363636363601</v>
      </c>
      <c r="M2">
        <v>1.2071764216820401E-2</v>
      </c>
      <c r="N2">
        <v>-1.1381818181818101E-3</v>
      </c>
      <c r="O2">
        <v>1.8131853552899199E-2</v>
      </c>
      <c r="P2">
        <v>-7.5877682163232499E-2</v>
      </c>
      <c r="Q2">
        <v>7.3601318526868895E-2</v>
      </c>
      <c r="R2" s="10">
        <f>Tabelle1[[#This Row],[Mean Bias]]-Tabelle1[[#This Row],[Lower Bound Bias]]</f>
        <v>7.4739500345050683E-2</v>
      </c>
      <c r="S2" s="10">
        <f>Tabelle1[[#This Row],[Upper Bound Bias]]-Tabelle1[[#This Row],[Mean Bias]]</f>
        <v>7.4739500345050711E-2</v>
      </c>
      <c r="T2" s="7">
        <v>1.1381818181818101E-3</v>
      </c>
      <c r="U2" t="s">
        <v>20</v>
      </c>
      <c r="V2" t="s">
        <v>21</v>
      </c>
    </row>
    <row r="3" spans="1:22" x14ac:dyDescent="0.45">
      <c r="A3" t="s">
        <v>24</v>
      </c>
      <c r="B3">
        <v>6</v>
      </c>
      <c r="C3">
        <v>0.5</v>
      </c>
      <c r="D3">
        <v>0.2</v>
      </c>
      <c r="E3">
        <v>0.2</v>
      </c>
      <c r="F3">
        <v>0</v>
      </c>
      <c r="G3">
        <v>0</v>
      </c>
      <c r="H3">
        <v>0.84498909090909002</v>
      </c>
      <c r="I3">
        <v>1.2452016065283599E-2</v>
      </c>
      <c r="J3">
        <v>0.84496000000000004</v>
      </c>
      <c r="K3">
        <v>1.69166563029928E-2</v>
      </c>
      <c r="L3">
        <v>0.845018181818181</v>
      </c>
      <c r="M3">
        <v>1.8041331730346399E-2</v>
      </c>
      <c r="N3" s="8">
        <v>-5.8181818181818199E-5</v>
      </c>
      <c r="O3">
        <v>2.4558399902999802E-2</v>
      </c>
      <c r="P3">
        <v>-0.101287906218347</v>
      </c>
      <c r="Q3">
        <v>0.10117154258198301</v>
      </c>
      <c r="R3" s="9">
        <f>Tabelle1[[#This Row],[Mean Bias]]-Tabelle1[[#This Row],[Lower Bound Bias]]</f>
        <v>0.10122972440016519</v>
      </c>
      <c r="S3" s="9">
        <f>Tabelle1[[#This Row],[Upper Bound Bias]]-Tabelle1[[#This Row],[Mean Bias]]</f>
        <v>0.10122972440016482</v>
      </c>
      <c r="T3" s="2">
        <v>5.8181818181818199E-5</v>
      </c>
      <c r="U3" t="s">
        <v>20</v>
      </c>
      <c r="V3" t="s">
        <v>20</v>
      </c>
    </row>
    <row r="4" spans="1:22" x14ac:dyDescent="0.45">
      <c r="A4" t="s">
        <v>24</v>
      </c>
      <c r="B4">
        <v>12</v>
      </c>
      <c r="C4">
        <v>0.5</v>
      </c>
      <c r="D4">
        <v>0.35</v>
      </c>
      <c r="E4">
        <v>0.35</v>
      </c>
      <c r="F4">
        <v>0</v>
      </c>
      <c r="G4">
        <v>0</v>
      </c>
      <c r="H4">
        <v>0.81221272727272698</v>
      </c>
      <c r="I4">
        <v>1.23901446608186E-2</v>
      </c>
      <c r="J4">
        <v>0.81556363636363605</v>
      </c>
      <c r="K4">
        <v>1.7060872091308101E-2</v>
      </c>
      <c r="L4">
        <v>0.80886181818181802</v>
      </c>
      <c r="M4">
        <v>1.93427289296032E-2</v>
      </c>
      <c r="N4">
        <v>6.7018181818181803E-3</v>
      </c>
      <c r="O4">
        <v>2.6765020064556898E-2</v>
      </c>
      <c r="P4">
        <v>-0.103623594524285</v>
      </c>
      <c r="Q4">
        <v>0.117027230887921</v>
      </c>
      <c r="R4" s="9">
        <f>Tabelle1[[#This Row],[Mean Bias]]-Tabelle1[[#This Row],[Lower Bound Bias]]</f>
        <v>0.11032541270610319</v>
      </c>
      <c r="S4" s="9">
        <f>Tabelle1[[#This Row],[Upper Bound Bias]]-Tabelle1[[#This Row],[Mean Bias]]</f>
        <v>0.11032541270610281</v>
      </c>
      <c r="T4" s="2">
        <v>6.7018181818181803E-3</v>
      </c>
      <c r="U4" t="s">
        <v>20</v>
      </c>
      <c r="V4" t="s">
        <v>20</v>
      </c>
    </row>
    <row r="5" spans="1:22" x14ac:dyDescent="0.45">
      <c r="A5" t="s">
        <v>24</v>
      </c>
      <c r="B5">
        <v>19</v>
      </c>
      <c r="C5">
        <v>0.5</v>
      </c>
      <c r="D5">
        <v>0.5</v>
      </c>
      <c r="E5">
        <v>0.5</v>
      </c>
      <c r="F5">
        <v>0</v>
      </c>
      <c r="G5">
        <v>0</v>
      </c>
      <c r="H5">
        <v>0.80158363636363605</v>
      </c>
      <c r="I5">
        <v>1.22454893169157E-2</v>
      </c>
      <c r="J5">
        <v>0.80308000000000002</v>
      </c>
      <c r="K5">
        <v>1.71649280248523E-2</v>
      </c>
      <c r="L5">
        <v>0.80008727272727198</v>
      </c>
      <c r="M5">
        <v>1.7333953903828601E-2</v>
      </c>
      <c r="N5">
        <v>2.9927272727272702E-3</v>
      </c>
      <c r="O5">
        <v>2.4298012051072099E-2</v>
      </c>
      <c r="P5">
        <v>-9.7163678401791895E-2</v>
      </c>
      <c r="Q5">
        <v>0.10314913294724599</v>
      </c>
      <c r="R5" s="9">
        <f>Tabelle1[[#This Row],[Mean Bias]]-Tabelle1[[#This Row],[Lower Bound Bias]]</f>
        <v>0.10015640567451917</v>
      </c>
      <c r="S5" s="9">
        <f>Tabelle1[[#This Row],[Upper Bound Bias]]-Tabelle1[[#This Row],[Mean Bias]]</f>
        <v>0.10015640567451872</v>
      </c>
      <c r="T5" s="2">
        <v>2.9927272727272702E-3</v>
      </c>
      <c r="U5" t="s">
        <v>20</v>
      </c>
      <c r="V5" t="s">
        <v>20</v>
      </c>
    </row>
    <row r="6" spans="1:22" x14ac:dyDescent="0.45">
      <c r="A6" t="s">
        <v>24</v>
      </c>
      <c r="B6">
        <v>26</v>
      </c>
      <c r="C6">
        <v>0.5</v>
      </c>
      <c r="D6">
        <v>0.65</v>
      </c>
      <c r="E6">
        <v>0.65</v>
      </c>
      <c r="F6">
        <v>0</v>
      </c>
      <c r="G6">
        <v>0</v>
      </c>
      <c r="H6">
        <v>0.81012545454545404</v>
      </c>
      <c r="I6">
        <v>1.1738059750080999E-2</v>
      </c>
      <c r="J6">
        <v>0.81085090909090896</v>
      </c>
      <c r="K6">
        <v>1.81719060247117E-2</v>
      </c>
      <c r="L6">
        <v>0.80939999999999901</v>
      </c>
      <c r="M6">
        <v>1.45117250502628E-2</v>
      </c>
      <c r="N6">
        <v>1.4509090909090899E-3</v>
      </c>
      <c r="O6">
        <v>2.3032335492191601E-2</v>
      </c>
      <c r="P6">
        <v>-9.3488377807904893E-2</v>
      </c>
      <c r="Q6">
        <v>9.6390195989723093E-2</v>
      </c>
      <c r="R6" s="9">
        <f>Tabelle1[[#This Row],[Mean Bias]]-Tabelle1[[#This Row],[Lower Bound Bias]]</f>
        <v>9.4939286898813979E-2</v>
      </c>
      <c r="S6" s="9">
        <f>Tabelle1[[#This Row],[Upper Bound Bias]]-Tabelle1[[#This Row],[Mean Bias]]</f>
        <v>9.4939286898814007E-2</v>
      </c>
      <c r="T6" s="2">
        <v>1.4509090909090899E-3</v>
      </c>
      <c r="U6" t="s">
        <v>20</v>
      </c>
      <c r="V6" t="s">
        <v>21</v>
      </c>
    </row>
    <row r="7" spans="1:22" x14ac:dyDescent="0.45">
      <c r="A7" t="s">
        <v>24</v>
      </c>
      <c r="B7">
        <v>32</v>
      </c>
      <c r="C7">
        <v>0.5</v>
      </c>
      <c r="D7">
        <v>0.8</v>
      </c>
      <c r="E7">
        <v>0.8</v>
      </c>
      <c r="F7">
        <v>0</v>
      </c>
      <c r="G7">
        <v>0</v>
      </c>
      <c r="H7">
        <v>0.84739090909090897</v>
      </c>
      <c r="I7">
        <v>1.16683804007107E-2</v>
      </c>
      <c r="J7">
        <v>0.84634909090909005</v>
      </c>
      <c r="K7">
        <v>1.6178251977859499E-2</v>
      </c>
      <c r="L7">
        <v>0.84843272727272701</v>
      </c>
      <c r="M7">
        <v>1.76831560797805E-2</v>
      </c>
      <c r="N7">
        <v>-2.08363636363636E-3</v>
      </c>
      <c r="O7">
        <v>2.4581604652650701E-2</v>
      </c>
      <c r="P7">
        <v>-0.103409010741862</v>
      </c>
      <c r="Q7">
        <v>9.9241738014590103E-2</v>
      </c>
      <c r="R7" s="9">
        <f>Tabelle1[[#This Row],[Mean Bias]]-Tabelle1[[#This Row],[Lower Bound Bias]]</f>
        <v>0.10132537437822564</v>
      </c>
      <c r="S7" s="9">
        <f>Tabelle1[[#This Row],[Upper Bound Bias]]-Tabelle1[[#This Row],[Mean Bias]]</f>
        <v>0.10132537437822646</v>
      </c>
      <c r="T7" s="2">
        <v>2.08363636363636E-3</v>
      </c>
      <c r="U7" t="s">
        <v>20</v>
      </c>
      <c r="V7" t="s">
        <v>20</v>
      </c>
    </row>
    <row r="8" spans="1:22" x14ac:dyDescent="0.45">
      <c r="A8" t="s">
        <v>24</v>
      </c>
      <c r="B8">
        <v>37</v>
      </c>
      <c r="C8">
        <v>0.5</v>
      </c>
      <c r="D8">
        <v>0.95</v>
      </c>
      <c r="E8">
        <v>0.95</v>
      </c>
      <c r="F8">
        <v>0</v>
      </c>
      <c r="G8">
        <v>0</v>
      </c>
      <c r="H8">
        <v>0.92519636363636304</v>
      </c>
      <c r="I8">
        <v>9.3222800207653205E-3</v>
      </c>
      <c r="J8">
        <v>0.92518545454545398</v>
      </c>
      <c r="K8">
        <v>1.4189652431677399E-2</v>
      </c>
      <c r="L8">
        <v>0.92520727272727199</v>
      </c>
      <c r="M8">
        <v>1.44554066444072E-2</v>
      </c>
      <c r="N8" s="8">
        <v>-2.1818181818181699E-5</v>
      </c>
      <c r="O8">
        <v>2.1748342824953901E-2</v>
      </c>
      <c r="P8">
        <v>-8.9668487306278397E-2</v>
      </c>
      <c r="Q8">
        <v>8.9624850942642095E-2</v>
      </c>
      <c r="R8" s="9">
        <f>Tabelle1[[#This Row],[Mean Bias]]-Tabelle1[[#This Row],[Lower Bound Bias]]</f>
        <v>8.9646669124460218E-2</v>
      </c>
      <c r="S8" s="9">
        <f>Tabelle1[[#This Row],[Upper Bound Bias]]-Tabelle1[[#This Row],[Mean Bias]]</f>
        <v>8.9646669124460274E-2</v>
      </c>
      <c r="T8" s="2">
        <v>2.1818181818181699E-5</v>
      </c>
      <c r="U8" t="s">
        <v>20</v>
      </c>
      <c r="V8" t="s">
        <v>21</v>
      </c>
    </row>
    <row r="9" spans="1:22" x14ac:dyDescent="0.45">
      <c r="A9" t="s">
        <v>24</v>
      </c>
      <c r="B9">
        <v>38</v>
      </c>
      <c r="C9">
        <v>0.65</v>
      </c>
      <c r="D9">
        <v>0.05</v>
      </c>
      <c r="E9">
        <v>0.05</v>
      </c>
      <c r="F9">
        <v>0</v>
      </c>
      <c r="G9">
        <v>0</v>
      </c>
      <c r="H9">
        <v>0.92395818181818101</v>
      </c>
      <c r="I9">
        <v>9.66092143024006E-3</v>
      </c>
      <c r="J9">
        <v>0.92307412587412496</v>
      </c>
      <c r="K9">
        <v>1.2643758128715399E-2</v>
      </c>
      <c r="L9">
        <v>0.92559999999999998</v>
      </c>
      <c r="M9">
        <v>1.5459515426627201E-2</v>
      </c>
      <c r="N9">
        <v>-2.5258741258741202E-3</v>
      </c>
      <c r="O9">
        <v>2.0351571033044299E-2</v>
      </c>
      <c r="P9">
        <v>-8.6415049924082998E-2</v>
      </c>
      <c r="Q9">
        <v>8.1363301672334798E-2</v>
      </c>
      <c r="R9" s="9">
        <f>Tabelle1[[#This Row],[Mean Bias]]-Tabelle1[[#This Row],[Lower Bound Bias]]</f>
        <v>8.3889175798208884E-2</v>
      </c>
      <c r="S9" s="9">
        <f>Tabelle1[[#This Row],[Upper Bound Bias]]-Tabelle1[[#This Row],[Mean Bias]]</f>
        <v>8.3889175798208912E-2</v>
      </c>
      <c r="T9" s="2">
        <v>2.5258741258741202E-3</v>
      </c>
      <c r="U9" t="s">
        <v>20</v>
      </c>
      <c r="V9" t="s">
        <v>21</v>
      </c>
    </row>
    <row r="10" spans="1:22" x14ac:dyDescent="0.45">
      <c r="A10" t="s">
        <v>24</v>
      </c>
      <c r="B10">
        <v>43</v>
      </c>
      <c r="C10">
        <v>0.65</v>
      </c>
      <c r="D10">
        <v>0.2</v>
      </c>
      <c r="E10">
        <v>0.2</v>
      </c>
      <c r="F10">
        <v>0</v>
      </c>
      <c r="G10">
        <v>0</v>
      </c>
      <c r="H10">
        <v>0.84447272727272704</v>
      </c>
      <c r="I10">
        <v>1.19442459269462E-2</v>
      </c>
      <c r="J10">
        <v>0.84502657342657295</v>
      </c>
      <c r="K10">
        <v>1.5470923786240799E-2</v>
      </c>
      <c r="L10">
        <v>0.843444155844155</v>
      </c>
      <c r="M10">
        <v>2.0219892125462699E-2</v>
      </c>
      <c r="N10">
        <v>1.5824175824175799E-3</v>
      </c>
      <c r="O10">
        <v>2.61867818518257E-2</v>
      </c>
      <c r="P10">
        <v>-0.10635949721080799</v>
      </c>
      <c r="Q10">
        <v>0.109524332375643</v>
      </c>
      <c r="R10" s="9">
        <f>Tabelle1[[#This Row],[Mean Bias]]-Tabelle1[[#This Row],[Lower Bound Bias]]</f>
        <v>0.10794191479322557</v>
      </c>
      <c r="S10" s="9">
        <f>Tabelle1[[#This Row],[Upper Bound Bias]]-Tabelle1[[#This Row],[Mean Bias]]</f>
        <v>0.10794191479322543</v>
      </c>
      <c r="T10" s="2">
        <v>1.5824175824175799E-3</v>
      </c>
      <c r="U10" t="s">
        <v>20</v>
      </c>
      <c r="V10" t="s">
        <v>20</v>
      </c>
    </row>
    <row r="11" spans="1:22" x14ac:dyDescent="0.45">
      <c r="A11" t="s">
        <v>24</v>
      </c>
      <c r="B11">
        <v>49</v>
      </c>
      <c r="C11">
        <v>0.65</v>
      </c>
      <c r="D11">
        <v>0.35</v>
      </c>
      <c r="E11">
        <v>0.35</v>
      </c>
      <c r="F11">
        <v>0</v>
      </c>
      <c r="G11">
        <v>0</v>
      </c>
      <c r="H11">
        <v>0.81130000000000002</v>
      </c>
      <c r="I11">
        <v>1.26749685190182E-2</v>
      </c>
      <c r="J11">
        <v>0.81255104895104802</v>
      </c>
      <c r="K11">
        <v>1.5722948952116001E-2</v>
      </c>
      <c r="L11">
        <v>0.80897662337662302</v>
      </c>
      <c r="M11">
        <v>2.02673254244485E-2</v>
      </c>
      <c r="N11">
        <v>3.57442557442557E-3</v>
      </c>
      <c r="O11">
        <v>2.5141356099272202E-2</v>
      </c>
      <c r="P11">
        <v>-0.100058244266774</v>
      </c>
      <c r="Q11">
        <v>0.107207095415625</v>
      </c>
      <c r="R11" s="9">
        <f>Tabelle1[[#This Row],[Mean Bias]]-Tabelle1[[#This Row],[Lower Bound Bias]]</f>
        <v>0.10363266984119957</v>
      </c>
      <c r="S11" s="9">
        <f>Tabelle1[[#This Row],[Upper Bound Bias]]-Tabelle1[[#This Row],[Mean Bias]]</f>
        <v>0.10363266984119943</v>
      </c>
      <c r="T11" s="2">
        <v>3.57442557442557E-3</v>
      </c>
      <c r="U11" t="s">
        <v>20</v>
      </c>
      <c r="V11" t="s">
        <v>20</v>
      </c>
    </row>
    <row r="12" spans="1:22" x14ac:dyDescent="0.45">
      <c r="A12" t="s">
        <v>24</v>
      </c>
      <c r="B12">
        <v>56</v>
      </c>
      <c r="C12">
        <v>0.65</v>
      </c>
      <c r="D12">
        <v>0.5</v>
      </c>
      <c r="E12">
        <v>0.5</v>
      </c>
      <c r="F12">
        <v>0</v>
      </c>
      <c r="G12">
        <v>0</v>
      </c>
      <c r="H12">
        <v>0.80258909090909003</v>
      </c>
      <c r="I12">
        <v>9.4231755681252506E-3</v>
      </c>
      <c r="J12">
        <v>0.80332027972027897</v>
      </c>
      <c r="K12">
        <v>1.22224944856777E-2</v>
      </c>
      <c r="L12">
        <v>0.80123116883116796</v>
      </c>
      <c r="M12">
        <v>1.8785421981879401E-2</v>
      </c>
      <c r="N12">
        <v>2.0891108891108799E-3</v>
      </c>
      <c r="O12">
        <v>2.4071238714950399E-2</v>
      </c>
      <c r="P12">
        <v>-9.7132535093914701E-2</v>
      </c>
      <c r="Q12">
        <v>0.101310756872136</v>
      </c>
      <c r="R12" s="9">
        <f>Tabelle1[[#This Row],[Mean Bias]]-Tabelle1[[#This Row],[Lower Bound Bias]]</f>
        <v>9.9221645983025575E-2</v>
      </c>
      <c r="S12" s="9">
        <f>Tabelle1[[#This Row],[Upper Bound Bias]]-Tabelle1[[#This Row],[Mean Bias]]</f>
        <v>9.9221645983025131E-2</v>
      </c>
      <c r="T12" s="2">
        <v>2.0891108891108799E-3</v>
      </c>
      <c r="U12" t="s">
        <v>20</v>
      </c>
      <c r="V12" t="s">
        <v>20</v>
      </c>
    </row>
    <row r="13" spans="1:22" x14ac:dyDescent="0.45">
      <c r="A13" t="s">
        <v>24</v>
      </c>
      <c r="B13">
        <v>63</v>
      </c>
      <c r="C13">
        <v>0.65</v>
      </c>
      <c r="D13">
        <v>0.65</v>
      </c>
      <c r="E13">
        <v>0.65</v>
      </c>
      <c r="F13">
        <v>0</v>
      </c>
      <c r="G13">
        <v>0</v>
      </c>
      <c r="H13">
        <v>0.81222727272727202</v>
      </c>
      <c r="I13">
        <v>1.12818333998393E-2</v>
      </c>
      <c r="J13">
        <v>0.81176503496503405</v>
      </c>
      <c r="K13">
        <v>1.42597863598572E-2</v>
      </c>
      <c r="L13">
        <v>0.81308571428571397</v>
      </c>
      <c r="M13">
        <v>2.0894811265038199E-2</v>
      </c>
      <c r="N13">
        <v>-1.3206793206793201E-3</v>
      </c>
      <c r="O13">
        <v>2.6328425530861899E-2</v>
      </c>
      <c r="P13">
        <v>-0.109846449358892</v>
      </c>
      <c r="Q13">
        <v>0.10720509071753299</v>
      </c>
      <c r="R13" s="9">
        <f>Tabelle1[[#This Row],[Mean Bias]]-Tabelle1[[#This Row],[Lower Bound Bias]]</f>
        <v>0.10852577003821268</v>
      </c>
      <c r="S13" s="9">
        <f>Tabelle1[[#This Row],[Upper Bound Bias]]-Tabelle1[[#This Row],[Mean Bias]]</f>
        <v>0.10852577003821232</v>
      </c>
      <c r="T13" s="2">
        <v>1.3206793206793201E-3</v>
      </c>
      <c r="U13" t="s">
        <v>20</v>
      </c>
      <c r="V13" t="s">
        <v>20</v>
      </c>
    </row>
    <row r="14" spans="1:22" x14ac:dyDescent="0.45">
      <c r="A14" t="s">
        <v>24</v>
      </c>
      <c r="B14">
        <v>69</v>
      </c>
      <c r="C14">
        <v>0.65</v>
      </c>
      <c r="D14">
        <v>0.8</v>
      </c>
      <c r="E14">
        <v>0.8</v>
      </c>
      <c r="F14">
        <v>0</v>
      </c>
      <c r="G14">
        <v>0</v>
      </c>
      <c r="H14">
        <v>0.84560727272727199</v>
      </c>
      <c r="I14">
        <v>1.2333493641632101E-2</v>
      </c>
      <c r="J14">
        <v>0.84592727272727197</v>
      </c>
      <c r="K14">
        <v>1.5122478936960899E-2</v>
      </c>
      <c r="L14">
        <v>0.84501298701298699</v>
      </c>
      <c r="M14">
        <v>2.1825489942876902E-2</v>
      </c>
      <c r="N14">
        <v>9.1428571428571405E-4</v>
      </c>
      <c r="O14">
        <v>2.6788239875677099E-2</v>
      </c>
      <c r="P14">
        <v>-0.10950683905325501</v>
      </c>
      <c r="Q14">
        <v>0.11133541048182601</v>
      </c>
      <c r="R14" s="9">
        <f>Tabelle1[[#This Row],[Mean Bias]]-Tabelle1[[#This Row],[Lower Bound Bias]]</f>
        <v>0.11042112476754072</v>
      </c>
      <c r="S14" s="9">
        <f>Tabelle1[[#This Row],[Upper Bound Bias]]-Tabelle1[[#This Row],[Mean Bias]]</f>
        <v>0.11042112476754029</v>
      </c>
      <c r="T14" s="2">
        <v>9.1428571428571405E-4</v>
      </c>
      <c r="U14" t="s">
        <v>20</v>
      </c>
      <c r="V14" t="s">
        <v>20</v>
      </c>
    </row>
    <row r="15" spans="1:22" x14ac:dyDescent="0.45">
      <c r="A15" t="s">
        <v>24</v>
      </c>
      <c r="B15">
        <v>74</v>
      </c>
      <c r="C15">
        <v>0.65</v>
      </c>
      <c r="D15">
        <v>0.95</v>
      </c>
      <c r="E15">
        <v>0.95</v>
      </c>
      <c r="F15">
        <v>0</v>
      </c>
      <c r="G15">
        <v>0</v>
      </c>
      <c r="H15">
        <v>0.92332181818181802</v>
      </c>
      <c r="I15">
        <v>9.6282483395008292E-3</v>
      </c>
      <c r="J15">
        <v>0.92363076923076903</v>
      </c>
      <c r="K15">
        <v>1.3044486636751401E-2</v>
      </c>
      <c r="L15">
        <v>0.92274805194805098</v>
      </c>
      <c r="M15">
        <v>1.49932506192772E-2</v>
      </c>
      <c r="N15">
        <v>8.8271728271728295E-4</v>
      </c>
      <c r="O15">
        <v>2.06039676014763E-2</v>
      </c>
      <c r="P15">
        <v>-8.4046837170568295E-2</v>
      </c>
      <c r="Q15">
        <v>8.5812271736002907E-2</v>
      </c>
      <c r="R15" s="9">
        <f>Tabelle1[[#This Row],[Mean Bias]]-Tabelle1[[#This Row],[Lower Bound Bias]]</f>
        <v>8.492955445328558E-2</v>
      </c>
      <c r="S15" s="9">
        <f>Tabelle1[[#This Row],[Upper Bound Bias]]-Tabelle1[[#This Row],[Mean Bias]]</f>
        <v>8.4929554453285622E-2</v>
      </c>
      <c r="T15" s="2">
        <v>8.8271728271728295E-4</v>
      </c>
      <c r="U15" t="s">
        <v>20</v>
      </c>
      <c r="V15" t="s">
        <v>21</v>
      </c>
    </row>
    <row r="16" spans="1:22" x14ac:dyDescent="0.45">
      <c r="A16" t="s">
        <v>24</v>
      </c>
      <c r="B16">
        <v>75</v>
      </c>
      <c r="C16">
        <v>0.8</v>
      </c>
      <c r="D16">
        <v>0.05</v>
      </c>
      <c r="E16">
        <v>0.05</v>
      </c>
      <c r="F16">
        <v>0</v>
      </c>
      <c r="G16">
        <v>0</v>
      </c>
      <c r="H16">
        <v>0.92256181818181804</v>
      </c>
      <c r="I16">
        <v>1.04614304348324E-2</v>
      </c>
      <c r="J16">
        <v>0.92244318181818097</v>
      </c>
      <c r="K16">
        <v>1.2160211397163801E-2</v>
      </c>
      <c r="L16">
        <v>0.92303636363636299</v>
      </c>
      <c r="M16">
        <v>1.9857381881005099E-2</v>
      </c>
      <c r="N16">
        <v>-5.9318181818181703E-4</v>
      </c>
      <c r="O16">
        <v>2.3414497281298099E-2</v>
      </c>
      <c r="P16">
        <v>-9.7107739611692598E-2</v>
      </c>
      <c r="Q16">
        <v>9.5921375975328904E-2</v>
      </c>
      <c r="R16" s="9">
        <f>Tabelle1[[#This Row],[Mean Bias]]-Tabelle1[[#This Row],[Lower Bound Bias]]</f>
        <v>9.6514557793510786E-2</v>
      </c>
      <c r="S16" s="9">
        <f>Tabelle1[[#This Row],[Upper Bound Bias]]-Tabelle1[[#This Row],[Mean Bias]]</f>
        <v>9.6514557793510716E-2</v>
      </c>
      <c r="T16" s="2">
        <v>5.9318181818181703E-4</v>
      </c>
      <c r="U16" t="s">
        <v>20</v>
      </c>
      <c r="V16" t="s">
        <v>21</v>
      </c>
    </row>
    <row r="17" spans="1:22" x14ac:dyDescent="0.45">
      <c r="A17" t="s">
        <v>24</v>
      </c>
      <c r="B17">
        <v>80</v>
      </c>
      <c r="C17">
        <v>0.8</v>
      </c>
      <c r="D17">
        <v>0.2</v>
      </c>
      <c r="E17">
        <v>0.2</v>
      </c>
      <c r="F17">
        <v>0</v>
      </c>
      <c r="G17">
        <v>0</v>
      </c>
      <c r="H17">
        <v>0.84536909090908996</v>
      </c>
      <c r="I17">
        <v>1.19782798684696E-2</v>
      </c>
      <c r="J17">
        <v>0.84493409090909</v>
      </c>
      <c r="K17">
        <v>1.27506150639498E-2</v>
      </c>
      <c r="L17">
        <v>0.84710909090909003</v>
      </c>
      <c r="M17">
        <v>2.5395001679132799E-2</v>
      </c>
      <c r="N17">
        <v>-2.1749999999999999E-3</v>
      </c>
      <c r="O17">
        <v>2.6875241982220601E-2</v>
      </c>
      <c r="P17">
        <v>-0.112954747450713</v>
      </c>
      <c r="Q17">
        <v>0.108604747450713</v>
      </c>
      <c r="R17" s="9">
        <f>Tabelle1[[#This Row],[Mean Bias]]-Tabelle1[[#This Row],[Lower Bound Bias]]</f>
        <v>0.11077974745071301</v>
      </c>
      <c r="S17" s="9">
        <f>Tabelle1[[#This Row],[Upper Bound Bias]]-Tabelle1[[#This Row],[Mean Bias]]</f>
        <v>0.11077974745071299</v>
      </c>
      <c r="T17" s="2">
        <v>2.1749999999999999E-3</v>
      </c>
      <c r="U17" t="s">
        <v>20</v>
      </c>
      <c r="V17" t="s">
        <v>20</v>
      </c>
    </row>
    <row r="18" spans="1:22" x14ac:dyDescent="0.45">
      <c r="A18" t="s">
        <v>24</v>
      </c>
      <c r="B18">
        <v>86</v>
      </c>
      <c r="C18">
        <v>0.8</v>
      </c>
      <c r="D18">
        <v>0.35</v>
      </c>
      <c r="E18">
        <v>0.35</v>
      </c>
      <c r="F18">
        <v>0</v>
      </c>
      <c r="G18">
        <v>0</v>
      </c>
      <c r="H18">
        <v>0.81063454545454505</v>
      </c>
      <c r="I18">
        <v>1.20739632888945E-2</v>
      </c>
      <c r="J18">
        <v>0.81094090909090899</v>
      </c>
      <c r="K18">
        <v>1.3243633006135101E-2</v>
      </c>
      <c r="L18">
        <v>0.80940909090908997</v>
      </c>
      <c r="M18">
        <v>3.1283501664669401E-2</v>
      </c>
      <c r="N18">
        <v>1.53181818181818E-3</v>
      </c>
      <c r="O18">
        <v>3.4484231717197202E-2</v>
      </c>
      <c r="P18">
        <v>-0.14061218495646799</v>
      </c>
      <c r="Q18">
        <v>0.14367582132010501</v>
      </c>
      <c r="R18" s="9">
        <f>Tabelle1[[#This Row],[Mean Bias]]-Tabelle1[[#This Row],[Lower Bound Bias]]</f>
        <v>0.14214400313828618</v>
      </c>
      <c r="S18" s="9">
        <f>Tabelle1[[#This Row],[Upper Bound Bias]]-Tabelle1[[#This Row],[Mean Bias]]</f>
        <v>0.14214400313828682</v>
      </c>
      <c r="T18" s="2">
        <v>1.53181818181818E-3</v>
      </c>
      <c r="U18" t="s">
        <v>20</v>
      </c>
      <c r="V18" t="s">
        <v>20</v>
      </c>
    </row>
    <row r="19" spans="1:22" x14ac:dyDescent="0.45">
      <c r="A19" t="s">
        <v>24</v>
      </c>
      <c r="B19">
        <v>93</v>
      </c>
      <c r="C19">
        <v>0.8</v>
      </c>
      <c r="D19">
        <v>0.5</v>
      </c>
      <c r="E19">
        <v>0.5</v>
      </c>
      <c r="F19">
        <v>0</v>
      </c>
      <c r="G19">
        <v>0</v>
      </c>
      <c r="H19">
        <v>0.802278181818181</v>
      </c>
      <c r="I19">
        <v>1.19530379019426E-2</v>
      </c>
      <c r="J19">
        <v>0.80207272727272705</v>
      </c>
      <c r="K19">
        <v>1.21055404308947E-2</v>
      </c>
      <c r="L19">
        <v>0.80310000000000004</v>
      </c>
      <c r="M19">
        <v>2.85754521626931E-2</v>
      </c>
      <c r="N19">
        <v>-1.02727272727272E-3</v>
      </c>
      <c r="O19">
        <v>2.9333371085081598E-2</v>
      </c>
      <c r="P19">
        <v>-0.12193942833997901</v>
      </c>
      <c r="Q19">
        <v>0.119884882885433</v>
      </c>
      <c r="R19" s="9">
        <f>Tabelle1[[#This Row],[Mean Bias]]-Tabelle1[[#This Row],[Lower Bound Bias]]</f>
        <v>0.12091215561270628</v>
      </c>
      <c r="S19" s="9">
        <f>Tabelle1[[#This Row],[Upper Bound Bias]]-Tabelle1[[#This Row],[Mean Bias]]</f>
        <v>0.12091215561270573</v>
      </c>
      <c r="T19" s="2">
        <v>1.02727272727272E-3</v>
      </c>
      <c r="U19" t="s">
        <v>20</v>
      </c>
      <c r="V19" t="s">
        <v>20</v>
      </c>
    </row>
    <row r="20" spans="1:22" x14ac:dyDescent="0.45">
      <c r="A20" t="s">
        <v>24</v>
      </c>
      <c r="B20">
        <v>100</v>
      </c>
      <c r="C20">
        <v>0.8</v>
      </c>
      <c r="D20">
        <v>0.65</v>
      </c>
      <c r="E20">
        <v>0.65</v>
      </c>
      <c r="F20">
        <v>0</v>
      </c>
      <c r="G20">
        <v>0</v>
      </c>
      <c r="H20">
        <v>0.81167454545454498</v>
      </c>
      <c r="I20">
        <v>1.30783503884191E-2</v>
      </c>
      <c r="J20">
        <v>0.81142045454545397</v>
      </c>
      <c r="K20">
        <v>1.40531830324992E-2</v>
      </c>
      <c r="L20">
        <v>0.81269090909090902</v>
      </c>
      <c r="M20">
        <v>2.6371918005358201E-2</v>
      </c>
      <c r="N20">
        <v>-1.2704545454545399E-3</v>
      </c>
      <c r="O20">
        <v>2.8067544162468799E-2</v>
      </c>
      <c r="P20">
        <v>-0.116964871583151</v>
      </c>
      <c r="Q20">
        <v>0.114423962492241</v>
      </c>
      <c r="R20" s="9">
        <f>Tabelle1[[#This Row],[Mean Bias]]-Tabelle1[[#This Row],[Lower Bound Bias]]</f>
        <v>0.11569441703769645</v>
      </c>
      <c r="S20" s="9">
        <f>Tabelle1[[#This Row],[Upper Bound Bias]]-Tabelle1[[#This Row],[Mean Bias]]</f>
        <v>0.11569441703769553</v>
      </c>
      <c r="T20" s="2">
        <v>1.2704545454545399E-3</v>
      </c>
      <c r="U20" t="s">
        <v>20</v>
      </c>
      <c r="V20" t="s">
        <v>20</v>
      </c>
    </row>
    <row r="21" spans="1:22" x14ac:dyDescent="0.45">
      <c r="A21" t="s">
        <v>24</v>
      </c>
      <c r="B21">
        <v>106</v>
      </c>
      <c r="C21">
        <v>0.8</v>
      </c>
      <c r="D21">
        <v>0.8</v>
      </c>
      <c r="E21">
        <v>0.8</v>
      </c>
      <c r="F21">
        <v>0</v>
      </c>
      <c r="G21">
        <v>0</v>
      </c>
      <c r="H21">
        <v>0.84684909090909</v>
      </c>
      <c r="I21">
        <v>1.34488489594523E-2</v>
      </c>
      <c r="J21">
        <v>0.847068181818181</v>
      </c>
      <c r="K21">
        <v>1.52104959197105E-2</v>
      </c>
      <c r="L21">
        <v>0.84597272727272699</v>
      </c>
      <c r="M21">
        <v>2.49134966424387E-2</v>
      </c>
      <c r="N21">
        <v>1.0954545454545401E-3</v>
      </c>
      <c r="O21">
        <v>2.83231656020324E-2</v>
      </c>
      <c r="P21">
        <v>-0.115652634066123</v>
      </c>
      <c r="Q21">
        <v>0.11784354315703199</v>
      </c>
      <c r="R21" s="9">
        <f>Tabelle1[[#This Row],[Mean Bias]]-Tabelle1[[#This Row],[Lower Bound Bias]]</f>
        <v>0.11674808861157754</v>
      </c>
      <c r="S21" s="9">
        <f>Tabelle1[[#This Row],[Upper Bound Bias]]-Tabelle1[[#This Row],[Mean Bias]]</f>
        <v>0.11674808861157746</v>
      </c>
      <c r="T21" s="2">
        <v>1.0954545454545401E-3</v>
      </c>
      <c r="U21" t="s">
        <v>20</v>
      </c>
      <c r="V21" t="s">
        <v>20</v>
      </c>
    </row>
    <row r="22" spans="1:22" x14ac:dyDescent="0.45">
      <c r="A22" t="s">
        <v>24</v>
      </c>
      <c r="B22">
        <v>111</v>
      </c>
      <c r="C22">
        <v>0.8</v>
      </c>
      <c r="D22">
        <v>0.95</v>
      </c>
      <c r="E22">
        <v>0.95</v>
      </c>
      <c r="F22">
        <v>0</v>
      </c>
      <c r="G22">
        <v>0</v>
      </c>
      <c r="H22">
        <v>0.92332545454545401</v>
      </c>
      <c r="I22">
        <v>9.7762531176672496E-3</v>
      </c>
      <c r="J22">
        <v>0.92429318181818099</v>
      </c>
      <c r="K22">
        <v>1.01566094599921E-2</v>
      </c>
      <c r="L22">
        <v>0.91945454545454497</v>
      </c>
      <c r="M22">
        <v>2.3193820373691599E-2</v>
      </c>
      <c r="N22">
        <v>4.8386363636363601E-3</v>
      </c>
      <c r="O22">
        <v>2.43080372848875E-2</v>
      </c>
      <c r="P22">
        <v>-9.5359093324670102E-2</v>
      </c>
      <c r="Q22">
        <v>0.105036366051942</v>
      </c>
      <c r="R22" s="9">
        <f>Tabelle1[[#This Row],[Mean Bias]]-Tabelle1[[#This Row],[Lower Bound Bias]]</f>
        <v>0.10019772968830647</v>
      </c>
      <c r="S22" s="9">
        <f>Tabelle1[[#This Row],[Upper Bound Bias]]-Tabelle1[[#This Row],[Mean Bias]]</f>
        <v>0.10019772968830563</v>
      </c>
      <c r="T22" s="2">
        <v>4.8386363636363601E-3</v>
      </c>
      <c r="U22" t="s">
        <v>20</v>
      </c>
      <c r="V22" t="s">
        <v>20</v>
      </c>
    </row>
    <row r="23" spans="1:22" x14ac:dyDescent="0.45">
      <c r="A23" t="s">
        <v>24</v>
      </c>
      <c r="B23">
        <v>112</v>
      </c>
      <c r="C23">
        <v>0.95</v>
      </c>
      <c r="D23">
        <v>0.05</v>
      </c>
      <c r="E23">
        <v>0.05</v>
      </c>
      <c r="F23">
        <v>0</v>
      </c>
      <c r="G23">
        <v>0</v>
      </c>
      <c r="H23">
        <v>0.92273818181818101</v>
      </c>
      <c r="I23">
        <v>1.1142094175973401E-2</v>
      </c>
      <c r="J23">
        <v>0.92245550239234397</v>
      </c>
      <c r="K23">
        <v>1.15640443140759E-2</v>
      </c>
      <c r="L23">
        <v>0.92810909090909</v>
      </c>
      <c r="M23">
        <v>3.2330078551336898E-2</v>
      </c>
      <c r="N23">
        <v>-5.6535885167464097E-3</v>
      </c>
      <c r="O23">
        <v>3.4076138026649397E-2</v>
      </c>
      <c r="P23">
        <v>-0.14611542946259501</v>
      </c>
      <c r="Q23">
        <v>0.13480825242910199</v>
      </c>
      <c r="R23" s="9">
        <f>Tabelle1[[#This Row],[Mean Bias]]-Tabelle1[[#This Row],[Lower Bound Bias]]</f>
        <v>0.1404618409458486</v>
      </c>
      <c r="S23" s="9">
        <f>Tabelle1[[#This Row],[Upper Bound Bias]]-Tabelle1[[#This Row],[Mean Bias]]</f>
        <v>0.1404618409458484</v>
      </c>
      <c r="T23" s="2">
        <v>5.6535885167464097E-3</v>
      </c>
      <c r="U23" t="s">
        <v>20</v>
      </c>
      <c r="V23" t="s">
        <v>20</v>
      </c>
    </row>
    <row r="24" spans="1:22" x14ac:dyDescent="0.45">
      <c r="A24" t="s">
        <v>24</v>
      </c>
      <c r="B24">
        <v>117</v>
      </c>
      <c r="C24">
        <v>0.95</v>
      </c>
      <c r="D24">
        <v>0.2</v>
      </c>
      <c r="E24">
        <v>0.2</v>
      </c>
      <c r="F24">
        <v>0</v>
      </c>
      <c r="G24">
        <v>0</v>
      </c>
      <c r="H24">
        <v>0.84501636363636301</v>
      </c>
      <c r="I24">
        <v>1.26501800045706E-2</v>
      </c>
      <c r="J24">
        <v>0.844733014354066</v>
      </c>
      <c r="K24">
        <v>1.3234537990870701E-2</v>
      </c>
      <c r="L24">
        <v>0.85040000000000004</v>
      </c>
      <c r="M24">
        <v>5.0709214231878699E-2</v>
      </c>
      <c r="N24">
        <v>-5.6669856459330096E-3</v>
      </c>
      <c r="O24">
        <v>5.32994543850622E-2</v>
      </c>
      <c r="P24">
        <v>-0.22536733662115899</v>
      </c>
      <c r="Q24">
        <v>0.21403336532929301</v>
      </c>
      <c r="R24" s="9">
        <f>Tabelle1[[#This Row],[Mean Bias]]-Tabelle1[[#This Row],[Lower Bound Bias]]</f>
        <v>0.21970035097522597</v>
      </c>
      <c r="S24" s="9">
        <f>Tabelle1[[#This Row],[Upper Bound Bias]]-Tabelle1[[#This Row],[Mean Bias]]</f>
        <v>0.21970035097522603</v>
      </c>
      <c r="T24" s="2">
        <v>5.6669856459330096E-3</v>
      </c>
      <c r="U24" t="s">
        <v>20</v>
      </c>
      <c r="V24" t="s">
        <v>20</v>
      </c>
    </row>
    <row r="25" spans="1:22" x14ac:dyDescent="0.45">
      <c r="A25" t="s">
        <v>24</v>
      </c>
      <c r="B25">
        <v>123</v>
      </c>
      <c r="C25">
        <v>0.95</v>
      </c>
      <c r="D25">
        <v>0.35</v>
      </c>
      <c r="E25">
        <v>0.35</v>
      </c>
      <c r="F25">
        <v>0</v>
      </c>
      <c r="G25">
        <v>0</v>
      </c>
      <c r="H25">
        <v>0.81173454545454504</v>
      </c>
      <c r="I25">
        <v>1.2766306664755599E-2</v>
      </c>
      <c r="J25">
        <v>0.81181626794258299</v>
      </c>
      <c r="K25">
        <v>1.34232503599359E-2</v>
      </c>
      <c r="L25">
        <v>0.810181818181818</v>
      </c>
      <c r="M25">
        <v>5.2211246305449703E-2</v>
      </c>
      <c r="N25">
        <v>1.63444976076555E-3</v>
      </c>
      <c r="O25">
        <v>5.5154633129635797E-2</v>
      </c>
      <c r="P25">
        <v>-0.22571294799959299</v>
      </c>
      <c r="Q25">
        <v>0.22898184752112399</v>
      </c>
      <c r="R25" s="9">
        <f>Tabelle1[[#This Row],[Mean Bias]]-Tabelle1[[#This Row],[Lower Bound Bias]]</f>
        <v>0.22734739776035853</v>
      </c>
      <c r="S25" s="9">
        <f>Tabelle1[[#This Row],[Upper Bound Bias]]-Tabelle1[[#This Row],[Mean Bias]]</f>
        <v>0.22734739776035845</v>
      </c>
      <c r="T25" s="2">
        <v>1.63444976076555E-3</v>
      </c>
      <c r="U25" t="s">
        <v>20</v>
      </c>
      <c r="V25" t="s">
        <v>20</v>
      </c>
    </row>
    <row r="26" spans="1:22" x14ac:dyDescent="0.45">
      <c r="A26" t="s">
        <v>24</v>
      </c>
      <c r="B26">
        <v>130</v>
      </c>
      <c r="C26">
        <v>0.95</v>
      </c>
      <c r="D26">
        <v>0.5</v>
      </c>
      <c r="E26">
        <v>0.5</v>
      </c>
      <c r="F26">
        <v>0</v>
      </c>
      <c r="G26">
        <v>0</v>
      </c>
      <c r="H26">
        <v>0.80313090909090901</v>
      </c>
      <c r="I26">
        <v>1.2057737129037E-2</v>
      </c>
      <c r="J26">
        <v>0.80366124401913797</v>
      </c>
      <c r="K26">
        <v>1.2004136598866399E-2</v>
      </c>
      <c r="L26">
        <v>0.79305454545454501</v>
      </c>
      <c r="M26">
        <v>5.5611657051972803E-2</v>
      </c>
      <c r="N26">
        <v>1.06066985645933E-2</v>
      </c>
      <c r="O26">
        <v>5.5467036401506298E-2</v>
      </c>
      <c r="P26">
        <v>-0.21802842548241499</v>
      </c>
      <c r="Q26">
        <v>0.23924182261160201</v>
      </c>
      <c r="R26" s="9">
        <f>Tabelle1[[#This Row],[Mean Bias]]-Tabelle1[[#This Row],[Lower Bound Bias]]</f>
        <v>0.22863512404700831</v>
      </c>
      <c r="S26" s="9">
        <f>Tabelle1[[#This Row],[Upper Bound Bias]]-Tabelle1[[#This Row],[Mean Bias]]</f>
        <v>0.2286351240470087</v>
      </c>
      <c r="T26" s="2">
        <v>1.06066985645933E-2</v>
      </c>
      <c r="U26" t="s">
        <v>20</v>
      </c>
      <c r="V26" t="s">
        <v>20</v>
      </c>
    </row>
    <row r="27" spans="1:22" x14ac:dyDescent="0.45">
      <c r="A27" t="s">
        <v>24</v>
      </c>
      <c r="B27">
        <v>137</v>
      </c>
      <c r="C27">
        <v>0.95</v>
      </c>
      <c r="D27">
        <v>0.65</v>
      </c>
      <c r="E27">
        <v>0.65</v>
      </c>
      <c r="F27">
        <v>0</v>
      </c>
      <c r="G27">
        <v>0</v>
      </c>
      <c r="H27">
        <v>0.81176545454545401</v>
      </c>
      <c r="I27">
        <v>1.31344971632369E-2</v>
      </c>
      <c r="J27">
        <v>0.81147368421052601</v>
      </c>
      <c r="K27">
        <v>1.2626744672986299E-2</v>
      </c>
      <c r="L27">
        <v>0.81730909090909099</v>
      </c>
      <c r="M27">
        <v>5.1101125758801602E-2</v>
      </c>
      <c r="N27">
        <v>-5.8354066985645903E-3</v>
      </c>
      <c r="O27">
        <v>4.8016265652974899E-2</v>
      </c>
      <c r="P27">
        <v>-0.20375845372012699</v>
      </c>
      <c r="Q27">
        <v>0.19208764032299799</v>
      </c>
      <c r="R27" s="9">
        <f>Tabelle1[[#This Row],[Mean Bias]]-Tabelle1[[#This Row],[Lower Bound Bias]]</f>
        <v>0.19792304702156241</v>
      </c>
      <c r="S27" s="9">
        <f>Tabelle1[[#This Row],[Upper Bound Bias]]-Tabelle1[[#This Row],[Mean Bias]]</f>
        <v>0.19792304702156258</v>
      </c>
      <c r="T27" s="2">
        <v>5.8354066985645903E-3</v>
      </c>
      <c r="U27" t="s">
        <v>20</v>
      </c>
      <c r="V27" t="s">
        <v>20</v>
      </c>
    </row>
    <row r="28" spans="1:22" x14ac:dyDescent="0.45">
      <c r="A28" t="s">
        <v>24</v>
      </c>
      <c r="B28">
        <v>143</v>
      </c>
      <c r="C28">
        <v>0.95</v>
      </c>
      <c r="D28">
        <v>0.8</v>
      </c>
      <c r="E28">
        <v>0.8</v>
      </c>
      <c r="F28">
        <v>0</v>
      </c>
      <c r="G28">
        <v>0</v>
      </c>
      <c r="H28">
        <v>0.84530363636363604</v>
      </c>
      <c r="I28">
        <v>1.39674545422018E-2</v>
      </c>
      <c r="J28">
        <v>0.84509473684210501</v>
      </c>
      <c r="K28">
        <v>1.3794597649794399E-2</v>
      </c>
      <c r="L28">
        <v>0.84927272727272696</v>
      </c>
      <c r="M28">
        <v>5.2345863435212699E-2</v>
      </c>
      <c r="N28">
        <v>-4.1779904306220002E-3</v>
      </c>
      <c r="O28">
        <v>5.0822925339726301E-2</v>
      </c>
      <c r="P28">
        <v>-0.21367008868097401</v>
      </c>
      <c r="Q28">
        <v>0.20531410781973</v>
      </c>
      <c r="R28" s="9">
        <f>Tabelle1[[#This Row],[Mean Bias]]-Tabelle1[[#This Row],[Lower Bound Bias]]</f>
        <v>0.209492098250352</v>
      </c>
      <c r="S28" s="9">
        <f>Tabelle1[[#This Row],[Upper Bound Bias]]-Tabelle1[[#This Row],[Mean Bias]]</f>
        <v>0.209492098250352</v>
      </c>
      <c r="T28" s="2">
        <v>4.1779904306220002E-3</v>
      </c>
      <c r="U28" t="s">
        <v>20</v>
      </c>
      <c r="V28" t="s">
        <v>20</v>
      </c>
    </row>
    <row r="29" spans="1:22" x14ac:dyDescent="0.45">
      <c r="A29" t="s">
        <v>24</v>
      </c>
      <c r="B29">
        <v>148</v>
      </c>
      <c r="C29">
        <v>0.95</v>
      </c>
      <c r="D29">
        <v>0.95</v>
      </c>
      <c r="E29">
        <v>0.95</v>
      </c>
      <c r="F29">
        <v>0</v>
      </c>
      <c r="G29">
        <v>0</v>
      </c>
      <c r="H29">
        <v>0.92377272727272697</v>
      </c>
      <c r="I29">
        <v>1.02985127146173E-2</v>
      </c>
      <c r="J29">
        <v>0.923542583732057</v>
      </c>
      <c r="K29">
        <v>1.03509058204235E-2</v>
      </c>
      <c r="L29">
        <v>0.92814545454545405</v>
      </c>
      <c r="M29">
        <v>3.6482607170149499E-2</v>
      </c>
      <c r="N29">
        <v>-4.6028708133971198E-3</v>
      </c>
      <c r="O29">
        <v>3.6208128166142897E-2</v>
      </c>
      <c r="P29">
        <v>-0.15385277511423801</v>
      </c>
      <c r="Q29">
        <v>0.14464703348744401</v>
      </c>
      <c r="R29" s="9">
        <f>Tabelle1[[#This Row],[Mean Bias]]-Tabelle1[[#This Row],[Lower Bound Bias]]</f>
        <v>0.1492499043008409</v>
      </c>
      <c r="S29" s="9">
        <f>Tabelle1[[#This Row],[Upper Bound Bias]]-Tabelle1[[#This Row],[Mean Bias]]</f>
        <v>0.14924990430084112</v>
      </c>
      <c r="T29" s="2">
        <v>4.6028708133971198E-3</v>
      </c>
      <c r="U29" t="s">
        <v>20</v>
      </c>
      <c r="V29" t="s">
        <v>20</v>
      </c>
    </row>
    <row r="30" spans="1:22" x14ac:dyDescent="0.45">
      <c r="A30" t="s">
        <v>25</v>
      </c>
      <c r="B30">
        <v>1</v>
      </c>
      <c r="C30">
        <v>0.5</v>
      </c>
      <c r="D30">
        <v>0.05</v>
      </c>
      <c r="E30">
        <v>0.05</v>
      </c>
      <c r="F30">
        <v>0</v>
      </c>
      <c r="G30">
        <v>0</v>
      </c>
      <c r="H30">
        <v>0.92301454545454498</v>
      </c>
      <c r="I30">
        <v>9.8441298177906304E-3</v>
      </c>
      <c r="J30">
        <v>0.92238545454545395</v>
      </c>
      <c r="K30">
        <v>1.3667818399848101E-2</v>
      </c>
      <c r="L30">
        <v>0.923643636363636</v>
      </c>
      <c r="M30">
        <v>1.30384154785676E-2</v>
      </c>
      <c r="N30">
        <v>-1.25818181818181E-3</v>
      </c>
      <c r="O30">
        <v>1.80552349341652E-2</v>
      </c>
      <c r="P30">
        <v>-7.5681860216811003E-2</v>
      </c>
      <c r="Q30">
        <v>7.3165496580447395E-2</v>
      </c>
      <c r="R30" s="9">
        <f>Tabelle1[[#This Row],[Mean Bias]]-Tabelle1[[#This Row],[Lower Bound Bias]]</f>
        <v>7.4423678398629192E-2</v>
      </c>
      <c r="S30" s="9">
        <f>Tabelle1[[#This Row],[Upper Bound Bias]]-Tabelle1[[#This Row],[Mean Bias]]</f>
        <v>7.4423678398629206E-2</v>
      </c>
      <c r="T30" s="2">
        <v>1.25818181818181E-3</v>
      </c>
      <c r="U30" t="s">
        <v>20</v>
      </c>
      <c r="V30" t="s">
        <v>21</v>
      </c>
    </row>
    <row r="31" spans="1:22" x14ac:dyDescent="0.45">
      <c r="A31" t="s">
        <v>25</v>
      </c>
      <c r="B31">
        <v>6</v>
      </c>
      <c r="C31">
        <v>0.5</v>
      </c>
      <c r="D31">
        <v>0.2</v>
      </c>
      <c r="E31">
        <v>0.2</v>
      </c>
      <c r="F31">
        <v>0</v>
      </c>
      <c r="G31">
        <v>0</v>
      </c>
      <c r="H31">
        <v>0.84569818181818102</v>
      </c>
      <c r="I31">
        <v>1.23986527693582E-2</v>
      </c>
      <c r="J31">
        <v>0.84561090909090897</v>
      </c>
      <c r="K31">
        <v>1.5652925874264999E-2</v>
      </c>
      <c r="L31">
        <v>0.84578545454545395</v>
      </c>
      <c r="M31">
        <v>1.8472580164039701E-2</v>
      </c>
      <c r="N31">
        <v>-1.74545454545454E-4</v>
      </c>
      <c r="O31">
        <v>2.36134336915188E-2</v>
      </c>
      <c r="P31">
        <v>-9.7509119130986199E-2</v>
      </c>
      <c r="Q31">
        <v>9.7160028221895303E-2</v>
      </c>
      <c r="R31" s="9">
        <f>Tabelle1[[#This Row],[Mean Bias]]-Tabelle1[[#This Row],[Lower Bound Bias]]</f>
        <v>9.7334573676440744E-2</v>
      </c>
      <c r="S31" s="9">
        <f>Tabelle1[[#This Row],[Upper Bound Bias]]-Tabelle1[[#This Row],[Mean Bias]]</f>
        <v>9.7334573676440758E-2</v>
      </c>
      <c r="T31" s="2">
        <v>1.74545454545454E-4</v>
      </c>
      <c r="U31" t="s">
        <v>20</v>
      </c>
      <c r="V31" t="s">
        <v>21</v>
      </c>
    </row>
    <row r="32" spans="1:22" x14ac:dyDescent="0.45">
      <c r="A32" t="s">
        <v>25</v>
      </c>
      <c r="B32">
        <v>12</v>
      </c>
      <c r="C32">
        <v>0.5</v>
      </c>
      <c r="D32">
        <v>0.35</v>
      </c>
      <c r="E32">
        <v>0.35</v>
      </c>
      <c r="F32">
        <v>0</v>
      </c>
      <c r="G32">
        <v>0</v>
      </c>
      <c r="H32">
        <v>0.81234727272727203</v>
      </c>
      <c r="I32">
        <v>1.22437799463806E-2</v>
      </c>
      <c r="J32">
        <v>0.81570545454545396</v>
      </c>
      <c r="K32">
        <v>1.7452109002274001E-2</v>
      </c>
      <c r="L32">
        <v>0.80898909090909099</v>
      </c>
      <c r="M32">
        <v>1.7984304761410198E-2</v>
      </c>
      <c r="N32">
        <v>6.7163636363636297E-3</v>
      </c>
      <c r="O32">
        <v>2.5619954396046501E-2</v>
      </c>
      <c r="P32">
        <v>-9.8889088384140303E-2</v>
      </c>
      <c r="Q32">
        <v>0.112321815656867</v>
      </c>
      <c r="R32" s="9">
        <f>Tabelle1[[#This Row],[Mean Bias]]-Tabelle1[[#This Row],[Lower Bound Bias]]</f>
        <v>0.10560545202050393</v>
      </c>
      <c r="S32" s="9">
        <f>Tabelle1[[#This Row],[Upper Bound Bias]]-Tabelle1[[#This Row],[Mean Bias]]</f>
        <v>0.10560545202050337</v>
      </c>
      <c r="T32" s="2">
        <v>6.7163636363636297E-3</v>
      </c>
      <c r="U32" t="s">
        <v>20</v>
      </c>
      <c r="V32" t="s">
        <v>20</v>
      </c>
    </row>
    <row r="33" spans="1:22" x14ac:dyDescent="0.45">
      <c r="A33" t="s">
        <v>25</v>
      </c>
      <c r="B33">
        <v>19</v>
      </c>
      <c r="C33">
        <v>0.5</v>
      </c>
      <c r="D33">
        <v>0.5</v>
      </c>
      <c r="E33">
        <v>0.5</v>
      </c>
      <c r="F33">
        <v>0</v>
      </c>
      <c r="G33">
        <v>0</v>
      </c>
      <c r="H33">
        <v>0.80119454545454505</v>
      </c>
      <c r="I33">
        <v>1.26233212656098E-2</v>
      </c>
      <c r="J33">
        <v>0.80302545454545404</v>
      </c>
      <c r="K33">
        <v>1.7429621355975599E-2</v>
      </c>
      <c r="L33">
        <v>0.79936363636363605</v>
      </c>
      <c r="M33">
        <v>1.8007753477199101E-2</v>
      </c>
      <c r="N33">
        <v>3.6618181818181801E-3</v>
      </c>
      <c r="O33">
        <v>2.48746620623745E-2</v>
      </c>
      <c r="P33">
        <v>-9.8871538839289799E-2</v>
      </c>
      <c r="Q33">
        <v>0.106195175202926</v>
      </c>
      <c r="R33" s="9">
        <f>Tabelle1[[#This Row],[Mean Bias]]-Tabelle1[[#This Row],[Lower Bound Bias]]</f>
        <v>0.10253335702110798</v>
      </c>
      <c r="S33" s="9">
        <f>Tabelle1[[#This Row],[Upper Bound Bias]]-Tabelle1[[#This Row],[Mean Bias]]</f>
        <v>0.10253335702110782</v>
      </c>
      <c r="T33" s="2">
        <v>3.6618181818181801E-3</v>
      </c>
      <c r="U33" t="s">
        <v>20</v>
      </c>
      <c r="V33" t="s">
        <v>20</v>
      </c>
    </row>
    <row r="34" spans="1:22" x14ac:dyDescent="0.45">
      <c r="A34" t="s">
        <v>25</v>
      </c>
      <c r="B34">
        <v>26</v>
      </c>
      <c r="C34">
        <v>0.5</v>
      </c>
      <c r="D34">
        <v>0.65</v>
      </c>
      <c r="E34">
        <v>0.65</v>
      </c>
      <c r="F34">
        <v>0</v>
      </c>
      <c r="G34">
        <v>0</v>
      </c>
      <c r="H34">
        <v>0.81191636363636299</v>
      </c>
      <c r="I34">
        <v>1.2480670134563301E-2</v>
      </c>
      <c r="J34">
        <v>0.81245818181818097</v>
      </c>
      <c r="K34">
        <v>1.8938907542686099E-2</v>
      </c>
      <c r="L34">
        <v>0.81137454545454502</v>
      </c>
      <c r="M34">
        <v>1.4970574881087301E-2</v>
      </c>
      <c r="N34">
        <v>1.08363636363636E-3</v>
      </c>
      <c r="O34">
        <v>2.32923196425385E-2</v>
      </c>
      <c r="P34">
        <v>-9.49273052029075E-2</v>
      </c>
      <c r="Q34">
        <v>9.7094577930180198E-2</v>
      </c>
      <c r="R34" s="9">
        <f>Tabelle1[[#This Row],[Mean Bias]]-Tabelle1[[#This Row],[Lower Bound Bias]]</f>
        <v>9.6010941566543856E-2</v>
      </c>
      <c r="S34" s="9">
        <f>Tabelle1[[#This Row],[Upper Bound Bias]]-Tabelle1[[#This Row],[Mean Bias]]</f>
        <v>9.6010941566543842E-2</v>
      </c>
      <c r="T34" s="2">
        <v>1.08363636363636E-3</v>
      </c>
      <c r="U34" t="s">
        <v>20</v>
      </c>
      <c r="V34" t="s">
        <v>21</v>
      </c>
    </row>
    <row r="35" spans="1:22" x14ac:dyDescent="0.45">
      <c r="A35" t="s">
        <v>25</v>
      </c>
      <c r="B35">
        <v>32</v>
      </c>
      <c r="C35">
        <v>0.5</v>
      </c>
      <c r="D35">
        <v>0.8</v>
      </c>
      <c r="E35">
        <v>0.8</v>
      </c>
      <c r="F35">
        <v>0</v>
      </c>
      <c r="G35">
        <v>0</v>
      </c>
      <c r="H35">
        <v>0.848458181818181</v>
      </c>
      <c r="I35">
        <v>1.18147925388282E-2</v>
      </c>
      <c r="J35">
        <v>0.84813454545454503</v>
      </c>
      <c r="K35">
        <v>1.6250881642686201E-2</v>
      </c>
      <c r="L35">
        <v>0.84878181818181797</v>
      </c>
      <c r="M35">
        <v>1.68198327174938E-2</v>
      </c>
      <c r="N35">
        <v>-6.4727272727272702E-4</v>
      </c>
      <c r="O35">
        <v>2.3143866631916501E-2</v>
      </c>
      <c r="P35">
        <v>-9.6046290984032695E-2</v>
      </c>
      <c r="Q35">
        <v>9.4751745529487202E-2</v>
      </c>
      <c r="R35" s="9">
        <f>Tabelle1[[#This Row],[Mean Bias]]-Tabelle1[[#This Row],[Lower Bound Bias]]</f>
        <v>9.5399018256759963E-2</v>
      </c>
      <c r="S35" s="9">
        <f>Tabelle1[[#This Row],[Upper Bound Bias]]-Tabelle1[[#This Row],[Mean Bias]]</f>
        <v>9.5399018256759935E-2</v>
      </c>
      <c r="T35" s="2">
        <v>6.4727272727272702E-4</v>
      </c>
      <c r="U35" t="s">
        <v>20</v>
      </c>
      <c r="V35" t="s">
        <v>21</v>
      </c>
    </row>
    <row r="36" spans="1:22" x14ac:dyDescent="0.45">
      <c r="A36" t="s">
        <v>25</v>
      </c>
      <c r="B36">
        <v>37</v>
      </c>
      <c r="C36">
        <v>0.5</v>
      </c>
      <c r="D36">
        <v>0.95</v>
      </c>
      <c r="E36">
        <v>0.95</v>
      </c>
      <c r="F36">
        <v>0</v>
      </c>
      <c r="G36">
        <v>0</v>
      </c>
      <c r="H36">
        <v>0.92498727272727199</v>
      </c>
      <c r="I36">
        <v>1.00480549286407E-2</v>
      </c>
      <c r="J36">
        <v>0.92469090909090901</v>
      </c>
      <c r="K36">
        <v>1.3948738741153301E-2</v>
      </c>
      <c r="L36">
        <v>0.92528363636363598</v>
      </c>
      <c r="M36">
        <v>1.49067381695251E-2</v>
      </c>
      <c r="N36">
        <v>-5.9272727272727201E-4</v>
      </c>
      <c r="O36">
        <v>2.0729271073810802E-2</v>
      </c>
      <c r="P36">
        <v>-8.6038782638975603E-2</v>
      </c>
      <c r="Q36">
        <v>8.4853328093521099E-2</v>
      </c>
      <c r="R36" s="9">
        <f>Tabelle1[[#This Row],[Mean Bias]]-Tabelle1[[#This Row],[Lower Bound Bias]]</f>
        <v>8.544605536624833E-2</v>
      </c>
      <c r="S36" s="9">
        <f>Tabelle1[[#This Row],[Upper Bound Bias]]-Tabelle1[[#This Row],[Mean Bias]]</f>
        <v>8.5446055366248372E-2</v>
      </c>
      <c r="T36" s="2">
        <v>5.9272727272727201E-4</v>
      </c>
      <c r="U36" t="s">
        <v>20</v>
      </c>
      <c r="V36" t="s">
        <v>21</v>
      </c>
    </row>
    <row r="37" spans="1:22" x14ac:dyDescent="0.45">
      <c r="A37" t="s">
        <v>25</v>
      </c>
      <c r="B37">
        <v>38</v>
      </c>
      <c r="C37">
        <v>0.65</v>
      </c>
      <c r="D37">
        <v>0.05</v>
      </c>
      <c r="E37">
        <v>0.05</v>
      </c>
      <c r="F37">
        <v>0</v>
      </c>
      <c r="G37">
        <v>0</v>
      </c>
      <c r="H37">
        <v>0.924254545454545</v>
      </c>
      <c r="I37">
        <v>1.02331974890294E-2</v>
      </c>
      <c r="J37">
        <v>0.92325874125874097</v>
      </c>
      <c r="K37">
        <v>1.32992285688486E-2</v>
      </c>
      <c r="L37">
        <v>0.92610389610389598</v>
      </c>
      <c r="M37">
        <v>1.43261321173633E-2</v>
      </c>
      <c r="N37">
        <v>-2.8451548451548401E-3</v>
      </c>
      <c r="O37">
        <v>1.8994522402806201E-2</v>
      </c>
      <c r="P37">
        <v>-8.1140576189522001E-2</v>
      </c>
      <c r="Q37">
        <v>7.5450266499212298E-2</v>
      </c>
      <c r="R37" s="9">
        <f>Tabelle1[[#This Row],[Mean Bias]]-Tabelle1[[#This Row],[Lower Bound Bias]]</f>
        <v>7.8295421344367164E-2</v>
      </c>
      <c r="S37" s="9">
        <f>Tabelle1[[#This Row],[Upper Bound Bias]]-Tabelle1[[#This Row],[Mean Bias]]</f>
        <v>7.8295421344367136E-2</v>
      </c>
      <c r="T37" s="2">
        <v>2.8451548451548401E-3</v>
      </c>
      <c r="U37" t="s">
        <v>20</v>
      </c>
      <c r="V37" t="s">
        <v>21</v>
      </c>
    </row>
    <row r="38" spans="1:22" x14ac:dyDescent="0.45">
      <c r="A38" t="s">
        <v>25</v>
      </c>
      <c r="B38">
        <v>43</v>
      </c>
      <c r="C38">
        <v>0.65</v>
      </c>
      <c r="D38">
        <v>0.2</v>
      </c>
      <c r="E38">
        <v>0.2</v>
      </c>
      <c r="F38">
        <v>0</v>
      </c>
      <c r="G38">
        <v>0</v>
      </c>
      <c r="H38">
        <v>0.84578545454545395</v>
      </c>
      <c r="I38">
        <v>1.32310753353193E-2</v>
      </c>
      <c r="J38">
        <v>0.84629930069930004</v>
      </c>
      <c r="K38">
        <v>1.5230994776766401E-2</v>
      </c>
      <c r="L38">
        <v>0.84483116883116804</v>
      </c>
      <c r="M38">
        <v>2.0315146356533399E-2</v>
      </c>
      <c r="N38">
        <v>1.4681318681318599E-3</v>
      </c>
      <c r="O38">
        <v>2.2983466271357701E-2</v>
      </c>
      <c r="P38">
        <v>-9.3269716102404795E-2</v>
      </c>
      <c r="Q38">
        <v>9.6205979838668507E-2</v>
      </c>
      <c r="R38" s="9">
        <f>Tabelle1[[#This Row],[Mean Bias]]-Tabelle1[[#This Row],[Lower Bound Bias]]</f>
        <v>9.4737847970536651E-2</v>
      </c>
      <c r="S38" s="9">
        <f>Tabelle1[[#This Row],[Upper Bound Bias]]-Tabelle1[[#This Row],[Mean Bias]]</f>
        <v>9.4737847970536651E-2</v>
      </c>
      <c r="T38" s="2">
        <v>1.4681318681318599E-3</v>
      </c>
      <c r="U38" t="s">
        <v>20</v>
      </c>
      <c r="V38" t="s">
        <v>21</v>
      </c>
    </row>
    <row r="39" spans="1:22" x14ac:dyDescent="0.45">
      <c r="A39" t="s">
        <v>25</v>
      </c>
      <c r="B39">
        <v>49</v>
      </c>
      <c r="C39">
        <v>0.65</v>
      </c>
      <c r="D39">
        <v>0.35</v>
      </c>
      <c r="E39">
        <v>0.35</v>
      </c>
      <c r="F39">
        <v>0</v>
      </c>
      <c r="G39">
        <v>0</v>
      </c>
      <c r="H39">
        <v>0.81090545454545404</v>
      </c>
      <c r="I39">
        <v>1.27635840445332E-2</v>
      </c>
      <c r="J39">
        <v>0.81244475524475501</v>
      </c>
      <c r="K39">
        <v>1.6005225775095E-2</v>
      </c>
      <c r="L39">
        <v>0.80804675324675301</v>
      </c>
      <c r="M39">
        <v>1.94456663275091E-2</v>
      </c>
      <c r="N39">
        <v>4.3980019980019904E-3</v>
      </c>
      <c r="O39">
        <v>2.4445185582591698E-2</v>
      </c>
      <c r="P39">
        <v>-9.6365052973441098E-2</v>
      </c>
      <c r="Q39">
        <v>0.105161056969445</v>
      </c>
      <c r="R39" s="9">
        <f>Tabelle1[[#This Row],[Mean Bias]]-Tabelle1[[#This Row],[Lower Bound Bias]]</f>
        <v>0.10076305497144308</v>
      </c>
      <c r="S39" s="9">
        <f>Tabelle1[[#This Row],[Upper Bound Bias]]-Tabelle1[[#This Row],[Mean Bias]]</f>
        <v>0.10076305497144301</v>
      </c>
      <c r="T39" s="2">
        <v>4.3980019980019904E-3</v>
      </c>
      <c r="U39" t="s">
        <v>20</v>
      </c>
      <c r="V39" t="s">
        <v>20</v>
      </c>
    </row>
    <row r="40" spans="1:22" x14ac:dyDescent="0.45">
      <c r="A40" t="s">
        <v>25</v>
      </c>
      <c r="B40">
        <v>56</v>
      </c>
      <c r="C40">
        <v>0.65</v>
      </c>
      <c r="D40">
        <v>0.5</v>
      </c>
      <c r="E40">
        <v>0.5</v>
      </c>
      <c r="F40">
        <v>0</v>
      </c>
      <c r="G40">
        <v>0</v>
      </c>
      <c r="H40">
        <v>0.80272727272727196</v>
      </c>
      <c r="I40">
        <v>9.2621299297856296E-3</v>
      </c>
      <c r="J40">
        <v>0.80325314685314697</v>
      </c>
      <c r="K40">
        <v>1.20037041444936E-2</v>
      </c>
      <c r="L40">
        <v>0.80175064935064899</v>
      </c>
      <c r="M40">
        <v>1.9072782328428201E-2</v>
      </c>
      <c r="N40">
        <v>1.5024975024975E-3</v>
      </c>
      <c r="O40">
        <v>2.43771286924407E-2</v>
      </c>
      <c r="P40">
        <v>-9.8980026967743301E-2</v>
      </c>
      <c r="Q40">
        <v>0.101985021972738</v>
      </c>
      <c r="R40" s="9">
        <f>Tabelle1[[#This Row],[Mean Bias]]-Tabelle1[[#This Row],[Lower Bound Bias]]</f>
        <v>0.10048252447024079</v>
      </c>
      <c r="S40" s="9">
        <f>Tabelle1[[#This Row],[Upper Bound Bias]]-Tabelle1[[#This Row],[Mean Bias]]</f>
        <v>0.1004825244702405</v>
      </c>
      <c r="T40" s="2">
        <v>1.5024975024975E-3</v>
      </c>
      <c r="U40" t="s">
        <v>20</v>
      </c>
      <c r="V40" t="s">
        <v>20</v>
      </c>
    </row>
    <row r="41" spans="1:22" x14ac:dyDescent="0.45">
      <c r="A41" t="s">
        <v>25</v>
      </c>
      <c r="B41">
        <v>63</v>
      </c>
      <c r="C41">
        <v>0.65</v>
      </c>
      <c r="D41">
        <v>0.65</v>
      </c>
      <c r="E41">
        <v>0.65</v>
      </c>
      <c r="F41">
        <v>0</v>
      </c>
      <c r="G41">
        <v>0</v>
      </c>
      <c r="H41">
        <v>0.81319636363636305</v>
      </c>
      <c r="I41">
        <v>1.2109457738327599E-2</v>
      </c>
      <c r="J41">
        <v>0.81316083916083903</v>
      </c>
      <c r="K41">
        <v>1.4646414945630499E-2</v>
      </c>
      <c r="L41">
        <v>0.81326233766233702</v>
      </c>
      <c r="M41">
        <v>2.1026212328292399E-2</v>
      </c>
      <c r="N41">
        <v>-1.0149850149850099E-4</v>
      </c>
      <c r="O41">
        <v>2.5465594197648499E-2</v>
      </c>
      <c r="P41">
        <v>-0.10507067778420499</v>
      </c>
      <c r="Q41">
        <v>0.10486768078120801</v>
      </c>
      <c r="R41" s="9">
        <f>Tabelle1[[#This Row],[Mean Bias]]-Tabelle1[[#This Row],[Lower Bound Bias]]</f>
        <v>0.10496917928270649</v>
      </c>
      <c r="S41" s="9">
        <f>Tabelle1[[#This Row],[Upper Bound Bias]]-Tabelle1[[#This Row],[Mean Bias]]</f>
        <v>0.10496917928270651</v>
      </c>
      <c r="T41" s="2">
        <v>1.0149850149850099E-4</v>
      </c>
      <c r="U41" t="s">
        <v>20</v>
      </c>
      <c r="V41" t="s">
        <v>20</v>
      </c>
    </row>
    <row r="42" spans="1:22" x14ac:dyDescent="0.45">
      <c r="A42" t="s">
        <v>25</v>
      </c>
      <c r="B42">
        <v>69</v>
      </c>
      <c r="C42">
        <v>0.65</v>
      </c>
      <c r="D42">
        <v>0.8</v>
      </c>
      <c r="E42">
        <v>0.8</v>
      </c>
      <c r="F42">
        <v>0</v>
      </c>
      <c r="G42">
        <v>0</v>
      </c>
      <c r="H42">
        <v>0.84609818181818097</v>
      </c>
      <c r="I42">
        <v>1.29984374976518E-2</v>
      </c>
      <c r="J42">
        <v>0.84587412587412503</v>
      </c>
      <c r="K42">
        <v>1.4360748431481701E-2</v>
      </c>
      <c r="L42">
        <v>0.846514285714285</v>
      </c>
      <c r="M42">
        <v>2.3442567996601899E-2</v>
      </c>
      <c r="N42">
        <v>-6.4015984015983901E-4</v>
      </c>
      <c r="O42">
        <v>2.6306288280038701E-2</v>
      </c>
      <c r="P42">
        <v>-0.109074680130479</v>
      </c>
      <c r="Q42">
        <v>0.10779436045016</v>
      </c>
      <c r="R42" s="9">
        <f>Tabelle1[[#This Row],[Mean Bias]]-Tabelle1[[#This Row],[Lower Bound Bias]]</f>
        <v>0.10843452029031915</v>
      </c>
      <c r="S42" s="9">
        <f>Tabelle1[[#This Row],[Upper Bound Bias]]-Tabelle1[[#This Row],[Mean Bias]]</f>
        <v>0.10843452029031984</v>
      </c>
      <c r="T42" s="2">
        <v>6.4015984015983901E-4</v>
      </c>
      <c r="U42" t="s">
        <v>20</v>
      </c>
      <c r="V42" t="s">
        <v>20</v>
      </c>
    </row>
    <row r="43" spans="1:22" x14ac:dyDescent="0.45">
      <c r="A43" t="s">
        <v>25</v>
      </c>
      <c r="B43">
        <v>74</v>
      </c>
      <c r="C43">
        <v>0.65</v>
      </c>
      <c r="D43">
        <v>0.95</v>
      </c>
      <c r="E43">
        <v>0.95</v>
      </c>
      <c r="F43">
        <v>0</v>
      </c>
      <c r="G43">
        <v>0</v>
      </c>
      <c r="H43">
        <v>0.92435454545454498</v>
      </c>
      <c r="I43">
        <v>9.1818169521869306E-3</v>
      </c>
      <c r="J43">
        <v>0.924360839160839</v>
      </c>
      <c r="K43">
        <v>1.07160446561783E-2</v>
      </c>
      <c r="L43">
        <v>0.92434285714285702</v>
      </c>
      <c r="M43">
        <v>1.4911248784790601E-2</v>
      </c>
      <c r="N43" s="8">
        <v>1.79820179820178E-5</v>
      </c>
      <c r="O43">
        <v>1.7308697561705701E-2</v>
      </c>
      <c r="P43">
        <v>-7.1328469331368993E-2</v>
      </c>
      <c r="Q43">
        <v>7.1364433367333099E-2</v>
      </c>
      <c r="R43" s="9">
        <f>Tabelle1[[#This Row],[Mean Bias]]-Tabelle1[[#This Row],[Lower Bound Bias]]</f>
        <v>7.1346451349351012E-2</v>
      </c>
      <c r="S43" s="9">
        <f>Tabelle1[[#This Row],[Upper Bound Bias]]-Tabelle1[[#This Row],[Mean Bias]]</f>
        <v>7.1346451349351081E-2</v>
      </c>
      <c r="T43" s="2">
        <v>1.79820179820178E-5</v>
      </c>
      <c r="U43" t="s">
        <v>20</v>
      </c>
      <c r="V43" t="s">
        <v>21</v>
      </c>
    </row>
    <row r="44" spans="1:22" x14ac:dyDescent="0.45">
      <c r="A44" t="s">
        <v>25</v>
      </c>
      <c r="B44">
        <v>75</v>
      </c>
      <c r="C44">
        <v>0.8</v>
      </c>
      <c r="D44">
        <v>0.05</v>
      </c>
      <c r="E44">
        <v>0.05</v>
      </c>
      <c r="F44">
        <v>0</v>
      </c>
      <c r="G44">
        <v>0</v>
      </c>
      <c r="H44">
        <v>0.92354363636363601</v>
      </c>
      <c r="I44">
        <v>1.0694674016843301E-2</v>
      </c>
      <c r="J44">
        <v>0.92326818181818104</v>
      </c>
      <c r="K44">
        <v>1.16740174486459E-2</v>
      </c>
      <c r="L44">
        <v>0.92464545454545399</v>
      </c>
      <c r="M44">
        <v>2.0224417767116899E-2</v>
      </c>
      <c r="N44">
        <v>-1.37727272727272E-3</v>
      </c>
      <c r="O44">
        <v>2.1859710255150801E-2</v>
      </c>
      <c r="P44">
        <v>-9.1482998399004298E-2</v>
      </c>
      <c r="Q44">
        <v>8.8728452944458899E-2</v>
      </c>
      <c r="R44" s="9">
        <f>Tabelle1[[#This Row],[Mean Bias]]-Tabelle1[[#This Row],[Lower Bound Bias]]</f>
        <v>9.0105725671731585E-2</v>
      </c>
      <c r="S44" s="9">
        <f>Tabelle1[[#This Row],[Upper Bound Bias]]-Tabelle1[[#This Row],[Mean Bias]]</f>
        <v>9.0105725671731612E-2</v>
      </c>
      <c r="T44" s="2">
        <v>1.37727272727272E-3</v>
      </c>
      <c r="U44" t="s">
        <v>20</v>
      </c>
      <c r="V44" t="s">
        <v>21</v>
      </c>
    </row>
    <row r="45" spans="1:22" x14ac:dyDescent="0.45">
      <c r="A45" t="s">
        <v>25</v>
      </c>
      <c r="B45">
        <v>80</v>
      </c>
      <c r="C45">
        <v>0.8</v>
      </c>
      <c r="D45">
        <v>0.2</v>
      </c>
      <c r="E45">
        <v>0.2</v>
      </c>
      <c r="F45">
        <v>0</v>
      </c>
      <c r="G45">
        <v>0</v>
      </c>
      <c r="H45">
        <v>0.84584909090909</v>
      </c>
      <c r="I45">
        <v>1.2535739402918199E-2</v>
      </c>
      <c r="J45">
        <v>0.84575681818181803</v>
      </c>
      <c r="K45">
        <v>1.30802683007398E-2</v>
      </c>
      <c r="L45">
        <v>0.84621818181818098</v>
      </c>
      <c r="M45">
        <v>2.51800011061276E-2</v>
      </c>
      <c r="N45">
        <v>-4.61363636363636E-4</v>
      </c>
      <c r="O45">
        <v>2.5804125617150901E-2</v>
      </c>
      <c r="P45">
        <v>-0.106825969430259</v>
      </c>
      <c r="Q45">
        <v>0.105903242157532</v>
      </c>
      <c r="R45" s="9">
        <f>Tabelle1[[#This Row],[Mean Bias]]-Tabelle1[[#This Row],[Lower Bound Bias]]</f>
        <v>0.10636460579389537</v>
      </c>
      <c r="S45" s="9">
        <f>Tabelle1[[#This Row],[Upper Bound Bias]]-Tabelle1[[#This Row],[Mean Bias]]</f>
        <v>0.10636460579389563</v>
      </c>
      <c r="T45" s="2">
        <v>4.61363636363636E-4</v>
      </c>
      <c r="U45" t="s">
        <v>20</v>
      </c>
      <c r="V45" t="s">
        <v>20</v>
      </c>
    </row>
    <row r="46" spans="1:22" x14ac:dyDescent="0.45">
      <c r="A46" t="s">
        <v>25</v>
      </c>
      <c r="B46">
        <v>86</v>
      </c>
      <c r="C46">
        <v>0.8</v>
      </c>
      <c r="D46">
        <v>0.35</v>
      </c>
      <c r="E46">
        <v>0.35</v>
      </c>
      <c r="F46">
        <v>0</v>
      </c>
      <c r="G46">
        <v>0</v>
      </c>
      <c r="H46">
        <v>0.81129454545454505</v>
      </c>
      <c r="I46">
        <v>1.2270351937831899E-2</v>
      </c>
      <c r="J46">
        <v>0.81186590909090905</v>
      </c>
      <c r="K46">
        <v>1.3416903286475599E-2</v>
      </c>
      <c r="L46">
        <v>0.80900909090909001</v>
      </c>
      <c r="M46">
        <v>2.9821416081325498E-2</v>
      </c>
      <c r="N46">
        <v>2.85681818181818E-3</v>
      </c>
      <c r="O46">
        <v>3.27215973956579E-2</v>
      </c>
      <c r="P46">
        <v>-0.13202160628308299</v>
      </c>
      <c r="Q46">
        <v>0.13773524264671999</v>
      </c>
      <c r="R46" s="9">
        <f>Tabelle1[[#This Row],[Mean Bias]]-Tabelle1[[#This Row],[Lower Bound Bias]]</f>
        <v>0.13487842446490117</v>
      </c>
      <c r="S46" s="9">
        <f>Tabelle1[[#This Row],[Upper Bound Bias]]-Tabelle1[[#This Row],[Mean Bias]]</f>
        <v>0.13487842446490181</v>
      </c>
      <c r="T46" s="2">
        <v>2.85681818181818E-3</v>
      </c>
      <c r="U46" t="s">
        <v>20</v>
      </c>
      <c r="V46" t="s">
        <v>20</v>
      </c>
    </row>
    <row r="47" spans="1:22" x14ac:dyDescent="0.45">
      <c r="A47" t="s">
        <v>25</v>
      </c>
      <c r="B47">
        <v>93</v>
      </c>
      <c r="C47">
        <v>0.8</v>
      </c>
      <c r="D47">
        <v>0.5</v>
      </c>
      <c r="E47">
        <v>0.5</v>
      </c>
      <c r="F47">
        <v>0</v>
      </c>
      <c r="G47">
        <v>0</v>
      </c>
      <c r="H47">
        <v>0.80263090909090895</v>
      </c>
      <c r="I47">
        <v>1.1960779450925701E-2</v>
      </c>
      <c r="J47">
        <v>0.80276363636363601</v>
      </c>
      <c r="K47">
        <v>1.2522922350740699E-2</v>
      </c>
      <c r="L47">
        <v>0.80209999999999904</v>
      </c>
      <c r="M47">
        <v>2.97346951340965E-2</v>
      </c>
      <c r="N47">
        <v>6.6363636363636299E-4</v>
      </c>
      <c r="O47">
        <v>3.1546497550440498E-2</v>
      </c>
      <c r="P47">
        <v>-0.12937102653927901</v>
      </c>
      <c r="Q47">
        <v>0.13069829926655199</v>
      </c>
      <c r="R47" s="9">
        <f>Tabelle1[[#This Row],[Mean Bias]]-Tabelle1[[#This Row],[Lower Bound Bias]]</f>
        <v>0.13003466290291538</v>
      </c>
      <c r="S47" s="9">
        <f>Tabelle1[[#This Row],[Upper Bound Bias]]-Tabelle1[[#This Row],[Mean Bias]]</f>
        <v>0.13003466290291563</v>
      </c>
      <c r="T47" s="2">
        <v>6.6363636363636299E-4</v>
      </c>
      <c r="U47" t="s">
        <v>20</v>
      </c>
      <c r="V47" t="s">
        <v>20</v>
      </c>
    </row>
    <row r="48" spans="1:22" x14ac:dyDescent="0.45">
      <c r="A48" t="s">
        <v>25</v>
      </c>
      <c r="B48">
        <v>100</v>
      </c>
      <c r="C48">
        <v>0.8</v>
      </c>
      <c r="D48">
        <v>0.65</v>
      </c>
      <c r="E48">
        <v>0.65</v>
      </c>
      <c r="F48">
        <v>0</v>
      </c>
      <c r="G48">
        <v>0</v>
      </c>
      <c r="H48">
        <v>0.81263272727272695</v>
      </c>
      <c r="I48">
        <v>1.1869187651193901E-2</v>
      </c>
      <c r="J48">
        <v>0.81288409090909097</v>
      </c>
      <c r="K48">
        <v>1.30680437475157E-2</v>
      </c>
      <c r="L48">
        <v>0.81162727272727198</v>
      </c>
      <c r="M48">
        <v>2.6626287423968199E-2</v>
      </c>
      <c r="N48">
        <v>1.2568181818181799E-3</v>
      </c>
      <c r="O48">
        <v>2.9318641127178701E-2</v>
      </c>
      <c r="P48">
        <v>-0.119594620544412</v>
      </c>
      <c r="Q48">
        <v>0.122108256908048</v>
      </c>
      <c r="R48" s="9">
        <f>Tabelle1[[#This Row],[Mean Bias]]-Tabelle1[[#This Row],[Lower Bound Bias]]</f>
        <v>0.12085143872623018</v>
      </c>
      <c r="S48" s="9">
        <f>Tabelle1[[#This Row],[Upper Bound Bias]]-Tabelle1[[#This Row],[Mean Bias]]</f>
        <v>0.12085143872622982</v>
      </c>
      <c r="T48" s="2">
        <v>1.2568181818181799E-3</v>
      </c>
      <c r="U48" t="s">
        <v>20</v>
      </c>
      <c r="V48" t="s">
        <v>20</v>
      </c>
    </row>
    <row r="49" spans="1:22" x14ac:dyDescent="0.45">
      <c r="A49" t="s">
        <v>25</v>
      </c>
      <c r="B49">
        <v>106</v>
      </c>
      <c r="C49">
        <v>0.8</v>
      </c>
      <c r="D49">
        <v>0.8</v>
      </c>
      <c r="E49">
        <v>0.8</v>
      </c>
      <c r="F49">
        <v>0</v>
      </c>
      <c r="G49">
        <v>0</v>
      </c>
      <c r="H49">
        <v>0.84733090909090902</v>
      </c>
      <c r="I49">
        <v>1.2641604091214301E-2</v>
      </c>
      <c r="J49">
        <v>0.84776818181818103</v>
      </c>
      <c r="K49">
        <v>1.3507937569457401E-2</v>
      </c>
      <c r="L49">
        <v>0.84558181818181799</v>
      </c>
      <c r="M49">
        <v>2.4325652586053501E-2</v>
      </c>
      <c r="N49">
        <v>2.18636363636363E-3</v>
      </c>
      <c r="O49">
        <v>2.5557389177686501E-2</v>
      </c>
      <c r="P49">
        <v>-0.10316119455406</v>
      </c>
      <c r="Q49">
        <v>0.107533921826787</v>
      </c>
      <c r="R49" s="9">
        <f>Tabelle1[[#This Row],[Mean Bias]]-Tabelle1[[#This Row],[Lower Bound Bias]]</f>
        <v>0.10534755819042363</v>
      </c>
      <c r="S49" s="9">
        <f>Tabelle1[[#This Row],[Upper Bound Bias]]-Tabelle1[[#This Row],[Mean Bias]]</f>
        <v>0.10534755819042338</v>
      </c>
      <c r="T49" s="2">
        <v>2.18636363636363E-3</v>
      </c>
      <c r="U49" t="s">
        <v>20</v>
      </c>
      <c r="V49" t="s">
        <v>20</v>
      </c>
    </row>
    <row r="50" spans="1:22" x14ac:dyDescent="0.45">
      <c r="A50" t="s">
        <v>25</v>
      </c>
      <c r="B50">
        <v>111</v>
      </c>
      <c r="C50">
        <v>0.8</v>
      </c>
      <c r="D50">
        <v>0.95</v>
      </c>
      <c r="E50">
        <v>0.95</v>
      </c>
      <c r="F50">
        <v>0</v>
      </c>
      <c r="G50">
        <v>0</v>
      </c>
      <c r="H50">
        <v>0.92388000000000003</v>
      </c>
      <c r="I50">
        <v>8.9763989274607194E-3</v>
      </c>
      <c r="J50">
        <v>0.92457500000000004</v>
      </c>
      <c r="K50">
        <v>9.1991197755442108E-3</v>
      </c>
      <c r="L50">
        <v>0.92110000000000003</v>
      </c>
      <c r="M50">
        <v>2.31888383111837E-2</v>
      </c>
      <c r="N50">
        <v>3.4749999999999998E-3</v>
      </c>
      <c r="O50">
        <v>2.4324338435938599E-2</v>
      </c>
      <c r="P50">
        <v>-9.6789923032939207E-2</v>
      </c>
      <c r="Q50">
        <v>0.103739923032939</v>
      </c>
      <c r="R50" s="9">
        <f>Tabelle1[[#This Row],[Mean Bias]]-Tabelle1[[#This Row],[Lower Bound Bias]]</f>
        <v>0.10026492303293921</v>
      </c>
      <c r="S50" s="9">
        <f>Tabelle1[[#This Row],[Upper Bound Bias]]-Tabelle1[[#This Row],[Mean Bias]]</f>
        <v>0.10026492303293899</v>
      </c>
      <c r="T50" s="2">
        <v>3.4749999999999998E-3</v>
      </c>
      <c r="U50" t="s">
        <v>20</v>
      </c>
      <c r="V50" t="s">
        <v>20</v>
      </c>
    </row>
    <row r="51" spans="1:22" x14ac:dyDescent="0.45">
      <c r="A51" t="s">
        <v>25</v>
      </c>
      <c r="B51">
        <v>112</v>
      </c>
      <c r="C51">
        <v>0.95</v>
      </c>
      <c r="D51">
        <v>0.05</v>
      </c>
      <c r="E51">
        <v>0.05</v>
      </c>
      <c r="F51">
        <v>0</v>
      </c>
      <c r="G51">
        <v>0</v>
      </c>
      <c r="H51">
        <v>0.92265454545454495</v>
      </c>
      <c r="I51">
        <v>1.1249315999150701E-2</v>
      </c>
      <c r="J51">
        <v>0.922331100478468</v>
      </c>
      <c r="K51">
        <v>1.1734230689351E-2</v>
      </c>
      <c r="L51">
        <v>0.92879999999999996</v>
      </c>
      <c r="M51">
        <v>3.0003278509380799E-2</v>
      </c>
      <c r="N51">
        <v>-6.4688995215310997E-3</v>
      </c>
      <c r="O51">
        <v>3.2206663904813498E-2</v>
      </c>
      <c r="P51">
        <v>-0.13922476813717199</v>
      </c>
      <c r="Q51">
        <v>0.12628696909411</v>
      </c>
      <c r="R51" s="9">
        <f>Tabelle1[[#This Row],[Mean Bias]]-Tabelle1[[#This Row],[Lower Bound Bias]]</f>
        <v>0.1327558686156409</v>
      </c>
      <c r="S51" s="9">
        <f>Tabelle1[[#This Row],[Upper Bound Bias]]-Tabelle1[[#This Row],[Mean Bias]]</f>
        <v>0.13275586861564109</v>
      </c>
      <c r="T51" s="2">
        <v>6.4688995215310997E-3</v>
      </c>
      <c r="U51" t="s">
        <v>20</v>
      </c>
      <c r="V51" t="s">
        <v>20</v>
      </c>
    </row>
    <row r="52" spans="1:22" x14ac:dyDescent="0.45">
      <c r="A52" t="s">
        <v>25</v>
      </c>
      <c r="B52">
        <v>117</v>
      </c>
      <c r="C52">
        <v>0.95</v>
      </c>
      <c r="D52">
        <v>0.2</v>
      </c>
      <c r="E52">
        <v>0.2</v>
      </c>
      <c r="F52">
        <v>0</v>
      </c>
      <c r="G52">
        <v>0</v>
      </c>
      <c r="H52">
        <v>0.84553999999999996</v>
      </c>
      <c r="I52">
        <v>1.22837298169137E-2</v>
      </c>
      <c r="J52">
        <v>0.84532248803827703</v>
      </c>
      <c r="K52">
        <v>1.2884319421291699E-2</v>
      </c>
      <c r="L52">
        <v>0.84967272727272702</v>
      </c>
      <c r="M52">
        <v>4.7135449726970202E-2</v>
      </c>
      <c r="N52">
        <v>-4.3502392344497596E-3</v>
      </c>
      <c r="O52">
        <v>4.9821347239412998E-2</v>
      </c>
      <c r="P52">
        <v>-0.20971383255531001</v>
      </c>
      <c r="Q52">
        <v>0.20101335408641</v>
      </c>
      <c r="R52" s="9">
        <f>Tabelle1[[#This Row],[Mean Bias]]-Tabelle1[[#This Row],[Lower Bound Bias]]</f>
        <v>0.20536359332086024</v>
      </c>
      <c r="S52" s="9">
        <f>Tabelle1[[#This Row],[Upper Bound Bias]]-Tabelle1[[#This Row],[Mean Bias]]</f>
        <v>0.20536359332085977</v>
      </c>
      <c r="T52" s="2">
        <v>4.3502392344497596E-3</v>
      </c>
      <c r="U52" t="s">
        <v>20</v>
      </c>
      <c r="V52" t="s">
        <v>20</v>
      </c>
    </row>
    <row r="53" spans="1:22" x14ac:dyDescent="0.45">
      <c r="A53" t="s">
        <v>25</v>
      </c>
      <c r="B53">
        <v>123</v>
      </c>
      <c r="C53">
        <v>0.95</v>
      </c>
      <c r="D53">
        <v>0.35</v>
      </c>
      <c r="E53">
        <v>0.35</v>
      </c>
      <c r="F53">
        <v>0</v>
      </c>
      <c r="G53">
        <v>0</v>
      </c>
      <c r="H53">
        <v>0.81306</v>
      </c>
      <c r="I53">
        <v>1.3326160639023E-2</v>
      </c>
      <c r="J53">
        <v>0.81303157894736799</v>
      </c>
      <c r="K53">
        <v>1.40248438313548E-2</v>
      </c>
      <c r="L53">
        <v>0.81359999999999999</v>
      </c>
      <c r="M53">
        <v>4.8418936818386903E-2</v>
      </c>
      <c r="N53">
        <v>-5.6842105263157905E-4</v>
      </c>
      <c r="O53">
        <v>5.1604680942985003E-2</v>
      </c>
      <c r="P53">
        <v>-0.21328291589961501</v>
      </c>
      <c r="Q53">
        <v>0.21214607379435199</v>
      </c>
      <c r="R53" s="9">
        <f>Tabelle1[[#This Row],[Mean Bias]]-Tabelle1[[#This Row],[Lower Bound Bias]]</f>
        <v>0.21271449484698343</v>
      </c>
      <c r="S53" s="9">
        <f>Tabelle1[[#This Row],[Upper Bound Bias]]-Tabelle1[[#This Row],[Mean Bias]]</f>
        <v>0.21271449484698357</v>
      </c>
      <c r="T53" s="2">
        <v>5.6842105263157905E-4</v>
      </c>
      <c r="U53" t="s">
        <v>20</v>
      </c>
      <c r="V53" t="s">
        <v>20</v>
      </c>
    </row>
    <row r="54" spans="1:22" x14ac:dyDescent="0.45">
      <c r="A54" t="s">
        <v>25</v>
      </c>
      <c r="B54">
        <v>130</v>
      </c>
      <c r="C54">
        <v>0.95</v>
      </c>
      <c r="D54">
        <v>0.5</v>
      </c>
      <c r="E54">
        <v>0.5</v>
      </c>
      <c r="F54">
        <v>0</v>
      </c>
      <c r="G54">
        <v>0</v>
      </c>
      <c r="H54">
        <v>0.80359818181818099</v>
      </c>
      <c r="I54">
        <v>1.1947075015420101E-2</v>
      </c>
      <c r="J54">
        <v>0.80412057416267901</v>
      </c>
      <c r="K54">
        <v>1.21603025002437E-2</v>
      </c>
      <c r="L54">
        <v>0.79367272727272697</v>
      </c>
      <c r="M54">
        <v>5.3230452185823701E-2</v>
      </c>
      <c r="N54">
        <v>1.04478468899521E-2</v>
      </c>
      <c r="O54">
        <v>5.4177245101775497E-2</v>
      </c>
      <c r="P54">
        <v>-0.21287075741956599</v>
      </c>
      <c r="Q54">
        <v>0.23376645119947001</v>
      </c>
      <c r="R54" s="9">
        <f>Tabelle1[[#This Row],[Mean Bias]]-Tabelle1[[#This Row],[Lower Bound Bias]]</f>
        <v>0.22331860430951808</v>
      </c>
      <c r="S54" s="9">
        <f>Tabelle1[[#This Row],[Upper Bound Bias]]-Tabelle1[[#This Row],[Mean Bias]]</f>
        <v>0.22331860430951792</v>
      </c>
      <c r="T54" s="2">
        <v>1.04478468899521E-2</v>
      </c>
      <c r="U54" t="s">
        <v>20</v>
      </c>
      <c r="V54" t="s">
        <v>20</v>
      </c>
    </row>
    <row r="55" spans="1:22" x14ac:dyDescent="0.45">
      <c r="A55" t="s">
        <v>25</v>
      </c>
      <c r="B55">
        <v>137</v>
      </c>
      <c r="C55">
        <v>0.95</v>
      </c>
      <c r="D55">
        <v>0.65</v>
      </c>
      <c r="E55">
        <v>0.65</v>
      </c>
      <c r="F55">
        <v>0</v>
      </c>
      <c r="G55">
        <v>0</v>
      </c>
      <c r="H55">
        <v>0.812841818181818</v>
      </c>
      <c r="I55">
        <v>1.26516475655753E-2</v>
      </c>
      <c r="J55">
        <v>0.81257033492822905</v>
      </c>
      <c r="K55">
        <v>1.26027967696917E-2</v>
      </c>
      <c r="L55">
        <v>0.81799999999999995</v>
      </c>
      <c r="M55">
        <v>5.0523669361556799E-2</v>
      </c>
      <c r="N55">
        <v>-5.4296650717703303E-3</v>
      </c>
      <c r="O55">
        <v>4.99382427575902E-2</v>
      </c>
      <c r="P55">
        <v>-0.21127510171855701</v>
      </c>
      <c r="Q55">
        <v>0.200415771575016</v>
      </c>
      <c r="R55" s="9">
        <f>Tabelle1[[#This Row],[Mean Bias]]-Tabelle1[[#This Row],[Lower Bound Bias]]</f>
        <v>0.20584543664678667</v>
      </c>
      <c r="S55" s="9">
        <f>Tabelle1[[#This Row],[Upper Bound Bias]]-Tabelle1[[#This Row],[Mean Bias]]</f>
        <v>0.20584543664678634</v>
      </c>
      <c r="T55" s="2">
        <v>5.4296650717703303E-3</v>
      </c>
      <c r="U55" t="s">
        <v>20</v>
      </c>
      <c r="V55" t="s">
        <v>20</v>
      </c>
    </row>
    <row r="56" spans="1:22" x14ac:dyDescent="0.45">
      <c r="A56" t="s">
        <v>25</v>
      </c>
      <c r="B56">
        <v>143</v>
      </c>
      <c r="C56">
        <v>0.95</v>
      </c>
      <c r="D56">
        <v>0.8</v>
      </c>
      <c r="E56">
        <v>0.8</v>
      </c>
      <c r="F56">
        <v>0</v>
      </c>
      <c r="G56">
        <v>0</v>
      </c>
      <c r="H56">
        <v>0.84595272727272697</v>
      </c>
      <c r="I56">
        <v>1.36527832260017E-2</v>
      </c>
      <c r="J56">
        <v>0.84556746411483197</v>
      </c>
      <c r="K56">
        <v>1.3209469207191901E-2</v>
      </c>
      <c r="L56">
        <v>0.85327272727272696</v>
      </c>
      <c r="M56">
        <v>5.1912583993513402E-2</v>
      </c>
      <c r="N56">
        <v>-7.7052631578947298E-3</v>
      </c>
      <c r="O56">
        <v>4.9014047809506599E-2</v>
      </c>
      <c r="P56">
        <v>-0.209741168228681</v>
      </c>
      <c r="Q56">
        <v>0.19433064191289101</v>
      </c>
      <c r="R56" s="9">
        <f>Tabelle1[[#This Row],[Mean Bias]]-Tabelle1[[#This Row],[Lower Bound Bias]]</f>
        <v>0.20203590507078625</v>
      </c>
      <c r="S56" s="9">
        <f>Tabelle1[[#This Row],[Upper Bound Bias]]-Tabelle1[[#This Row],[Mean Bias]]</f>
        <v>0.20203590507078575</v>
      </c>
      <c r="T56" s="2">
        <v>7.7052631578947298E-3</v>
      </c>
      <c r="U56" t="s">
        <v>20</v>
      </c>
      <c r="V56" t="s">
        <v>20</v>
      </c>
    </row>
    <row r="57" spans="1:22" x14ac:dyDescent="0.45">
      <c r="A57" t="s">
        <v>25</v>
      </c>
      <c r="B57">
        <v>148</v>
      </c>
      <c r="C57">
        <v>0.95</v>
      </c>
      <c r="D57">
        <v>0.95</v>
      </c>
      <c r="E57">
        <v>0.95</v>
      </c>
      <c r="F57">
        <v>0</v>
      </c>
      <c r="G57">
        <v>0</v>
      </c>
      <c r="H57">
        <v>0.92425999999999997</v>
      </c>
      <c r="I57">
        <v>1.03508418565957E-2</v>
      </c>
      <c r="J57">
        <v>0.92412440191387502</v>
      </c>
      <c r="K57">
        <v>1.06673816970636E-2</v>
      </c>
      <c r="L57">
        <v>0.92683636363636301</v>
      </c>
      <c r="M57">
        <v>3.5725508704297297E-2</v>
      </c>
      <c r="N57">
        <v>-2.7119617224880301E-3</v>
      </c>
      <c r="O57">
        <v>3.6929250174408498E-2</v>
      </c>
      <c r="P57">
        <v>-0.15493433094139999</v>
      </c>
      <c r="Q57">
        <v>0.149510407496424</v>
      </c>
      <c r="R57" s="9">
        <f>Tabelle1[[#This Row],[Mean Bias]]-Tabelle1[[#This Row],[Lower Bound Bias]]</f>
        <v>0.15222236921891197</v>
      </c>
      <c r="S57" s="9">
        <f>Tabelle1[[#This Row],[Upper Bound Bias]]-Tabelle1[[#This Row],[Mean Bias]]</f>
        <v>0.15222236921891202</v>
      </c>
      <c r="T57" s="2">
        <v>2.7119617224880301E-3</v>
      </c>
      <c r="U57" t="s">
        <v>20</v>
      </c>
      <c r="V57" t="s">
        <v>20</v>
      </c>
    </row>
    <row r="58" spans="1:22" x14ac:dyDescent="0.45">
      <c r="A58" t="s">
        <v>26</v>
      </c>
      <c r="B58">
        <v>1</v>
      </c>
      <c r="C58">
        <v>0.5</v>
      </c>
      <c r="D58">
        <v>0.05</v>
      </c>
      <c r="E58">
        <v>0.05</v>
      </c>
      <c r="F58">
        <v>0</v>
      </c>
      <c r="G58">
        <v>0</v>
      </c>
      <c r="H58">
        <v>0.92435272727272699</v>
      </c>
      <c r="I58">
        <v>9.7384344471295493E-3</v>
      </c>
      <c r="J58">
        <v>0.92379272727272699</v>
      </c>
      <c r="K58">
        <v>1.3304639268462599E-2</v>
      </c>
      <c r="L58">
        <v>0.924912727272727</v>
      </c>
      <c r="M58">
        <v>1.27250460049118E-2</v>
      </c>
      <c r="N58">
        <v>-1.1199999999999999E-3</v>
      </c>
      <c r="O58">
        <v>1.7278079229414399E-2</v>
      </c>
      <c r="P58">
        <v>-7.2340242583646394E-2</v>
      </c>
      <c r="Q58">
        <v>7.0100242583646402E-2</v>
      </c>
      <c r="R58" s="9">
        <f>Tabelle1[[#This Row],[Mean Bias]]-Tabelle1[[#This Row],[Lower Bound Bias]]</f>
        <v>7.1220242583646398E-2</v>
      </c>
      <c r="S58" s="9">
        <f>Tabelle1[[#This Row],[Upper Bound Bias]]-Tabelle1[[#This Row],[Mean Bias]]</f>
        <v>7.1220242583646398E-2</v>
      </c>
      <c r="T58" s="2">
        <v>1.1199999999999999E-3</v>
      </c>
      <c r="U58" t="s">
        <v>20</v>
      </c>
      <c r="V58" t="s">
        <v>21</v>
      </c>
    </row>
    <row r="59" spans="1:22" x14ac:dyDescent="0.45">
      <c r="A59" t="s">
        <v>26</v>
      </c>
      <c r="B59">
        <v>6</v>
      </c>
      <c r="C59">
        <v>0.5</v>
      </c>
      <c r="D59">
        <v>0.2</v>
      </c>
      <c r="E59">
        <v>0.2</v>
      </c>
      <c r="F59">
        <v>0</v>
      </c>
      <c r="G59">
        <v>0</v>
      </c>
      <c r="H59">
        <v>0.84773454545454496</v>
      </c>
      <c r="I59">
        <v>1.26513600092816E-2</v>
      </c>
      <c r="J59">
        <v>0.84843272727272701</v>
      </c>
      <c r="K59">
        <v>1.5331492578336299E-2</v>
      </c>
      <c r="L59">
        <v>0.84703636363636303</v>
      </c>
      <c r="M59">
        <v>1.7875366567490902E-2</v>
      </c>
      <c r="N59">
        <v>1.3963636363636301E-3</v>
      </c>
      <c r="O59">
        <v>2.1655002859979101E-2</v>
      </c>
      <c r="P59">
        <v>-8.7865558152470505E-2</v>
      </c>
      <c r="Q59">
        <v>9.0658285425197799E-2</v>
      </c>
      <c r="R59" s="9">
        <f>Tabelle1[[#This Row],[Mean Bias]]-Tabelle1[[#This Row],[Lower Bound Bias]]</f>
        <v>8.9261921788834131E-2</v>
      </c>
      <c r="S59" s="9">
        <f>Tabelle1[[#This Row],[Upper Bound Bias]]-Tabelle1[[#This Row],[Mean Bias]]</f>
        <v>8.9261921788834173E-2</v>
      </c>
      <c r="T59" s="2">
        <v>1.3963636363636301E-3</v>
      </c>
      <c r="U59" t="s">
        <v>20</v>
      </c>
      <c r="V59" t="s">
        <v>21</v>
      </c>
    </row>
    <row r="60" spans="1:22" x14ac:dyDescent="0.45">
      <c r="A60" t="s">
        <v>26</v>
      </c>
      <c r="B60">
        <v>12</v>
      </c>
      <c r="C60">
        <v>0.5</v>
      </c>
      <c r="D60">
        <v>0.35</v>
      </c>
      <c r="E60">
        <v>0.35</v>
      </c>
      <c r="F60">
        <v>0</v>
      </c>
      <c r="G60">
        <v>0</v>
      </c>
      <c r="H60">
        <v>0.81393454545454502</v>
      </c>
      <c r="I60">
        <v>1.2264662139939E-2</v>
      </c>
      <c r="J60">
        <v>0.81735272727272701</v>
      </c>
      <c r="K60">
        <v>1.6859948710134302E-2</v>
      </c>
      <c r="L60">
        <v>0.81051636363636304</v>
      </c>
      <c r="M60">
        <v>1.8417014818916801E-2</v>
      </c>
      <c r="N60">
        <v>6.83636363636363E-3</v>
      </c>
      <c r="O60">
        <v>2.5400804339030501E-2</v>
      </c>
      <c r="P60">
        <v>-9.7865751849120303E-2</v>
      </c>
      <c r="Q60">
        <v>0.111538479121847</v>
      </c>
      <c r="R60" s="9">
        <f>Tabelle1[[#This Row],[Mean Bias]]-Tabelle1[[#This Row],[Lower Bound Bias]]</f>
        <v>0.10470211548548393</v>
      </c>
      <c r="S60" s="9">
        <f>Tabelle1[[#This Row],[Upper Bound Bias]]-Tabelle1[[#This Row],[Mean Bias]]</f>
        <v>0.10470211548548337</v>
      </c>
      <c r="T60" s="2">
        <v>6.83636363636363E-3</v>
      </c>
      <c r="U60" t="s">
        <v>20</v>
      </c>
      <c r="V60" t="s">
        <v>20</v>
      </c>
    </row>
    <row r="61" spans="1:22" x14ac:dyDescent="0.45">
      <c r="A61" t="s">
        <v>26</v>
      </c>
      <c r="B61">
        <v>19</v>
      </c>
      <c r="C61">
        <v>0.5</v>
      </c>
      <c r="D61">
        <v>0.5</v>
      </c>
      <c r="E61">
        <v>0.5</v>
      </c>
      <c r="F61">
        <v>0</v>
      </c>
      <c r="G61">
        <v>0</v>
      </c>
      <c r="H61">
        <v>0.802521818181818</v>
      </c>
      <c r="I61">
        <v>1.2279029629298501E-2</v>
      </c>
      <c r="J61">
        <v>0.80375636363636305</v>
      </c>
      <c r="K61">
        <v>1.52890398930453E-2</v>
      </c>
      <c r="L61">
        <v>0.80128727272727196</v>
      </c>
      <c r="M61">
        <v>1.8022481958276701E-2</v>
      </c>
      <c r="N61">
        <v>2.4690909090909E-3</v>
      </c>
      <c r="O61">
        <v>2.2672249977148898E-2</v>
      </c>
      <c r="P61">
        <v>-9.09859234967169E-2</v>
      </c>
      <c r="Q61">
        <v>9.59241053148987E-2</v>
      </c>
      <c r="R61" s="9">
        <f>Tabelle1[[#This Row],[Mean Bias]]-Tabelle1[[#This Row],[Lower Bound Bias]]</f>
        <v>9.3455014405807807E-2</v>
      </c>
      <c r="S61" s="9">
        <f>Tabelle1[[#This Row],[Upper Bound Bias]]-Tabelle1[[#This Row],[Mean Bias]]</f>
        <v>9.3455014405807807E-2</v>
      </c>
      <c r="T61" s="2">
        <v>2.4690909090909E-3</v>
      </c>
      <c r="U61" t="s">
        <v>20</v>
      </c>
      <c r="V61" t="s">
        <v>21</v>
      </c>
    </row>
    <row r="62" spans="1:22" x14ac:dyDescent="0.45">
      <c r="A62" t="s">
        <v>26</v>
      </c>
      <c r="B62">
        <v>26</v>
      </c>
      <c r="C62">
        <v>0.5</v>
      </c>
      <c r="D62">
        <v>0.65</v>
      </c>
      <c r="E62">
        <v>0.65</v>
      </c>
      <c r="F62">
        <v>0</v>
      </c>
      <c r="G62">
        <v>0</v>
      </c>
      <c r="H62">
        <v>0.81439090909090905</v>
      </c>
      <c r="I62">
        <v>1.17101418334095E-2</v>
      </c>
      <c r="J62">
        <v>0.81454545454545402</v>
      </c>
      <c r="K62">
        <v>1.7953002987732398E-2</v>
      </c>
      <c r="L62">
        <v>0.81423636363636298</v>
      </c>
      <c r="M62">
        <v>1.50635129398739E-2</v>
      </c>
      <c r="N62">
        <v>3.0909090909090898E-4</v>
      </c>
      <c r="O62">
        <v>2.3450581862723099E-2</v>
      </c>
      <c r="P62">
        <v>-9.6354207529054006E-2</v>
      </c>
      <c r="Q62">
        <v>9.6972389347235802E-2</v>
      </c>
      <c r="R62" s="9">
        <f>Tabelle1[[#This Row],[Mean Bias]]-Tabelle1[[#This Row],[Lower Bound Bias]]</f>
        <v>9.6663298438144918E-2</v>
      </c>
      <c r="S62" s="9">
        <f>Tabelle1[[#This Row],[Upper Bound Bias]]-Tabelle1[[#This Row],[Mean Bias]]</f>
        <v>9.666329843814489E-2</v>
      </c>
      <c r="T62" s="2">
        <v>3.0909090909090898E-4</v>
      </c>
      <c r="U62" t="s">
        <v>20</v>
      </c>
      <c r="V62" t="s">
        <v>21</v>
      </c>
    </row>
    <row r="63" spans="1:22" x14ac:dyDescent="0.45">
      <c r="A63" t="s">
        <v>26</v>
      </c>
      <c r="B63">
        <v>32</v>
      </c>
      <c r="C63">
        <v>0.5</v>
      </c>
      <c r="D63">
        <v>0.8</v>
      </c>
      <c r="E63">
        <v>0.8</v>
      </c>
      <c r="F63">
        <v>0</v>
      </c>
      <c r="G63">
        <v>0</v>
      </c>
      <c r="H63">
        <v>0.84984181818181803</v>
      </c>
      <c r="I63">
        <v>1.14240374022486E-2</v>
      </c>
      <c r="J63">
        <v>0.84905454545454495</v>
      </c>
      <c r="K63">
        <v>1.5103550508185201E-2</v>
      </c>
      <c r="L63">
        <v>0.85062909090909</v>
      </c>
      <c r="M63">
        <v>1.49638504625538E-2</v>
      </c>
      <c r="N63">
        <v>-1.57454545454545E-3</v>
      </c>
      <c r="O63">
        <v>1.9545679700794499E-2</v>
      </c>
      <c r="P63">
        <v>-8.21418371812207E-2</v>
      </c>
      <c r="Q63">
        <v>7.8992746272129793E-2</v>
      </c>
      <c r="R63" s="9">
        <f>Tabelle1[[#This Row],[Mean Bias]]-Tabelle1[[#This Row],[Lower Bound Bias]]</f>
        <v>8.0567291726675247E-2</v>
      </c>
      <c r="S63" s="9">
        <f>Tabelle1[[#This Row],[Upper Bound Bias]]-Tabelle1[[#This Row],[Mean Bias]]</f>
        <v>8.0567291726675247E-2</v>
      </c>
      <c r="T63" s="2">
        <v>1.57454545454545E-3</v>
      </c>
      <c r="U63" t="s">
        <v>20</v>
      </c>
      <c r="V63" t="s">
        <v>21</v>
      </c>
    </row>
    <row r="64" spans="1:22" x14ac:dyDescent="0.45">
      <c r="A64" t="s">
        <v>26</v>
      </c>
      <c r="B64">
        <v>37</v>
      </c>
      <c r="C64">
        <v>0.5</v>
      </c>
      <c r="D64">
        <v>0.95</v>
      </c>
      <c r="E64">
        <v>0.95</v>
      </c>
      <c r="F64">
        <v>0</v>
      </c>
      <c r="G64">
        <v>0</v>
      </c>
      <c r="H64">
        <v>0.92651090909090905</v>
      </c>
      <c r="I64">
        <v>8.9818106565055008E-3</v>
      </c>
      <c r="J64">
        <v>0.926130909090909</v>
      </c>
      <c r="K64">
        <v>1.1732179413068399E-2</v>
      </c>
      <c r="L64">
        <v>0.92689090909090899</v>
      </c>
      <c r="M64">
        <v>1.32697565219566E-2</v>
      </c>
      <c r="N64">
        <v>-7.5999999999999896E-4</v>
      </c>
      <c r="O64">
        <v>1.7457641684592198E-2</v>
      </c>
      <c r="P64">
        <v>-7.2720399023889298E-2</v>
      </c>
      <c r="Q64">
        <v>7.1200399023889305E-2</v>
      </c>
      <c r="R64" s="9">
        <f>Tabelle1[[#This Row],[Mean Bias]]-Tabelle1[[#This Row],[Lower Bound Bias]]</f>
        <v>7.1960399023889302E-2</v>
      </c>
      <c r="S64" s="9">
        <f>Tabelle1[[#This Row],[Upper Bound Bias]]-Tabelle1[[#This Row],[Mean Bias]]</f>
        <v>7.1960399023889302E-2</v>
      </c>
      <c r="T64" s="2">
        <v>7.5999999999999896E-4</v>
      </c>
      <c r="U64" t="s">
        <v>20</v>
      </c>
      <c r="V64" t="s">
        <v>21</v>
      </c>
    </row>
    <row r="65" spans="1:22" x14ac:dyDescent="0.45">
      <c r="A65" t="s">
        <v>26</v>
      </c>
      <c r="B65">
        <v>38</v>
      </c>
      <c r="C65">
        <v>0.65</v>
      </c>
      <c r="D65">
        <v>0.05</v>
      </c>
      <c r="E65">
        <v>0.05</v>
      </c>
      <c r="F65">
        <v>0</v>
      </c>
      <c r="G65">
        <v>0</v>
      </c>
      <c r="H65">
        <v>0.92490909090909101</v>
      </c>
      <c r="I65">
        <v>9.4206932776430396E-3</v>
      </c>
      <c r="J65">
        <v>0.92399440559440504</v>
      </c>
      <c r="K65">
        <v>1.17133341773486E-2</v>
      </c>
      <c r="L65">
        <v>0.92660779220779199</v>
      </c>
      <c r="M65">
        <v>1.36856599662496E-2</v>
      </c>
      <c r="N65">
        <v>-2.6133866133866098E-3</v>
      </c>
      <c r="O65">
        <v>1.7030808234563301E-2</v>
      </c>
      <c r="P65">
        <v>-7.2814378156256604E-2</v>
      </c>
      <c r="Q65">
        <v>6.7587604929483305E-2</v>
      </c>
      <c r="R65" s="9">
        <f>Tabelle1[[#This Row],[Mean Bias]]-Tabelle1[[#This Row],[Lower Bound Bias]]</f>
        <v>7.0200991542869989E-2</v>
      </c>
      <c r="S65" s="9">
        <f>Tabelle1[[#This Row],[Upper Bound Bias]]-Tabelle1[[#This Row],[Mean Bias]]</f>
        <v>7.020099154286992E-2</v>
      </c>
      <c r="T65" s="2">
        <v>2.6133866133866098E-3</v>
      </c>
      <c r="U65" t="s">
        <v>20</v>
      </c>
      <c r="V65" t="s">
        <v>21</v>
      </c>
    </row>
    <row r="66" spans="1:22" x14ac:dyDescent="0.45">
      <c r="A66" t="s">
        <v>26</v>
      </c>
      <c r="B66">
        <v>43</v>
      </c>
      <c r="C66">
        <v>0.65</v>
      </c>
      <c r="D66">
        <v>0.2</v>
      </c>
      <c r="E66">
        <v>0.2</v>
      </c>
      <c r="F66">
        <v>0</v>
      </c>
      <c r="G66">
        <v>0</v>
      </c>
      <c r="H66">
        <v>0.84655272727272701</v>
      </c>
      <c r="I66">
        <v>1.2537010484668799E-2</v>
      </c>
      <c r="J66">
        <v>0.84812027972027904</v>
      </c>
      <c r="K66">
        <v>1.42187408779729E-2</v>
      </c>
      <c r="L66">
        <v>0.84364155844155797</v>
      </c>
      <c r="M66">
        <v>2.01653119797175E-2</v>
      </c>
      <c r="N66">
        <v>4.4787212787212698E-3</v>
      </c>
      <c r="O66">
        <v>2.2635136116154399E-2</v>
      </c>
      <c r="P66">
        <v>-8.8823309792067207E-2</v>
      </c>
      <c r="Q66">
        <v>9.7780752349509698E-2</v>
      </c>
      <c r="R66" s="9">
        <f>Tabelle1[[#This Row],[Mean Bias]]-Tabelle1[[#This Row],[Lower Bound Bias]]</f>
        <v>9.330203107078848E-2</v>
      </c>
      <c r="S66" s="9">
        <f>Tabelle1[[#This Row],[Upper Bound Bias]]-Tabelle1[[#This Row],[Mean Bias]]</f>
        <v>9.3302031070788424E-2</v>
      </c>
      <c r="T66" s="2">
        <v>4.4787212787212698E-3</v>
      </c>
      <c r="U66" t="s">
        <v>20</v>
      </c>
      <c r="V66" t="s">
        <v>21</v>
      </c>
    </row>
    <row r="67" spans="1:22" x14ac:dyDescent="0.45">
      <c r="A67" t="s">
        <v>26</v>
      </c>
      <c r="B67">
        <v>49</v>
      </c>
      <c r="C67">
        <v>0.65</v>
      </c>
      <c r="D67">
        <v>0.35</v>
      </c>
      <c r="E67">
        <v>0.35</v>
      </c>
      <c r="F67">
        <v>0</v>
      </c>
      <c r="G67">
        <v>0</v>
      </c>
      <c r="H67">
        <v>0.81355272727272698</v>
      </c>
      <c r="I67">
        <v>1.2991378036807499E-2</v>
      </c>
      <c r="J67">
        <v>0.81511888111888098</v>
      </c>
      <c r="K67">
        <v>1.5084731875172799E-2</v>
      </c>
      <c r="L67">
        <v>0.81064415584415495</v>
      </c>
      <c r="M67">
        <v>2.06166933539625E-2</v>
      </c>
      <c r="N67">
        <v>4.47472527472527E-3</v>
      </c>
      <c r="O67">
        <v>2.3710511475939298E-2</v>
      </c>
      <c r="P67">
        <v>-9.3260003029096497E-2</v>
      </c>
      <c r="Q67">
        <v>0.10220945357854699</v>
      </c>
      <c r="R67" s="9">
        <f>Tabelle1[[#This Row],[Mean Bias]]-Tabelle1[[#This Row],[Lower Bound Bias]]</f>
        <v>9.7734728303821766E-2</v>
      </c>
      <c r="S67" s="9">
        <f>Tabelle1[[#This Row],[Upper Bound Bias]]-Tabelle1[[#This Row],[Mean Bias]]</f>
        <v>9.7734728303821725E-2</v>
      </c>
      <c r="T67" s="2">
        <v>4.47472527472527E-3</v>
      </c>
      <c r="U67" t="s">
        <v>20</v>
      </c>
      <c r="V67" t="s">
        <v>20</v>
      </c>
    </row>
    <row r="68" spans="1:22" x14ac:dyDescent="0.45">
      <c r="A68" t="s">
        <v>26</v>
      </c>
      <c r="B68">
        <v>56</v>
      </c>
      <c r="C68">
        <v>0.65</v>
      </c>
      <c r="D68">
        <v>0.5</v>
      </c>
      <c r="E68">
        <v>0.5</v>
      </c>
      <c r="F68">
        <v>0</v>
      </c>
      <c r="G68">
        <v>0</v>
      </c>
      <c r="H68">
        <v>0.80552909090908997</v>
      </c>
      <c r="I68">
        <v>1.0756370971486399E-2</v>
      </c>
      <c r="J68">
        <v>0.80610069930069905</v>
      </c>
      <c r="K68">
        <v>1.34024051814748E-2</v>
      </c>
      <c r="L68">
        <v>0.804467532467532</v>
      </c>
      <c r="M68">
        <v>1.9832866481530299E-2</v>
      </c>
      <c r="N68">
        <v>1.6331668331668299E-3</v>
      </c>
      <c r="O68">
        <v>2.4693843433572799E-2</v>
      </c>
      <c r="P68">
        <v>-0.10015485580002</v>
      </c>
      <c r="Q68">
        <v>0.10342118946635299</v>
      </c>
      <c r="R68" s="9">
        <f>Tabelle1[[#This Row],[Mean Bias]]-Tabelle1[[#This Row],[Lower Bound Bias]]</f>
        <v>0.10178802263318683</v>
      </c>
      <c r="S68" s="9">
        <f>Tabelle1[[#This Row],[Upper Bound Bias]]-Tabelle1[[#This Row],[Mean Bias]]</f>
        <v>0.10178802263318616</v>
      </c>
      <c r="T68" s="2">
        <v>1.6331668331668299E-3</v>
      </c>
      <c r="U68" t="s">
        <v>20</v>
      </c>
      <c r="V68" t="s">
        <v>20</v>
      </c>
    </row>
    <row r="69" spans="1:22" x14ac:dyDescent="0.45">
      <c r="A69" t="s">
        <v>26</v>
      </c>
      <c r="B69">
        <v>63</v>
      </c>
      <c r="C69">
        <v>0.65</v>
      </c>
      <c r="D69">
        <v>0.65</v>
      </c>
      <c r="E69">
        <v>0.65</v>
      </c>
      <c r="F69">
        <v>0</v>
      </c>
      <c r="G69">
        <v>0</v>
      </c>
      <c r="H69">
        <v>0.81492727272727195</v>
      </c>
      <c r="I69">
        <v>1.16238159911048E-2</v>
      </c>
      <c r="J69">
        <v>0.81448391608391602</v>
      </c>
      <c r="K69">
        <v>1.41803401778207E-2</v>
      </c>
      <c r="L69">
        <v>0.815750649350649</v>
      </c>
      <c r="M69">
        <v>2.0246946095673801E-2</v>
      </c>
      <c r="N69">
        <v>-1.26673326673326E-3</v>
      </c>
      <c r="O69">
        <v>2.4724310400587202E-2</v>
      </c>
      <c r="P69">
        <v>-0.103180340737954</v>
      </c>
      <c r="Q69">
        <v>0.10064687420448699</v>
      </c>
      <c r="R69" s="9">
        <f>Tabelle1[[#This Row],[Mean Bias]]-Tabelle1[[#This Row],[Lower Bound Bias]]</f>
        <v>0.10191360747122073</v>
      </c>
      <c r="S69" s="9">
        <f>Tabelle1[[#This Row],[Upper Bound Bias]]-Tabelle1[[#This Row],[Mean Bias]]</f>
        <v>0.10191360747122026</v>
      </c>
      <c r="T69" s="2">
        <v>1.26673326673326E-3</v>
      </c>
      <c r="U69" t="s">
        <v>20</v>
      </c>
      <c r="V69" t="s">
        <v>20</v>
      </c>
    </row>
    <row r="70" spans="1:22" x14ac:dyDescent="0.45">
      <c r="A70" t="s">
        <v>26</v>
      </c>
      <c r="B70">
        <v>69</v>
      </c>
      <c r="C70">
        <v>0.65</v>
      </c>
      <c r="D70">
        <v>0.8</v>
      </c>
      <c r="E70">
        <v>0.8</v>
      </c>
      <c r="F70">
        <v>0</v>
      </c>
      <c r="G70">
        <v>0</v>
      </c>
      <c r="H70">
        <v>0.84861272727272696</v>
      </c>
      <c r="I70">
        <v>1.25927170460977E-2</v>
      </c>
      <c r="J70">
        <v>0.84824615384615298</v>
      </c>
      <c r="K70">
        <v>1.43221048298421E-2</v>
      </c>
      <c r="L70">
        <v>0.84929350649350599</v>
      </c>
      <c r="M70">
        <v>2.2870758015328001E-2</v>
      </c>
      <c r="N70">
        <v>-1.0473526473526399E-3</v>
      </c>
      <c r="O70">
        <v>2.6339146819849699E-2</v>
      </c>
      <c r="P70">
        <v>-0.109617315838773</v>
      </c>
      <c r="Q70">
        <v>0.107522610544068</v>
      </c>
      <c r="R70" s="9">
        <f>Tabelle1[[#This Row],[Mean Bias]]-Tabelle1[[#This Row],[Lower Bound Bias]]</f>
        <v>0.10856996319142036</v>
      </c>
      <c r="S70" s="9">
        <f>Tabelle1[[#This Row],[Upper Bound Bias]]-Tabelle1[[#This Row],[Mean Bias]]</f>
        <v>0.10856996319142065</v>
      </c>
      <c r="T70" s="2">
        <v>1.0473526473526399E-3</v>
      </c>
      <c r="U70" t="s">
        <v>20</v>
      </c>
      <c r="V70" t="s">
        <v>20</v>
      </c>
    </row>
    <row r="71" spans="1:22" x14ac:dyDescent="0.45">
      <c r="A71" t="s">
        <v>26</v>
      </c>
      <c r="B71">
        <v>74</v>
      </c>
      <c r="C71">
        <v>0.65</v>
      </c>
      <c r="D71">
        <v>0.95</v>
      </c>
      <c r="E71">
        <v>0.95</v>
      </c>
      <c r="F71">
        <v>0</v>
      </c>
      <c r="G71">
        <v>0</v>
      </c>
      <c r="H71">
        <v>0.92506545454545397</v>
      </c>
      <c r="I71">
        <v>9.1928977532029707E-3</v>
      </c>
      <c r="J71">
        <v>0.92495944055944002</v>
      </c>
      <c r="K71">
        <v>1.06428851699795E-2</v>
      </c>
      <c r="L71">
        <v>0.92526233766233701</v>
      </c>
      <c r="M71">
        <v>1.4044403861708001E-2</v>
      </c>
      <c r="N71">
        <v>-3.0289710289710202E-4</v>
      </c>
      <c r="O71">
        <v>1.5987994386147401E-2</v>
      </c>
      <c r="P71">
        <v>-6.6205409962596801E-2</v>
      </c>
      <c r="Q71">
        <v>6.5599615756802607E-2</v>
      </c>
      <c r="R71" s="9">
        <f>Tabelle1[[#This Row],[Mean Bias]]-Tabelle1[[#This Row],[Lower Bound Bias]]</f>
        <v>6.5902512859699697E-2</v>
      </c>
      <c r="S71" s="9">
        <f>Tabelle1[[#This Row],[Upper Bound Bias]]-Tabelle1[[#This Row],[Mean Bias]]</f>
        <v>6.5902512859699711E-2</v>
      </c>
      <c r="T71" s="2">
        <v>3.0289710289710202E-4</v>
      </c>
      <c r="U71" t="s">
        <v>20</v>
      </c>
      <c r="V71" t="s">
        <v>21</v>
      </c>
    </row>
    <row r="72" spans="1:22" x14ac:dyDescent="0.45">
      <c r="A72" t="s">
        <v>26</v>
      </c>
      <c r="B72">
        <v>75</v>
      </c>
      <c r="C72">
        <v>0.8</v>
      </c>
      <c r="D72">
        <v>0.05</v>
      </c>
      <c r="E72">
        <v>0.05</v>
      </c>
      <c r="F72">
        <v>0</v>
      </c>
      <c r="G72">
        <v>0</v>
      </c>
      <c r="H72">
        <v>0.92464181818181801</v>
      </c>
      <c r="I72">
        <v>1.0517782511777801E-2</v>
      </c>
      <c r="J72">
        <v>0.92410454545454501</v>
      </c>
      <c r="K72">
        <v>1.15005435554098E-2</v>
      </c>
      <c r="L72">
        <v>0.926790909090909</v>
      </c>
      <c r="M72">
        <v>1.8540113285232099E-2</v>
      </c>
      <c r="N72">
        <v>-2.68636363636363E-3</v>
      </c>
      <c r="O72">
        <v>1.9989593044990199E-2</v>
      </c>
      <c r="P72">
        <v>-8.5083466167813301E-2</v>
      </c>
      <c r="Q72">
        <v>7.9710738895086106E-2</v>
      </c>
      <c r="R72" s="9">
        <f>Tabelle1[[#This Row],[Mean Bias]]-Tabelle1[[#This Row],[Lower Bound Bias]]</f>
        <v>8.2397102531449676E-2</v>
      </c>
      <c r="S72" s="9">
        <f>Tabelle1[[#This Row],[Upper Bound Bias]]-Tabelle1[[#This Row],[Mean Bias]]</f>
        <v>8.2397102531449731E-2</v>
      </c>
      <c r="T72" s="2">
        <v>2.68636363636363E-3</v>
      </c>
      <c r="U72" t="s">
        <v>20</v>
      </c>
      <c r="V72" t="s">
        <v>21</v>
      </c>
    </row>
    <row r="73" spans="1:22" x14ac:dyDescent="0.45">
      <c r="A73" t="s">
        <v>26</v>
      </c>
      <c r="B73">
        <v>80</v>
      </c>
      <c r="C73">
        <v>0.8</v>
      </c>
      <c r="D73">
        <v>0.2</v>
      </c>
      <c r="E73">
        <v>0.2</v>
      </c>
      <c r="F73">
        <v>0</v>
      </c>
      <c r="G73">
        <v>0</v>
      </c>
      <c r="H73">
        <v>0.84724363636363598</v>
      </c>
      <c r="I73">
        <v>1.30200456860628E-2</v>
      </c>
      <c r="J73">
        <v>0.84732954545454497</v>
      </c>
      <c r="K73">
        <v>1.34388724282485E-2</v>
      </c>
      <c r="L73">
        <v>0.84689999999999899</v>
      </c>
      <c r="M73">
        <v>2.70056831366246E-2</v>
      </c>
      <c r="N73">
        <v>4.2954545454545399E-4</v>
      </c>
      <c r="O73">
        <v>2.7479813998435999E-2</v>
      </c>
      <c r="P73">
        <v>-0.112842247847007</v>
      </c>
      <c r="Q73">
        <v>0.113701338756098</v>
      </c>
      <c r="R73" s="9">
        <f>Tabelle1[[#This Row],[Mean Bias]]-Tabelle1[[#This Row],[Lower Bound Bias]]</f>
        <v>0.11327179330155246</v>
      </c>
      <c r="S73" s="9">
        <f>Tabelle1[[#This Row],[Upper Bound Bias]]-Tabelle1[[#This Row],[Mean Bias]]</f>
        <v>0.11327179330155254</v>
      </c>
      <c r="T73" s="2">
        <v>4.2954545454545399E-4</v>
      </c>
      <c r="U73" t="s">
        <v>20</v>
      </c>
      <c r="V73" t="s">
        <v>20</v>
      </c>
    </row>
    <row r="74" spans="1:22" x14ac:dyDescent="0.45">
      <c r="A74" t="s">
        <v>26</v>
      </c>
      <c r="B74">
        <v>86</v>
      </c>
      <c r="C74">
        <v>0.8</v>
      </c>
      <c r="D74">
        <v>0.35</v>
      </c>
      <c r="E74">
        <v>0.35</v>
      </c>
      <c r="F74">
        <v>0</v>
      </c>
      <c r="G74">
        <v>0</v>
      </c>
      <c r="H74">
        <v>0.813134545454545</v>
      </c>
      <c r="I74">
        <v>1.3318300517096201E-2</v>
      </c>
      <c r="J74">
        <v>0.81325454545454501</v>
      </c>
      <c r="K74">
        <v>1.38385738731342E-2</v>
      </c>
      <c r="L74">
        <v>0.81265454545454496</v>
      </c>
      <c r="M74">
        <v>3.1620598173434898E-2</v>
      </c>
      <c r="N74">
        <v>5.9999999999999897E-4</v>
      </c>
      <c r="O74">
        <v>3.3147418694676897E-2</v>
      </c>
      <c r="P74">
        <v>-0.13603365985945801</v>
      </c>
      <c r="Q74">
        <v>0.13723365985945801</v>
      </c>
      <c r="R74" s="9">
        <f>Tabelle1[[#This Row],[Mean Bias]]-Tabelle1[[#This Row],[Lower Bound Bias]]</f>
        <v>0.136633659859458</v>
      </c>
      <c r="S74" s="9">
        <f>Tabelle1[[#This Row],[Upper Bound Bias]]-Tabelle1[[#This Row],[Mean Bias]]</f>
        <v>0.13663365985945802</v>
      </c>
      <c r="T74" s="2">
        <v>5.9999999999999897E-4</v>
      </c>
      <c r="U74" t="s">
        <v>20</v>
      </c>
      <c r="V74" t="s">
        <v>20</v>
      </c>
    </row>
    <row r="75" spans="1:22" x14ac:dyDescent="0.45">
      <c r="A75" t="s">
        <v>26</v>
      </c>
      <c r="B75">
        <v>93</v>
      </c>
      <c r="C75">
        <v>0.8</v>
      </c>
      <c r="D75">
        <v>0.5</v>
      </c>
      <c r="E75">
        <v>0.5</v>
      </c>
      <c r="F75">
        <v>0</v>
      </c>
      <c r="G75">
        <v>0</v>
      </c>
      <c r="H75">
        <v>0.80456181818181804</v>
      </c>
      <c r="I75">
        <v>1.21787983667202E-2</v>
      </c>
      <c r="J75">
        <v>0.80444772727272695</v>
      </c>
      <c r="K75">
        <v>1.2697174194686699E-2</v>
      </c>
      <c r="L75">
        <v>0.80501818181818097</v>
      </c>
      <c r="M75">
        <v>2.9624234964546099E-2</v>
      </c>
      <c r="N75">
        <v>-5.70454545454545E-4</v>
      </c>
      <c r="O75">
        <v>3.1242050570292699E-2</v>
      </c>
      <c r="P75">
        <v>-0.12935018699620099</v>
      </c>
      <c r="Q75">
        <v>0.12820927790529199</v>
      </c>
      <c r="R75" s="9">
        <f>Tabelle1[[#This Row],[Mean Bias]]-Tabelle1[[#This Row],[Lower Bound Bias]]</f>
        <v>0.12877973245074645</v>
      </c>
      <c r="S75" s="9">
        <f>Tabelle1[[#This Row],[Upper Bound Bias]]-Tabelle1[[#This Row],[Mean Bias]]</f>
        <v>0.12877973245074653</v>
      </c>
      <c r="T75" s="2">
        <v>5.70454545454545E-4</v>
      </c>
      <c r="U75" t="s">
        <v>20</v>
      </c>
      <c r="V75" t="s">
        <v>20</v>
      </c>
    </row>
    <row r="76" spans="1:22" x14ac:dyDescent="0.45">
      <c r="A76" t="s">
        <v>26</v>
      </c>
      <c r="B76">
        <v>100</v>
      </c>
      <c r="C76">
        <v>0.8</v>
      </c>
      <c r="D76">
        <v>0.65</v>
      </c>
      <c r="E76">
        <v>0.65</v>
      </c>
      <c r="F76">
        <v>0</v>
      </c>
      <c r="G76">
        <v>0</v>
      </c>
      <c r="H76">
        <v>0.81500545454545403</v>
      </c>
      <c r="I76">
        <v>1.25473952939917E-2</v>
      </c>
      <c r="J76">
        <v>0.81467954545454502</v>
      </c>
      <c r="K76">
        <v>1.3390508041959801E-2</v>
      </c>
      <c r="L76">
        <v>0.81630909090909098</v>
      </c>
      <c r="M76">
        <v>2.9068960609882399E-2</v>
      </c>
      <c r="N76">
        <v>-1.6295454545454499E-3</v>
      </c>
      <c r="O76">
        <v>3.1125585338022801E-2</v>
      </c>
      <c r="P76">
        <v>-0.12992920821787499</v>
      </c>
      <c r="Q76">
        <v>0.126670117308784</v>
      </c>
      <c r="R76" s="9">
        <f>Tabelle1[[#This Row],[Mean Bias]]-Tabelle1[[#This Row],[Lower Bound Bias]]</f>
        <v>0.12829966276332955</v>
      </c>
      <c r="S76" s="9">
        <f>Tabelle1[[#This Row],[Upper Bound Bias]]-Tabelle1[[#This Row],[Mean Bias]]</f>
        <v>0.12829966276332944</v>
      </c>
      <c r="T76" s="2">
        <v>1.6295454545454499E-3</v>
      </c>
      <c r="U76" t="s">
        <v>20</v>
      </c>
      <c r="V76" t="s">
        <v>20</v>
      </c>
    </row>
    <row r="77" spans="1:22" x14ac:dyDescent="0.45">
      <c r="A77" t="s">
        <v>26</v>
      </c>
      <c r="B77">
        <v>106</v>
      </c>
      <c r="C77">
        <v>0.8</v>
      </c>
      <c r="D77">
        <v>0.8</v>
      </c>
      <c r="E77">
        <v>0.8</v>
      </c>
      <c r="F77">
        <v>0</v>
      </c>
      <c r="G77">
        <v>0</v>
      </c>
      <c r="H77">
        <v>0.84920363636363605</v>
      </c>
      <c r="I77">
        <v>1.1880491174252E-2</v>
      </c>
      <c r="J77">
        <v>0.84899999999999998</v>
      </c>
      <c r="K77">
        <v>1.28617951365581E-2</v>
      </c>
      <c r="L77">
        <v>0.85001818181818101</v>
      </c>
      <c r="M77">
        <v>2.4383092255598399E-2</v>
      </c>
      <c r="N77">
        <v>-1.01818181818181E-3</v>
      </c>
      <c r="O77">
        <v>2.6232325758898601E-2</v>
      </c>
      <c r="P77">
        <v>-0.109147828596362</v>
      </c>
      <c r="Q77">
        <v>0.107111464959998</v>
      </c>
      <c r="R77" s="9">
        <f>Tabelle1[[#This Row],[Mean Bias]]-Tabelle1[[#This Row],[Lower Bound Bias]]</f>
        <v>0.1081296467781802</v>
      </c>
      <c r="S77" s="9">
        <f>Tabelle1[[#This Row],[Upper Bound Bias]]-Tabelle1[[#This Row],[Mean Bias]]</f>
        <v>0.10812964677817981</v>
      </c>
      <c r="T77" s="2">
        <v>1.01818181818181E-3</v>
      </c>
      <c r="U77" t="s">
        <v>20</v>
      </c>
      <c r="V77" t="s">
        <v>20</v>
      </c>
    </row>
    <row r="78" spans="1:22" x14ac:dyDescent="0.45">
      <c r="A78" t="s">
        <v>26</v>
      </c>
      <c r="B78">
        <v>111</v>
      </c>
      <c r="C78">
        <v>0.8</v>
      </c>
      <c r="D78">
        <v>0.95</v>
      </c>
      <c r="E78">
        <v>0.95</v>
      </c>
      <c r="F78">
        <v>0</v>
      </c>
      <c r="G78">
        <v>0</v>
      </c>
      <c r="H78">
        <v>0.92485636363636303</v>
      </c>
      <c r="I78">
        <v>9.6389892757138794E-3</v>
      </c>
      <c r="J78">
        <v>0.925718181818181</v>
      </c>
      <c r="K78">
        <v>9.9592812322321905E-3</v>
      </c>
      <c r="L78">
        <v>0.92140909090909096</v>
      </c>
      <c r="M78">
        <v>2.2048256172880001E-2</v>
      </c>
      <c r="N78">
        <v>4.3090909090908996E-3</v>
      </c>
      <c r="O78">
        <v>2.2867120490703399E-2</v>
      </c>
      <c r="P78">
        <v>-8.9949179753588404E-2</v>
      </c>
      <c r="Q78">
        <v>9.8567361571770304E-2</v>
      </c>
      <c r="R78" s="9">
        <f>Tabelle1[[#This Row],[Mean Bias]]-Tabelle1[[#This Row],[Lower Bound Bias]]</f>
        <v>9.4258270662679305E-2</v>
      </c>
      <c r="S78" s="9">
        <f>Tabelle1[[#This Row],[Upper Bound Bias]]-Tabelle1[[#This Row],[Mean Bias]]</f>
        <v>9.4258270662679403E-2</v>
      </c>
      <c r="T78" s="2">
        <v>4.3090909090908996E-3</v>
      </c>
      <c r="U78" t="s">
        <v>20</v>
      </c>
      <c r="V78" t="s">
        <v>21</v>
      </c>
    </row>
    <row r="79" spans="1:22" x14ac:dyDescent="0.45">
      <c r="A79" t="s">
        <v>26</v>
      </c>
      <c r="B79">
        <v>112</v>
      </c>
      <c r="C79">
        <v>0.95</v>
      </c>
      <c r="D79">
        <v>0.05</v>
      </c>
      <c r="E79">
        <v>0.05</v>
      </c>
      <c r="F79">
        <v>0</v>
      </c>
      <c r="G79">
        <v>0</v>
      </c>
      <c r="H79">
        <v>0.92498363636363601</v>
      </c>
      <c r="I79">
        <v>1.0678345103434199E-2</v>
      </c>
      <c r="J79">
        <v>0.924757894736842</v>
      </c>
      <c r="K79">
        <v>1.09850461109928E-2</v>
      </c>
      <c r="L79">
        <v>0.92927272727272703</v>
      </c>
      <c r="M79">
        <v>3.1533631709591503E-2</v>
      </c>
      <c r="N79">
        <v>-4.5148325358851599E-3</v>
      </c>
      <c r="O79">
        <v>3.25508892107104E-2</v>
      </c>
      <c r="P79">
        <v>-0.13868959786243301</v>
      </c>
      <c r="Q79">
        <v>0.12965993279066301</v>
      </c>
      <c r="R79" s="9">
        <f>Tabelle1[[#This Row],[Mean Bias]]-Tabelle1[[#This Row],[Lower Bound Bias]]</f>
        <v>0.13417476532654785</v>
      </c>
      <c r="S79" s="9">
        <f>Tabelle1[[#This Row],[Upper Bound Bias]]-Tabelle1[[#This Row],[Mean Bias]]</f>
        <v>0.13417476532654818</v>
      </c>
      <c r="T79" s="2">
        <v>4.5148325358851599E-3</v>
      </c>
      <c r="U79" t="s">
        <v>20</v>
      </c>
      <c r="V79" t="s">
        <v>20</v>
      </c>
    </row>
    <row r="80" spans="1:22" x14ac:dyDescent="0.45">
      <c r="A80" t="s">
        <v>26</v>
      </c>
      <c r="B80">
        <v>117</v>
      </c>
      <c r="C80">
        <v>0.95</v>
      </c>
      <c r="D80">
        <v>0.2</v>
      </c>
      <c r="E80">
        <v>0.2</v>
      </c>
      <c r="F80">
        <v>0</v>
      </c>
      <c r="G80">
        <v>0</v>
      </c>
      <c r="H80">
        <v>0.84772363636363601</v>
      </c>
      <c r="I80">
        <v>1.2886501369107701E-2</v>
      </c>
      <c r="J80">
        <v>0.84762296650717694</v>
      </c>
      <c r="K80">
        <v>1.3643874549420201E-2</v>
      </c>
      <c r="L80">
        <v>0.84963636363636297</v>
      </c>
      <c r="M80">
        <v>4.9722861683558703E-2</v>
      </c>
      <c r="N80">
        <v>-2.0133971291865999E-3</v>
      </c>
      <c r="O80">
        <v>5.3193544968183501E-2</v>
      </c>
      <c r="P80">
        <v>-0.22127718948803901</v>
      </c>
      <c r="Q80">
        <v>0.21725039522966599</v>
      </c>
      <c r="R80" s="9">
        <f>Tabelle1[[#This Row],[Mean Bias]]-Tabelle1[[#This Row],[Lower Bound Bias]]</f>
        <v>0.21926379235885241</v>
      </c>
      <c r="S80" s="9">
        <f>Tabelle1[[#This Row],[Upper Bound Bias]]-Tabelle1[[#This Row],[Mean Bias]]</f>
        <v>0.2192637923588526</v>
      </c>
      <c r="T80" s="2">
        <v>2.0133971291865999E-3</v>
      </c>
      <c r="U80" t="s">
        <v>20</v>
      </c>
      <c r="V80" t="s">
        <v>20</v>
      </c>
    </row>
    <row r="81" spans="1:22" x14ac:dyDescent="0.45">
      <c r="A81" t="s">
        <v>26</v>
      </c>
      <c r="B81">
        <v>123</v>
      </c>
      <c r="C81">
        <v>0.95</v>
      </c>
      <c r="D81">
        <v>0.35</v>
      </c>
      <c r="E81">
        <v>0.35</v>
      </c>
      <c r="F81">
        <v>0</v>
      </c>
      <c r="G81">
        <v>0</v>
      </c>
      <c r="H81">
        <v>0.81484363636363599</v>
      </c>
      <c r="I81">
        <v>1.3359302082983001E-2</v>
      </c>
      <c r="J81">
        <v>0.81490143540669802</v>
      </c>
      <c r="K81">
        <v>1.3730999170384501E-2</v>
      </c>
      <c r="L81">
        <v>0.81374545454545399</v>
      </c>
      <c r="M81">
        <v>5.4242328218449799E-2</v>
      </c>
      <c r="N81">
        <v>1.1559808612440099E-3</v>
      </c>
      <c r="O81">
        <v>5.5772824487946002E-2</v>
      </c>
      <c r="P81">
        <v>-0.228739601678069</v>
      </c>
      <c r="Q81">
        <v>0.23105156340055699</v>
      </c>
      <c r="R81" s="9">
        <f>Tabelle1[[#This Row],[Mean Bias]]-Tabelle1[[#This Row],[Lower Bound Bias]]</f>
        <v>0.22989558253931303</v>
      </c>
      <c r="S81" s="9">
        <f>Tabelle1[[#This Row],[Upper Bound Bias]]-Tabelle1[[#This Row],[Mean Bias]]</f>
        <v>0.22989558253931297</v>
      </c>
      <c r="T81" s="2">
        <v>1.1559808612440099E-3</v>
      </c>
      <c r="U81" t="s">
        <v>20</v>
      </c>
      <c r="V81" t="s">
        <v>20</v>
      </c>
    </row>
    <row r="82" spans="1:22" x14ac:dyDescent="0.45">
      <c r="A82" t="s">
        <v>26</v>
      </c>
      <c r="B82">
        <v>130</v>
      </c>
      <c r="C82">
        <v>0.95</v>
      </c>
      <c r="D82">
        <v>0.5</v>
      </c>
      <c r="E82">
        <v>0.5</v>
      </c>
      <c r="F82">
        <v>0</v>
      </c>
      <c r="G82">
        <v>0</v>
      </c>
      <c r="H82">
        <v>0.80538545454545396</v>
      </c>
      <c r="I82">
        <v>1.13486142270754E-2</v>
      </c>
      <c r="J82">
        <v>0.80590813397129102</v>
      </c>
      <c r="K82">
        <v>1.1105575602501101E-2</v>
      </c>
      <c r="L82">
        <v>0.79545454545454497</v>
      </c>
      <c r="M82">
        <v>5.6598100009244097E-2</v>
      </c>
      <c r="N82">
        <v>1.0453588516746401E-2</v>
      </c>
      <c r="O82">
        <v>5.5921621907727599E-2</v>
      </c>
      <c r="P82">
        <v>-0.22005533698690699</v>
      </c>
      <c r="Q82">
        <v>0.240962514020399</v>
      </c>
      <c r="R82" s="9">
        <f>Tabelle1[[#This Row],[Mean Bias]]-Tabelle1[[#This Row],[Lower Bound Bias]]</f>
        <v>0.2305089255036534</v>
      </c>
      <c r="S82" s="9">
        <f>Tabelle1[[#This Row],[Upper Bound Bias]]-Tabelle1[[#This Row],[Mean Bias]]</f>
        <v>0.2305089255036526</v>
      </c>
      <c r="T82" s="2">
        <v>1.0453588516746401E-2</v>
      </c>
      <c r="U82" t="s">
        <v>20</v>
      </c>
      <c r="V82" t="s">
        <v>20</v>
      </c>
    </row>
    <row r="83" spans="1:22" x14ac:dyDescent="0.45">
      <c r="A83" t="s">
        <v>26</v>
      </c>
      <c r="B83">
        <v>137</v>
      </c>
      <c r="C83">
        <v>0.95</v>
      </c>
      <c r="D83">
        <v>0.65</v>
      </c>
      <c r="E83">
        <v>0.65</v>
      </c>
      <c r="F83">
        <v>0</v>
      </c>
      <c r="G83">
        <v>0</v>
      </c>
      <c r="H83">
        <v>0.81419454545454495</v>
      </c>
      <c r="I83">
        <v>1.2977083881872801E-2</v>
      </c>
      <c r="J83">
        <v>0.81401722488038197</v>
      </c>
      <c r="K83">
        <v>1.27849122505712E-2</v>
      </c>
      <c r="L83">
        <v>0.81756363636363605</v>
      </c>
      <c r="M83">
        <v>5.2401964547067401E-2</v>
      </c>
      <c r="N83">
        <v>-3.5464114832535801E-3</v>
      </c>
      <c r="O83">
        <v>5.1129324274104E-2</v>
      </c>
      <c r="P83">
        <v>-0.21430148614111</v>
      </c>
      <c r="Q83">
        <v>0.20720866317460301</v>
      </c>
      <c r="R83" s="9">
        <f>Tabelle1[[#This Row],[Mean Bias]]-Tabelle1[[#This Row],[Lower Bound Bias]]</f>
        <v>0.21075507465785642</v>
      </c>
      <c r="S83" s="9">
        <f>Tabelle1[[#This Row],[Upper Bound Bias]]-Tabelle1[[#This Row],[Mean Bias]]</f>
        <v>0.21075507465785659</v>
      </c>
      <c r="T83" s="2">
        <v>3.5464114832535801E-3</v>
      </c>
      <c r="U83" t="s">
        <v>20</v>
      </c>
      <c r="V83" t="s">
        <v>20</v>
      </c>
    </row>
    <row r="84" spans="1:22" x14ac:dyDescent="0.45">
      <c r="A84" t="s">
        <v>26</v>
      </c>
      <c r="B84">
        <v>143</v>
      </c>
      <c r="C84">
        <v>0.95</v>
      </c>
      <c r="D84">
        <v>0.8</v>
      </c>
      <c r="E84">
        <v>0.8</v>
      </c>
      <c r="F84">
        <v>0</v>
      </c>
      <c r="G84">
        <v>0</v>
      </c>
      <c r="H84">
        <v>0.847261818181818</v>
      </c>
      <c r="I84">
        <v>1.32205818856407E-2</v>
      </c>
      <c r="J84">
        <v>0.84675980861244005</v>
      </c>
      <c r="K84">
        <v>1.2821262829828E-2</v>
      </c>
      <c r="L84">
        <v>0.85680000000000001</v>
      </c>
      <c r="M84">
        <v>4.9609917335108999E-2</v>
      </c>
      <c r="N84">
        <v>-1.0040191387559801E-2</v>
      </c>
      <c r="O84">
        <v>4.6890454876252402E-2</v>
      </c>
      <c r="P84">
        <v>-0.20332264638747199</v>
      </c>
      <c r="Q84">
        <v>0.18324226361235199</v>
      </c>
      <c r="R84" s="9">
        <f>Tabelle1[[#This Row],[Mean Bias]]-Tabelle1[[#This Row],[Lower Bound Bias]]</f>
        <v>0.1932824549999122</v>
      </c>
      <c r="S84" s="9">
        <f>Tabelle1[[#This Row],[Upper Bound Bias]]-Tabelle1[[#This Row],[Mean Bias]]</f>
        <v>0.19328245499991178</v>
      </c>
      <c r="T84" s="2">
        <v>1.0040191387559801E-2</v>
      </c>
      <c r="U84" t="s">
        <v>20</v>
      </c>
      <c r="V84" t="s">
        <v>20</v>
      </c>
    </row>
    <row r="85" spans="1:22" x14ac:dyDescent="0.45">
      <c r="A85" t="s">
        <v>26</v>
      </c>
      <c r="B85">
        <v>148</v>
      </c>
      <c r="C85">
        <v>0.95</v>
      </c>
      <c r="D85">
        <v>0.95</v>
      </c>
      <c r="E85">
        <v>0.95</v>
      </c>
      <c r="F85">
        <v>0</v>
      </c>
      <c r="G85">
        <v>0</v>
      </c>
      <c r="H85">
        <v>0.92522000000000004</v>
      </c>
      <c r="I85">
        <v>8.9424775807564194E-3</v>
      </c>
      <c r="J85">
        <v>0.92500861244019095</v>
      </c>
      <c r="K85">
        <v>9.1654980169210802E-3</v>
      </c>
      <c r="L85">
        <v>0.92923636363636297</v>
      </c>
      <c r="M85">
        <v>3.2600671395839498E-2</v>
      </c>
      <c r="N85">
        <v>-4.22775119617224E-3</v>
      </c>
      <c r="O85">
        <v>3.3396602315022603E-2</v>
      </c>
      <c r="P85">
        <v>-0.14188854593869499</v>
      </c>
      <c r="Q85">
        <v>0.13343304354635099</v>
      </c>
      <c r="R85" s="9">
        <f>Tabelle1[[#This Row],[Mean Bias]]-Tabelle1[[#This Row],[Lower Bound Bias]]</f>
        <v>0.13766079474252274</v>
      </c>
      <c r="S85" s="9">
        <f>Tabelle1[[#This Row],[Upper Bound Bias]]-Tabelle1[[#This Row],[Mean Bias]]</f>
        <v>0.13766079474252324</v>
      </c>
      <c r="T85" s="2">
        <v>4.22775119617224E-3</v>
      </c>
      <c r="U85" t="s">
        <v>20</v>
      </c>
      <c r="V85" t="s">
        <v>20</v>
      </c>
    </row>
    <row r="86" spans="1:22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f>Tabelle1[[#This Row],[Mean Bias]]-Tabelle1[[#This Row],[Lower Bound Bias]]</f>
        <v>0</v>
      </c>
      <c r="S86" s="1">
        <f>Tabelle1[[#This Row],[Upper Bound Bias]]-Tabelle1[[#This Row],[Mean Bias]]</f>
        <v>0</v>
      </c>
      <c r="T86" s="1"/>
      <c r="U86" s="1"/>
      <c r="V86" s="1"/>
    </row>
    <row r="87" spans="1:22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>
        <f>Tabelle1[[#This Row],[Mean Bias]]-Tabelle1[[#This Row],[Lower Bound Bias]]</f>
        <v>0</v>
      </c>
      <c r="S87" s="2">
        <f>Tabelle1[[#This Row],[Upper Bound Bias]]-Tabelle1[[#This Row],[Mean Bias]]</f>
        <v>0</v>
      </c>
      <c r="T87" s="2"/>
      <c r="U87" s="2"/>
      <c r="V87" s="2"/>
    </row>
    <row r="88" spans="1:22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>
        <f>Tabelle1[[#This Row],[Mean Bias]]-Tabelle1[[#This Row],[Lower Bound Bias]]</f>
        <v>0</v>
      </c>
      <c r="S88" s="1">
        <f>Tabelle1[[#This Row],[Upper Bound Bias]]-Tabelle1[[#This Row],[Mean Bias]]</f>
        <v>0</v>
      </c>
      <c r="T88" s="1"/>
      <c r="U88" s="1"/>
      <c r="V88" s="1"/>
    </row>
    <row r="89" spans="1:22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>
        <f>Tabelle1[[#This Row],[Mean Bias]]-Tabelle1[[#This Row],[Lower Bound Bias]]</f>
        <v>0</v>
      </c>
      <c r="S89" s="2">
        <f>Tabelle1[[#This Row],[Upper Bound Bias]]-Tabelle1[[#This Row],[Mean Bias]]</f>
        <v>0</v>
      </c>
      <c r="T89" s="2"/>
      <c r="U89" s="2"/>
      <c r="V89" s="2"/>
    </row>
    <row r="90" spans="1:22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>
        <f>Tabelle1[[#This Row],[Mean Bias]]-Tabelle1[[#This Row],[Lower Bound Bias]]</f>
        <v>0</v>
      </c>
      <c r="S90" s="1">
        <f>Tabelle1[[#This Row],[Upper Bound Bias]]-Tabelle1[[#This Row],[Mean Bias]]</f>
        <v>0</v>
      </c>
      <c r="T90" s="1"/>
      <c r="U90" s="1"/>
      <c r="V90" s="1"/>
    </row>
    <row r="91" spans="1:22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>
        <f>Tabelle1[[#This Row],[Mean Bias]]-Tabelle1[[#This Row],[Lower Bound Bias]]</f>
        <v>0</v>
      </c>
      <c r="S91" s="2">
        <f>Tabelle1[[#This Row],[Upper Bound Bias]]-Tabelle1[[#This Row],[Mean Bias]]</f>
        <v>0</v>
      </c>
      <c r="T91" s="2"/>
      <c r="U91" s="2"/>
      <c r="V91" s="2"/>
    </row>
    <row r="92" spans="1:22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>
        <f>Tabelle1[[#This Row],[Mean Bias]]-Tabelle1[[#This Row],[Lower Bound Bias]]</f>
        <v>0</v>
      </c>
      <c r="S92" s="1">
        <f>Tabelle1[[#This Row],[Upper Bound Bias]]-Tabelle1[[#This Row],[Mean Bias]]</f>
        <v>0</v>
      </c>
      <c r="T92" s="1"/>
      <c r="U92" s="1"/>
      <c r="V92" s="1"/>
    </row>
    <row r="93" spans="1:22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>
        <f>Tabelle1[[#This Row],[Mean Bias]]-Tabelle1[[#This Row],[Lower Bound Bias]]</f>
        <v>0</v>
      </c>
      <c r="S93" s="2">
        <f>Tabelle1[[#This Row],[Upper Bound Bias]]-Tabelle1[[#This Row],[Mean Bias]]</f>
        <v>0</v>
      </c>
      <c r="T93" s="2"/>
      <c r="U93" s="2"/>
      <c r="V93" s="2"/>
    </row>
    <row r="94" spans="1:22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>
        <f>Tabelle1[[#This Row],[Mean Bias]]-Tabelle1[[#This Row],[Lower Bound Bias]]</f>
        <v>0</v>
      </c>
      <c r="S94" s="1">
        <f>Tabelle1[[#This Row],[Upper Bound Bias]]-Tabelle1[[#This Row],[Mean Bias]]</f>
        <v>0</v>
      </c>
      <c r="T94" s="1"/>
      <c r="U94" s="1"/>
      <c r="V94" s="1"/>
    </row>
    <row r="95" spans="1:22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>
        <f>Tabelle1[[#This Row],[Mean Bias]]-Tabelle1[[#This Row],[Lower Bound Bias]]</f>
        <v>0</v>
      </c>
      <c r="S95" s="2">
        <f>Tabelle1[[#This Row],[Upper Bound Bias]]-Tabelle1[[#This Row],[Mean Bias]]</f>
        <v>0</v>
      </c>
      <c r="T95" s="2"/>
      <c r="U95" s="2"/>
      <c r="V95" s="2"/>
    </row>
    <row r="96" spans="1:22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>
        <f>Tabelle1[[#This Row],[Mean Bias]]-Tabelle1[[#This Row],[Lower Bound Bias]]</f>
        <v>0</v>
      </c>
      <c r="S96" s="2">
        <f>Tabelle1[[#This Row],[Upper Bound Bias]]-Tabelle1[[#This Row],[Mean Bias]]</f>
        <v>0</v>
      </c>
      <c r="T96" s="2"/>
      <c r="U96" s="2"/>
      <c r="V96" s="2"/>
    </row>
    <row r="97" spans="1:22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>
        <f>Tabelle1[[#This Row],[Mean Bias]]-Tabelle1[[#This Row],[Lower Bound Bias]]</f>
        <v>0</v>
      </c>
      <c r="S97" s="1">
        <f>Tabelle1[[#This Row],[Upper Bound Bias]]-Tabelle1[[#This Row],[Mean Bias]]</f>
        <v>0</v>
      </c>
      <c r="T97" s="1"/>
      <c r="U97" s="1"/>
      <c r="V97" s="1"/>
    </row>
    <row r="98" spans="1:22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>
        <f>Tabelle1[[#This Row],[Mean Bias]]-Tabelle1[[#This Row],[Lower Bound Bias]]</f>
        <v>0</v>
      </c>
      <c r="S98" s="1">
        <f>Tabelle1[[#This Row],[Upper Bound Bias]]-Tabelle1[[#This Row],[Mean Bias]]</f>
        <v>0</v>
      </c>
      <c r="T98" s="1"/>
      <c r="U98" s="1"/>
      <c r="V98" s="1"/>
    </row>
    <row r="99" spans="1:22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>
        <f>Tabelle1[[#This Row],[Mean Bias]]-Tabelle1[[#This Row],[Lower Bound Bias]]</f>
        <v>0</v>
      </c>
      <c r="S99" s="2">
        <f>Tabelle1[[#This Row],[Upper Bound Bias]]-Tabelle1[[#This Row],[Mean Bias]]</f>
        <v>0</v>
      </c>
      <c r="T99" s="2"/>
      <c r="U99" s="2"/>
      <c r="V99" s="2"/>
    </row>
    <row r="100" spans="1:22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>
        <f>Tabelle1[[#This Row],[Mean Bias]]-Tabelle1[[#This Row],[Lower Bound Bias]]</f>
        <v>0</v>
      </c>
      <c r="S100" s="1">
        <f>Tabelle1[[#This Row],[Upper Bound Bias]]-Tabelle1[[#This Row],[Mean Bias]]</f>
        <v>0</v>
      </c>
      <c r="T100" s="1"/>
      <c r="U100" s="1"/>
      <c r="V100" s="1"/>
    </row>
    <row r="101" spans="1:22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>
        <f>Tabelle1[[#This Row],[Mean Bias]]-Tabelle1[[#This Row],[Lower Bound Bias]]</f>
        <v>0</v>
      </c>
      <c r="S101" s="2">
        <f>Tabelle1[[#This Row],[Upper Bound Bias]]-Tabelle1[[#This Row],[Mean Bias]]</f>
        <v>0</v>
      </c>
      <c r="T101" s="2"/>
      <c r="U101" s="2"/>
      <c r="V101" s="2"/>
    </row>
    <row r="102" spans="1:22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>
        <f>Tabelle1[[#This Row],[Mean Bias]]-Tabelle1[[#This Row],[Lower Bound Bias]]</f>
        <v>0</v>
      </c>
      <c r="S102" s="1">
        <f>Tabelle1[[#This Row],[Upper Bound Bias]]-Tabelle1[[#This Row],[Mean Bias]]</f>
        <v>0</v>
      </c>
      <c r="T102" s="1"/>
      <c r="U102" s="1"/>
      <c r="V102" s="1"/>
    </row>
    <row r="103" spans="1:22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f>Tabelle1[[#This Row],[Mean Bias]]-Tabelle1[[#This Row],[Lower Bound Bias]]</f>
        <v>0</v>
      </c>
      <c r="S103" s="2">
        <f>Tabelle1[[#This Row],[Upper Bound Bias]]-Tabelle1[[#This Row],[Mean Bias]]</f>
        <v>0</v>
      </c>
      <c r="T103" s="2"/>
      <c r="U103" s="2"/>
      <c r="V103" s="2"/>
    </row>
    <row r="104" spans="1:22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>
        <f>Tabelle1[[#This Row],[Mean Bias]]-Tabelle1[[#This Row],[Lower Bound Bias]]</f>
        <v>0</v>
      </c>
      <c r="S104" s="1">
        <f>Tabelle1[[#This Row],[Upper Bound Bias]]-Tabelle1[[#This Row],[Mean Bias]]</f>
        <v>0</v>
      </c>
      <c r="T104" s="1"/>
      <c r="U104" s="1"/>
      <c r="V104" s="1"/>
    </row>
    <row r="105" spans="1:22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f>Tabelle1[[#This Row],[Mean Bias]]-Tabelle1[[#This Row],[Lower Bound Bias]]</f>
        <v>0</v>
      </c>
      <c r="S105" s="2">
        <f>Tabelle1[[#This Row],[Upper Bound Bias]]-Tabelle1[[#This Row],[Mean Bias]]</f>
        <v>0</v>
      </c>
      <c r="T105" s="2"/>
      <c r="U105" s="2"/>
      <c r="V105" s="2"/>
    </row>
    <row r="106" spans="1:22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>
        <f>Tabelle1[[#This Row],[Mean Bias]]-Tabelle1[[#This Row],[Lower Bound Bias]]</f>
        <v>0</v>
      </c>
      <c r="S106" s="1">
        <f>Tabelle1[[#This Row],[Upper Bound Bias]]-Tabelle1[[#This Row],[Mean Bias]]</f>
        <v>0</v>
      </c>
      <c r="T106" s="1"/>
      <c r="U106" s="1"/>
      <c r="V106" s="1"/>
    </row>
    <row r="107" spans="1:22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>
        <f>Tabelle1[[#This Row],[Mean Bias]]-Tabelle1[[#This Row],[Lower Bound Bias]]</f>
        <v>0</v>
      </c>
      <c r="S107" s="2">
        <f>Tabelle1[[#This Row],[Upper Bound Bias]]-Tabelle1[[#This Row],[Mean Bias]]</f>
        <v>0</v>
      </c>
      <c r="T107" s="2"/>
      <c r="U107" s="2"/>
      <c r="V107" s="2"/>
    </row>
    <row r="108" spans="1:22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>
        <f>Tabelle1[[#This Row],[Mean Bias]]-Tabelle1[[#This Row],[Lower Bound Bias]]</f>
        <v>0</v>
      </c>
      <c r="S108" s="1">
        <f>Tabelle1[[#This Row],[Upper Bound Bias]]-Tabelle1[[#This Row],[Mean Bias]]</f>
        <v>0</v>
      </c>
      <c r="T108" s="1"/>
      <c r="U108" s="1"/>
      <c r="V108" s="1"/>
    </row>
    <row r="109" spans="1:22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>
        <f>Tabelle1[[#This Row],[Mean Bias]]-Tabelle1[[#This Row],[Lower Bound Bias]]</f>
        <v>0</v>
      </c>
      <c r="S109" s="2">
        <f>Tabelle1[[#This Row],[Upper Bound Bias]]-Tabelle1[[#This Row],[Mean Bias]]</f>
        <v>0</v>
      </c>
      <c r="T109" s="2"/>
      <c r="U109" s="2"/>
      <c r="V109" s="2"/>
    </row>
    <row r="110" spans="1:22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>
        <f>Tabelle1[[#This Row],[Mean Bias]]-Tabelle1[[#This Row],[Lower Bound Bias]]</f>
        <v>0</v>
      </c>
      <c r="S110" s="2">
        <f>Tabelle1[[#This Row],[Upper Bound Bias]]-Tabelle1[[#This Row],[Mean Bias]]</f>
        <v>0</v>
      </c>
      <c r="T110" s="2"/>
      <c r="U110" s="2"/>
      <c r="V110" s="2"/>
    </row>
    <row r="111" spans="1:22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>
        <f>Tabelle1[[#This Row],[Mean Bias]]-Tabelle1[[#This Row],[Lower Bound Bias]]</f>
        <v>0</v>
      </c>
      <c r="S111" s="2">
        <f>Tabelle1[[#This Row],[Upper Bound Bias]]-Tabelle1[[#This Row],[Mean Bias]]</f>
        <v>0</v>
      </c>
      <c r="T111" s="2"/>
      <c r="U111" s="2"/>
      <c r="V111" s="2"/>
    </row>
    <row r="112" spans="1:22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>
        <f>Tabelle1[[#This Row],[Mean Bias]]-Tabelle1[[#This Row],[Lower Bound Bias]]</f>
        <v>0</v>
      </c>
      <c r="S112" s="1">
        <f>Tabelle1[[#This Row],[Upper Bound Bias]]-Tabelle1[[#This Row],[Mean Bias]]</f>
        <v>0</v>
      </c>
      <c r="T112" s="1"/>
      <c r="U112" s="1"/>
      <c r="V112" s="1"/>
    </row>
    <row r="113" spans="1:22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>
        <f>Tabelle1[[#This Row],[Mean Bias]]-Tabelle1[[#This Row],[Lower Bound Bias]]</f>
        <v>0</v>
      </c>
      <c r="S113" s="2">
        <f>Tabelle1[[#This Row],[Upper Bound Bias]]-Tabelle1[[#This Row],[Mean Bias]]</f>
        <v>0</v>
      </c>
      <c r="T113" s="2"/>
      <c r="U113" s="2"/>
      <c r="V113" s="2"/>
    </row>
    <row r="114" spans="1:22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f>Tabelle1[[#This Row],[Mean Bias]]-Tabelle1[[#This Row],[Lower Bound Bias]]</f>
        <v>0</v>
      </c>
      <c r="S114" s="1">
        <f>Tabelle1[[#This Row],[Upper Bound Bias]]-Tabelle1[[#This Row],[Mean Bias]]</f>
        <v>0</v>
      </c>
      <c r="T114" s="1"/>
      <c r="U114" s="1"/>
      <c r="V114" s="1"/>
    </row>
    <row r="115" spans="1:22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>
        <f>Tabelle1[[#This Row],[Mean Bias]]-Tabelle1[[#This Row],[Lower Bound Bias]]</f>
        <v>0</v>
      </c>
      <c r="S115" s="1">
        <f>Tabelle1[[#This Row],[Upper Bound Bias]]-Tabelle1[[#This Row],[Mean Bias]]</f>
        <v>0</v>
      </c>
      <c r="T115" s="1"/>
      <c r="U115" s="1"/>
      <c r="V115" s="1"/>
    </row>
    <row r="116" spans="1:22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>
        <f>Tabelle1[[#This Row],[Mean Bias]]-Tabelle1[[#This Row],[Lower Bound Bias]]</f>
        <v>0</v>
      </c>
      <c r="S116" s="1">
        <f>Tabelle1[[#This Row],[Upper Bound Bias]]-Tabelle1[[#This Row],[Mean Bias]]</f>
        <v>0</v>
      </c>
      <c r="T116" s="1"/>
      <c r="U116" s="1"/>
      <c r="V116" s="1"/>
    </row>
    <row r="117" spans="1:22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f>Tabelle1[[#This Row],[Mean Bias]]-Tabelle1[[#This Row],[Lower Bound Bias]]</f>
        <v>0</v>
      </c>
      <c r="S117" s="2">
        <f>Tabelle1[[#This Row],[Upper Bound Bias]]-Tabelle1[[#This Row],[Mean Bias]]</f>
        <v>0</v>
      </c>
      <c r="T117" s="2"/>
      <c r="U117" s="2"/>
      <c r="V117" s="2"/>
    </row>
    <row r="118" spans="1:22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f>Tabelle1[[#This Row],[Mean Bias]]-Tabelle1[[#This Row],[Lower Bound Bias]]</f>
        <v>0</v>
      </c>
      <c r="S118" s="1">
        <f>Tabelle1[[#This Row],[Upper Bound Bias]]-Tabelle1[[#This Row],[Mean Bias]]</f>
        <v>0</v>
      </c>
      <c r="T118" s="1"/>
      <c r="U118" s="1"/>
      <c r="V118" s="1"/>
    </row>
    <row r="119" spans="1:22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f>Tabelle1[[#This Row],[Mean Bias]]-Tabelle1[[#This Row],[Lower Bound Bias]]</f>
        <v>0</v>
      </c>
      <c r="S119" s="2">
        <f>Tabelle1[[#This Row],[Upper Bound Bias]]-Tabelle1[[#This Row],[Mean Bias]]</f>
        <v>0</v>
      </c>
      <c r="T119" s="2"/>
      <c r="U119" s="2"/>
      <c r="V119" s="2"/>
    </row>
    <row r="120" spans="1:22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>
        <f>Tabelle1[[#This Row],[Mean Bias]]-Tabelle1[[#This Row],[Lower Bound Bias]]</f>
        <v>0</v>
      </c>
      <c r="S120" s="1">
        <f>Tabelle1[[#This Row],[Upper Bound Bias]]-Tabelle1[[#This Row],[Mean Bias]]</f>
        <v>0</v>
      </c>
      <c r="T120" s="1"/>
      <c r="U120" s="1"/>
      <c r="V120" s="1"/>
    </row>
    <row r="121" spans="1:22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f>Tabelle1[[#This Row],[Mean Bias]]-Tabelle1[[#This Row],[Lower Bound Bias]]</f>
        <v>0</v>
      </c>
      <c r="S121" s="2">
        <f>Tabelle1[[#This Row],[Upper Bound Bias]]-Tabelle1[[#This Row],[Mean Bias]]</f>
        <v>0</v>
      </c>
      <c r="T121" s="2"/>
      <c r="U121" s="2"/>
      <c r="V121" s="2"/>
    </row>
    <row r="122" spans="1:22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>
        <f>Tabelle1[[#This Row],[Mean Bias]]-Tabelle1[[#This Row],[Lower Bound Bias]]</f>
        <v>0</v>
      </c>
      <c r="S122" s="1">
        <f>Tabelle1[[#This Row],[Upper Bound Bias]]-Tabelle1[[#This Row],[Mean Bias]]</f>
        <v>0</v>
      </c>
      <c r="T122" s="1"/>
      <c r="U122" s="1"/>
      <c r="V122" s="1"/>
    </row>
    <row r="123" spans="1:22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>
        <f>Tabelle1[[#This Row],[Mean Bias]]-Tabelle1[[#This Row],[Lower Bound Bias]]</f>
        <v>0</v>
      </c>
      <c r="S123" s="2">
        <f>Tabelle1[[#This Row],[Upper Bound Bias]]-Tabelle1[[#This Row],[Mean Bias]]</f>
        <v>0</v>
      </c>
      <c r="T123" s="2"/>
      <c r="U123" s="2"/>
      <c r="V123" s="2"/>
    </row>
    <row r="124" spans="1:22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>
        <f>Tabelle1[[#This Row],[Mean Bias]]-Tabelle1[[#This Row],[Lower Bound Bias]]</f>
        <v>0</v>
      </c>
      <c r="S124" s="1">
        <f>Tabelle1[[#This Row],[Upper Bound Bias]]-Tabelle1[[#This Row],[Mean Bias]]</f>
        <v>0</v>
      </c>
      <c r="T124" s="1"/>
      <c r="U124" s="1"/>
      <c r="V124" s="1"/>
    </row>
    <row r="125" spans="1:22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>
        <f>Tabelle1[[#This Row],[Mean Bias]]-Tabelle1[[#This Row],[Lower Bound Bias]]</f>
        <v>0</v>
      </c>
      <c r="S125" s="2">
        <f>Tabelle1[[#This Row],[Upper Bound Bias]]-Tabelle1[[#This Row],[Mean Bias]]</f>
        <v>0</v>
      </c>
      <c r="T125" s="2"/>
      <c r="U125" s="2"/>
      <c r="V125" s="2"/>
    </row>
    <row r="126" spans="1:22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>
        <f>Tabelle1[[#This Row],[Mean Bias]]-Tabelle1[[#This Row],[Lower Bound Bias]]</f>
        <v>0</v>
      </c>
      <c r="S126" s="1">
        <f>Tabelle1[[#This Row],[Upper Bound Bias]]-Tabelle1[[#This Row],[Mean Bias]]</f>
        <v>0</v>
      </c>
      <c r="T126" s="1"/>
      <c r="U126" s="1"/>
      <c r="V126" s="1"/>
    </row>
    <row r="127" spans="1:22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>
        <f>Tabelle1[[#This Row],[Mean Bias]]-Tabelle1[[#This Row],[Lower Bound Bias]]</f>
        <v>0</v>
      </c>
      <c r="S127" s="2">
        <f>Tabelle1[[#This Row],[Upper Bound Bias]]-Tabelle1[[#This Row],[Mean Bias]]</f>
        <v>0</v>
      </c>
      <c r="T127" s="2"/>
      <c r="U127" s="2"/>
      <c r="V127" s="2"/>
    </row>
    <row r="128" spans="1:22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>
        <f>Tabelle1[[#This Row],[Mean Bias]]-Tabelle1[[#This Row],[Lower Bound Bias]]</f>
        <v>0</v>
      </c>
      <c r="S128" s="2">
        <f>Tabelle1[[#This Row],[Upper Bound Bias]]-Tabelle1[[#This Row],[Mean Bias]]</f>
        <v>0</v>
      </c>
      <c r="T128" s="2"/>
      <c r="U128" s="2"/>
      <c r="V128" s="2"/>
    </row>
    <row r="129" spans="1:22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>
        <f>Tabelle1[[#This Row],[Mean Bias]]-Tabelle1[[#This Row],[Lower Bound Bias]]</f>
        <v>0</v>
      </c>
      <c r="S129" s="1">
        <f>Tabelle1[[#This Row],[Upper Bound Bias]]-Tabelle1[[#This Row],[Mean Bias]]</f>
        <v>0</v>
      </c>
      <c r="T129" s="1"/>
      <c r="U129" s="1"/>
      <c r="V129" s="1"/>
    </row>
    <row r="130" spans="1:22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>
        <f>Tabelle1[[#This Row],[Mean Bias]]-Tabelle1[[#This Row],[Lower Bound Bias]]</f>
        <v>0</v>
      </c>
      <c r="S130" s="1">
        <f>Tabelle1[[#This Row],[Upper Bound Bias]]-Tabelle1[[#This Row],[Mean Bias]]</f>
        <v>0</v>
      </c>
      <c r="T130" s="1"/>
      <c r="U130" s="1"/>
      <c r="V130" s="1"/>
    </row>
    <row r="131" spans="1:22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f>Tabelle1[[#This Row],[Mean Bias]]-Tabelle1[[#This Row],[Lower Bound Bias]]</f>
        <v>0</v>
      </c>
      <c r="S131" s="2">
        <f>Tabelle1[[#This Row],[Upper Bound Bias]]-Tabelle1[[#This Row],[Mean Bias]]</f>
        <v>0</v>
      </c>
      <c r="T131" s="2"/>
      <c r="U131" s="2"/>
      <c r="V131" s="2"/>
    </row>
    <row r="132" spans="1:22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>
        <f>Tabelle1[[#This Row],[Mean Bias]]-Tabelle1[[#This Row],[Lower Bound Bias]]</f>
        <v>0</v>
      </c>
      <c r="S132" s="1">
        <f>Tabelle1[[#This Row],[Upper Bound Bias]]-Tabelle1[[#This Row],[Mean Bias]]</f>
        <v>0</v>
      </c>
      <c r="T132" s="1"/>
      <c r="U132" s="1"/>
      <c r="V132" s="1"/>
    </row>
    <row r="133" spans="1:22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>
        <f>Tabelle1[[#This Row],[Mean Bias]]-Tabelle1[[#This Row],[Lower Bound Bias]]</f>
        <v>0</v>
      </c>
      <c r="S133" s="2">
        <f>Tabelle1[[#This Row],[Upper Bound Bias]]-Tabelle1[[#This Row],[Mean Bias]]</f>
        <v>0</v>
      </c>
      <c r="T133" s="2"/>
      <c r="U133" s="2"/>
      <c r="V133" s="2"/>
    </row>
    <row r="134" spans="1:22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>
        <f>Tabelle1[[#This Row],[Mean Bias]]-Tabelle1[[#This Row],[Lower Bound Bias]]</f>
        <v>0</v>
      </c>
      <c r="S134" s="1">
        <f>Tabelle1[[#This Row],[Upper Bound Bias]]-Tabelle1[[#This Row],[Mean Bias]]</f>
        <v>0</v>
      </c>
      <c r="T134" s="1"/>
      <c r="U134" s="1"/>
      <c r="V134" s="1"/>
    </row>
    <row r="135" spans="1:22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f>Tabelle1[[#This Row],[Mean Bias]]-Tabelle1[[#This Row],[Lower Bound Bias]]</f>
        <v>0</v>
      </c>
      <c r="S135" s="2">
        <f>Tabelle1[[#This Row],[Upper Bound Bias]]-Tabelle1[[#This Row],[Mean Bias]]</f>
        <v>0</v>
      </c>
      <c r="T135" s="2"/>
      <c r="U135" s="2"/>
      <c r="V135" s="2"/>
    </row>
    <row r="136" spans="1:22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>
        <f>Tabelle1[[#This Row],[Mean Bias]]-Tabelle1[[#This Row],[Lower Bound Bias]]</f>
        <v>0</v>
      </c>
      <c r="S136" s="1">
        <f>Tabelle1[[#This Row],[Upper Bound Bias]]-Tabelle1[[#This Row],[Mean Bias]]</f>
        <v>0</v>
      </c>
      <c r="T136" s="1"/>
      <c r="U136" s="1"/>
      <c r="V136" s="1"/>
    </row>
    <row r="137" spans="1:22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>
        <f>Tabelle1[[#This Row],[Mean Bias]]-Tabelle1[[#This Row],[Lower Bound Bias]]</f>
        <v>0</v>
      </c>
      <c r="S137" s="2">
        <f>Tabelle1[[#This Row],[Upper Bound Bias]]-Tabelle1[[#This Row],[Mean Bias]]</f>
        <v>0</v>
      </c>
      <c r="T137" s="2"/>
      <c r="U137" s="2"/>
      <c r="V137" s="2"/>
    </row>
    <row r="138" spans="1:22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f>Tabelle1[[#This Row],[Mean Bias]]-Tabelle1[[#This Row],[Lower Bound Bias]]</f>
        <v>0</v>
      </c>
      <c r="S138" s="1">
        <f>Tabelle1[[#This Row],[Upper Bound Bias]]-Tabelle1[[#This Row],[Mean Bias]]</f>
        <v>0</v>
      </c>
      <c r="T138" s="1"/>
      <c r="U138" s="1"/>
      <c r="V138" s="1"/>
    </row>
    <row r="139" spans="1:22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>
        <f>Tabelle1[[#This Row],[Mean Bias]]-Tabelle1[[#This Row],[Lower Bound Bias]]</f>
        <v>0</v>
      </c>
      <c r="S139" s="2">
        <f>Tabelle1[[#This Row],[Upper Bound Bias]]-Tabelle1[[#This Row],[Mean Bias]]</f>
        <v>0</v>
      </c>
      <c r="T139" s="2"/>
      <c r="U139" s="2"/>
      <c r="V139" s="2"/>
    </row>
    <row r="140" spans="1:22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f>Tabelle1[[#This Row],[Mean Bias]]-Tabelle1[[#This Row],[Lower Bound Bias]]</f>
        <v>0</v>
      </c>
      <c r="S140" s="1">
        <f>Tabelle1[[#This Row],[Upper Bound Bias]]-Tabelle1[[#This Row],[Mean Bias]]</f>
        <v>0</v>
      </c>
      <c r="T140" s="1"/>
      <c r="U140" s="1"/>
      <c r="V140" s="1"/>
    </row>
    <row r="141" spans="1:22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>
        <f>Tabelle1[[#This Row],[Mean Bias]]-Tabelle1[[#This Row],[Lower Bound Bias]]</f>
        <v>0</v>
      </c>
      <c r="S141" s="2">
        <f>Tabelle1[[#This Row],[Upper Bound Bias]]-Tabelle1[[#This Row],[Mean Bias]]</f>
        <v>0</v>
      </c>
      <c r="T141" s="2"/>
      <c r="U141" s="2"/>
      <c r="V141" s="2"/>
    </row>
    <row r="142" spans="1:22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>
        <f>Tabelle1[[#This Row],[Mean Bias]]-Tabelle1[[#This Row],[Lower Bound Bias]]</f>
        <v>0</v>
      </c>
      <c r="S142" s="1">
        <f>Tabelle1[[#This Row],[Upper Bound Bias]]-Tabelle1[[#This Row],[Mean Bias]]</f>
        <v>0</v>
      </c>
      <c r="T142" s="1"/>
      <c r="U142" s="1"/>
      <c r="V142" s="1"/>
    </row>
    <row r="143" spans="1:22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f>Tabelle1[[#This Row],[Mean Bias]]-Tabelle1[[#This Row],[Lower Bound Bias]]</f>
        <v>0</v>
      </c>
      <c r="S143" s="2">
        <f>Tabelle1[[#This Row],[Upper Bound Bias]]-Tabelle1[[#This Row],[Mean Bias]]</f>
        <v>0</v>
      </c>
      <c r="T143" s="2"/>
      <c r="U143" s="2"/>
      <c r="V143" s="2"/>
    </row>
    <row r="144" spans="1:22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f>Tabelle1[[#This Row],[Mean Bias]]-Tabelle1[[#This Row],[Lower Bound Bias]]</f>
        <v>0</v>
      </c>
      <c r="S144" s="1">
        <f>Tabelle1[[#This Row],[Upper Bound Bias]]-Tabelle1[[#This Row],[Mean Bias]]</f>
        <v>0</v>
      </c>
      <c r="T144" s="1"/>
      <c r="U144" s="1"/>
      <c r="V144" s="1"/>
    </row>
    <row r="145" spans="1:22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>
        <f>Tabelle1[[#This Row],[Mean Bias]]-Tabelle1[[#This Row],[Lower Bound Bias]]</f>
        <v>0</v>
      </c>
      <c r="S145" s="2">
        <f>Tabelle1[[#This Row],[Upper Bound Bias]]-Tabelle1[[#This Row],[Mean Bias]]</f>
        <v>0</v>
      </c>
      <c r="T145" s="2"/>
      <c r="U145" s="2"/>
      <c r="V145" s="2"/>
    </row>
    <row r="146" spans="1:22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>
        <f>Tabelle1[[#This Row],[Mean Bias]]-Tabelle1[[#This Row],[Lower Bound Bias]]</f>
        <v>0</v>
      </c>
      <c r="S146" s="2">
        <f>Tabelle1[[#This Row],[Upper Bound Bias]]-Tabelle1[[#This Row],[Mean Bias]]</f>
        <v>0</v>
      </c>
      <c r="T146" s="2"/>
      <c r="U146" s="2"/>
      <c r="V146" s="2"/>
    </row>
    <row r="147" spans="1:22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>
        <f>Tabelle1[[#This Row],[Mean Bias]]-Tabelle1[[#This Row],[Lower Bound Bias]]</f>
        <v>0</v>
      </c>
      <c r="S147" s="2">
        <f>Tabelle1[[#This Row],[Upper Bound Bias]]-Tabelle1[[#This Row],[Mean Bias]]</f>
        <v>0</v>
      </c>
      <c r="T147" s="2"/>
      <c r="U147" s="2"/>
      <c r="V147" s="2"/>
    </row>
    <row r="148" spans="1:22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f>Tabelle1[[#This Row],[Mean Bias]]-Tabelle1[[#This Row],[Lower Bound Bias]]</f>
        <v>0</v>
      </c>
      <c r="S148" s="1">
        <f>Tabelle1[[#This Row],[Upper Bound Bias]]-Tabelle1[[#This Row],[Mean Bias]]</f>
        <v>0</v>
      </c>
      <c r="T148" s="1"/>
      <c r="U148" s="1"/>
      <c r="V148" s="1"/>
    </row>
    <row r="149" spans="1:22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f>Tabelle1[[#This Row],[Mean Bias]]-Tabelle1[[#This Row],[Lower Bound Bias]]</f>
        <v>0</v>
      </c>
      <c r="S149" s="2">
        <f>Tabelle1[[#This Row],[Upper Bound Bias]]-Tabelle1[[#This Row],[Mean Bias]]</f>
        <v>0</v>
      </c>
      <c r="T149" s="2"/>
      <c r="U149" s="2"/>
      <c r="V149" s="2"/>
    </row>
    <row r="150" spans="1:22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f>Tabelle1[[#This Row],[Mean Bias]]-Tabelle1[[#This Row],[Lower Bound Bias]]</f>
        <v>0</v>
      </c>
      <c r="S150" s="1">
        <f>Tabelle1[[#This Row],[Upper Bound Bias]]-Tabelle1[[#This Row],[Mean Bias]]</f>
        <v>0</v>
      </c>
      <c r="T150" s="1"/>
      <c r="U150" s="1"/>
      <c r="V150" s="1"/>
    </row>
    <row r="151" spans="1:22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>
        <f>Tabelle1[[#This Row],[Mean Bias]]-Tabelle1[[#This Row],[Lower Bound Bias]]</f>
        <v>0</v>
      </c>
      <c r="S151" s="2">
        <f>Tabelle1[[#This Row],[Upper Bound Bias]]-Tabelle1[[#This Row],[Mean Bias]]</f>
        <v>0</v>
      </c>
      <c r="T151" s="2"/>
      <c r="U151" s="2"/>
      <c r="V151" s="2"/>
    </row>
    <row r="152" spans="1:22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f>Tabelle1[[#This Row],[Mean Bias]]-Tabelle1[[#This Row],[Lower Bound Bias]]</f>
        <v>0</v>
      </c>
      <c r="S152" s="1">
        <f>Tabelle1[[#This Row],[Upper Bound Bias]]-Tabelle1[[#This Row],[Mean Bias]]</f>
        <v>0</v>
      </c>
      <c r="T152" s="1"/>
      <c r="U152" s="1"/>
      <c r="V152" s="1"/>
    </row>
    <row r="153" spans="1:22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>
        <f>Tabelle1[[#This Row],[Mean Bias]]-Tabelle1[[#This Row],[Lower Bound Bias]]</f>
        <v>0</v>
      </c>
      <c r="S153" s="2">
        <f>Tabelle1[[#This Row],[Upper Bound Bias]]-Tabelle1[[#This Row],[Mean Bias]]</f>
        <v>0</v>
      </c>
      <c r="T153" s="2"/>
      <c r="U153" s="2"/>
      <c r="V153" s="2"/>
    </row>
    <row r="154" spans="1:22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>
        <f>Tabelle1[[#This Row],[Mean Bias]]-Tabelle1[[#This Row],[Lower Bound Bias]]</f>
        <v>0</v>
      </c>
      <c r="S154" s="1">
        <f>Tabelle1[[#This Row],[Upper Bound Bias]]-Tabelle1[[#This Row],[Mean Bias]]</f>
        <v>0</v>
      </c>
      <c r="T154" s="1"/>
      <c r="U154" s="1"/>
      <c r="V154" s="1"/>
    </row>
    <row r="155" spans="1:22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>
        <f>Tabelle1[[#This Row],[Mean Bias]]-Tabelle1[[#This Row],[Lower Bound Bias]]</f>
        <v>0</v>
      </c>
      <c r="S155" s="2">
        <f>Tabelle1[[#This Row],[Upper Bound Bias]]-Tabelle1[[#This Row],[Mean Bias]]</f>
        <v>0</v>
      </c>
      <c r="T155" s="2"/>
      <c r="U155" s="2"/>
      <c r="V155" s="2"/>
    </row>
    <row r="156" spans="1:22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f>Tabelle1[[#This Row],[Mean Bias]]-Tabelle1[[#This Row],[Lower Bound Bias]]</f>
        <v>0</v>
      </c>
      <c r="S156" s="1">
        <f>Tabelle1[[#This Row],[Upper Bound Bias]]-Tabelle1[[#This Row],[Mean Bias]]</f>
        <v>0</v>
      </c>
      <c r="T156" s="1"/>
      <c r="U156" s="1"/>
      <c r="V156" s="1"/>
    </row>
    <row r="157" spans="1:22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>
        <f>Tabelle1[[#This Row],[Mean Bias]]-Tabelle1[[#This Row],[Lower Bound Bias]]</f>
        <v>0</v>
      </c>
      <c r="S157" s="2">
        <f>Tabelle1[[#This Row],[Upper Bound Bias]]-Tabelle1[[#This Row],[Mean Bias]]</f>
        <v>0</v>
      </c>
      <c r="T157" s="2"/>
      <c r="U157" s="2"/>
      <c r="V157" s="2"/>
    </row>
    <row r="158" spans="1:22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>
        <f>Tabelle1[[#This Row],[Mean Bias]]-Tabelle1[[#This Row],[Lower Bound Bias]]</f>
        <v>0</v>
      </c>
      <c r="S158" s="1">
        <f>Tabelle1[[#This Row],[Upper Bound Bias]]-Tabelle1[[#This Row],[Mean Bias]]</f>
        <v>0</v>
      </c>
      <c r="T158" s="1"/>
      <c r="U158" s="1"/>
      <c r="V158" s="1"/>
    </row>
    <row r="159" spans="1:22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>
        <f>Tabelle1[[#This Row],[Mean Bias]]-Tabelle1[[#This Row],[Lower Bound Bias]]</f>
        <v>0</v>
      </c>
      <c r="S159" s="2">
        <f>Tabelle1[[#This Row],[Upper Bound Bias]]-Tabelle1[[#This Row],[Mean Bias]]</f>
        <v>0</v>
      </c>
      <c r="T159" s="2"/>
      <c r="U159" s="2"/>
      <c r="V159" s="2"/>
    </row>
    <row r="160" spans="1:22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f>Tabelle1[[#This Row],[Mean Bias]]-Tabelle1[[#This Row],[Lower Bound Bias]]</f>
        <v>0</v>
      </c>
      <c r="S160" s="1">
        <f>Tabelle1[[#This Row],[Upper Bound Bias]]-Tabelle1[[#This Row],[Mean Bias]]</f>
        <v>0</v>
      </c>
      <c r="T160" s="1"/>
      <c r="U160" s="1"/>
      <c r="V160" s="1"/>
    </row>
    <row r="161" spans="1:22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>
        <f>Tabelle1[[#This Row],[Mean Bias]]-Tabelle1[[#This Row],[Lower Bound Bias]]</f>
        <v>0</v>
      </c>
      <c r="S161" s="2">
        <f>Tabelle1[[#This Row],[Upper Bound Bias]]-Tabelle1[[#This Row],[Mean Bias]]</f>
        <v>0</v>
      </c>
      <c r="T161" s="2"/>
      <c r="U161" s="2"/>
      <c r="V161" s="2"/>
    </row>
    <row r="162" spans="1:22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f>Tabelle1[[#This Row],[Mean Bias]]-Tabelle1[[#This Row],[Lower Bound Bias]]</f>
        <v>0</v>
      </c>
      <c r="S162" s="1">
        <f>Tabelle1[[#This Row],[Upper Bound Bias]]-Tabelle1[[#This Row],[Mean Bias]]</f>
        <v>0</v>
      </c>
      <c r="T162" s="1"/>
      <c r="U162" s="1"/>
      <c r="V162" s="1"/>
    </row>
    <row r="163" spans="1:22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>
        <f>Tabelle1[[#This Row],[Mean Bias]]-Tabelle1[[#This Row],[Lower Bound Bias]]</f>
        <v>0</v>
      </c>
      <c r="S163" s="2">
        <f>Tabelle1[[#This Row],[Upper Bound Bias]]-Tabelle1[[#This Row],[Mean Bias]]</f>
        <v>0</v>
      </c>
      <c r="T163" s="2"/>
      <c r="U163" s="2"/>
      <c r="V163" s="2"/>
    </row>
    <row r="164" spans="1:22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>
        <f>Tabelle1[[#This Row],[Mean Bias]]-Tabelle1[[#This Row],[Lower Bound Bias]]</f>
        <v>0</v>
      </c>
      <c r="S164" s="1">
        <f>Tabelle1[[#This Row],[Upper Bound Bias]]-Tabelle1[[#This Row],[Mean Bias]]</f>
        <v>0</v>
      </c>
      <c r="T164" s="1"/>
      <c r="U164" s="1"/>
      <c r="V164" s="1"/>
    </row>
    <row r="165" spans="1:22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>
        <f>Tabelle1[[#This Row],[Mean Bias]]-Tabelle1[[#This Row],[Lower Bound Bias]]</f>
        <v>0</v>
      </c>
      <c r="S165" s="2">
        <f>Tabelle1[[#This Row],[Upper Bound Bias]]-Tabelle1[[#This Row],[Mean Bias]]</f>
        <v>0</v>
      </c>
      <c r="T165" s="2"/>
      <c r="U165" s="2"/>
      <c r="V165" s="2"/>
    </row>
    <row r="166" spans="1:22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>
        <f>Tabelle1[[#This Row],[Mean Bias]]-Tabelle1[[#This Row],[Lower Bound Bias]]</f>
        <v>0</v>
      </c>
      <c r="S166" s="1">
        <f>Tabelle1[[#This Row],[Upper Bound Bias]]-Tabelle1[[#This Row],[Mean Bias]]</f>
        <v>0</v>
      </c>
      <c r="T166" s="1"/>
      <c r="U166" s="1"/>
      <c r="V166" s="1"/>
    </row>
    <row r="167" spans="1:22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>
        <f>Tabelle1[[#This Row],[Mean Bias]]-Tabelle1[[#This Row],[Lower Bound Bias]]</f>
        <v>0</v>
      </c>
      <c r="S167" s="1">
        <f>Tabelle1[[#This Row],[Upper Bound Bias]]-Tabelle1[[#This Row],[Mean Bias]]</f>
        <v>0</v>
      </c>
      <c r="T167" s="1"/>
      <c r="U167" s="1"/>
      <c r="V167" s="1"/>
    </row>
    <row r="168" spans="1:22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>
        <f>Tabelle1[[#This Row],[Mean Bias]]-Tabelle1[[#This Row],[Lower Bound Bias]]</f>
        <v>0</v>
      </c>
      <c r="S168" s="2">
        <f>Tabelle1[[#This Row],[Upper Bound Bias]]-Tabelle1[[#This Row],[Mean Bias]]</f>
        <v>0</v>
      </c>
      <c r="T168" s="2"/>
      <c r="U168" s="2"/>
      <c r="V168" s="2"/>
    </row>
    <row r="169" spans="1:22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>
        <f>Tabelle1[[#This Row],[Mean Bias]]-Tabelle1[[#This Row],[Lower Bound Bias]]</f>
        <v>0</v>
      </c>
      <c r="S169" s="1">
        <f>Tabelle1[[#This Row],[Upper Bound Bias]]-Tabelle1[[#This Row],[Mean Bias]]</f>
        <v>0</v>
      </c>
      <c r="T169" s="1"/>
      <c r="U169" s="1"/>
      <c r="V169" s="1"/>
    </row>
    <row r="170" spans="1:22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>
        <f>Tabelle1[[#This Row],[Mean Bias]]-Tabelle1[[#This Row],[Lower Bound Bias]]</f>
        <v>0</v>
      </c>
      <c r="S170" s="1">
        <f>Tabelle1[[#This Row],[Upper Bound Bias]]-Tabelle1[[#This Row],[Mean Bias]]</f>
        <v>0</v>
      </c>
      <c r="T170" s="1"/>
      <c r="U170" s="1"/>
      <c r="V170" s="1"/>
    </row>
    <row r="171" spans="1:22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>
        <f>Tabelle1[[#This Row],[Mean Bias]]-Tabelle1[[#This Row],[Lower Bound Bias]]</f>
        <v>0</v>
      </c>
      <c r="S171" s="2">
        <f>Tabelle1[[#This Row],[Upper Bound Bias]]-Tabelle1[[#This Row],[Mean Bias]]</f>
        <v>0</v>
      </c>
      <c r="T171" s="2"/>
      <c r="U171" s="2"/>
      <c r="V171" s="2"/>
    </row>
    <row r="172" spans="1:22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>
        <f>Tabelle1[[#This Row],[Mean Bias]]-Tabelle1[[#This Row],[Lower Bound Bias]]</f>
        <v>0</v>
      </c>
      <c r="S172" s="1">
        <f>Tabelle1[[#This Row],[Upper Bound Bias]]-Tabelle1[[#This Row],[Mean Bias]]</f>
        <v>0</v>
      </c>
      <c r="T172" s="1"/>
      <c r="U172" s="1"/>
      <c r="V172" s="1"/>
    </row>
    <row r="173" spans="1:22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>
        <f>Tabelle1[[#This Row],[Mean Bias]]-Tabelle1[[#This Row],[Lower Bound Bias]]</f>
        <v>0</v>
      </c>
      <c r="S173" s="2">
        <f>Tabelle1[[#This Row],[Upper Bound Bias]]-Tabelle1[[#This Row],[Mean Bias]]</f>
        <v>0</v>
      </c>
      <c r="T173" s="2"/>
      <c r="U173" s="2"/>
      <c r="V173" s="2"/>
    </row>
    <row r="174" spans="1:22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>
        <f>Tabelle1[[#This Row],[Mean Bias]]-Tabelle1[[#This Row],[Lower Bound Bias]]</f>
        <v>0</v>
      </c>
      <c r="S174" s="1">
        <f>Tabelle1[[#This Row],[Upper Bound Bias]]-Tabelle1[[#This Row],[Mean Bias]]</f>
        <v>0</v>
      </c>
      <c r="T174" s="1"/>
      <c r="U174" s="1"/>
      <c r="V174" s="1"/>
    </row>
    <row r="175" spans="1:22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>
        <f>Tabelle1[[#This Row],[Mean Bias]]-Tabelle1[[#This Row],[Lower Bound Bias]]</f>
        <v>0</v>
      </c>
      <c r="S175" s="2">
        <f>Tabelle1[[#This Row],[Upper Bound Bias]]-Tabelle1[[#This Row],[Mean Bias]]</f>
        <v>0</v>
      </c>
      <c r="T175" s="2"/>
      <c r="U175" s="2"/>
      <c r="V175" s="2"/>
    </row>
    <row r="176" spans="1:22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>
        <f>Tabelle1[[#This Row],[Mean Bias]]-Tabelle1[[#This Row],[Lower Bound Bias]]</f>
        <v>0</v>
      </c>
      <c r="S176" s="1">
        <f>Tabelle1[[#This Row],[Upper Bound Bias]]-Tabelle1[[#This Row],[Mean Bias]]</f>
        <v>0</v>
      </c>
      <c r="T176" s="1"/>
      <c r="U176" s="1"/>
      <c r="V176" s="1"/>
    </row>
    <row r="177" spans="1:22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>
        <f>Tabelle1[[#This Row],[Mean Bias]]-Tabelle1[[#This Row],[Lower Bound Bias]]</f>
        <v>0</v>
      </c>
      <c r="S177" s="2">
        <f>Tabelle1[[#This Row],[Upper Bound Bias]]-Tabelle1[[#This Row],[Mean Bias]]</f>
        <v>0</v>
      </c>
      <c r="T177" s="2"/>
      <c r="U177" s="2"/>
      <c r="V177" s="2"/>
    </row>
    <row r="178" spans="1:22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>
        <f>Tabelle1[[#This Row],[Mean Bias]]-Tabelle1[[#This Row],[Lower Bound Bias]]</f>
        <v>0</v>
      </c>
      <c r="S178" s="1">
        <f>Tabelle1[[#This Row],[Upper Bound Bias]]-Tabelle1[[#This Row],[Mean Bias]]</f>
        <v>0</v>
      </c>
      <c r="T178" s="1"/>
      <c r="U178" s="1"/>
      <c r="V178" s="1"/>
    </row>
    <row r="179" spans="1:22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>
        <f>Tabelle1[[#This Row],[Mean Bias]]-Tabelle1[[#This Row],[Lower Bound Bias]]</f>
        <v>0</v>
      </c>
      <c r="S179" s="2">
        <f>Tabelle1[[#This Row],[Upper Bound Bias]]-Tabelle1[[#This Row],[Mean Bias]]</f>
        <v>0</v>
      </c>
      <c r="T179" s="2"/>
      <c r="U179" s="2"/>
      <c r="V179" s="2"/>
    </row>
    <row r="180" spans="1:22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f>Tabelle1[[#This Row],[Mean Bias]]-Tabelle1[[#This Row],[Lower Bound Bias]]</f>
        <v>0</v>
      </c>
      <c r="S180" s="1">
        <f>Tabelle1[[#This Row],[Upper Bound Bias]]-Tabelle1[[#This Row],[Mean Bias]]</f>
        <v>0</v>
      </c>
      <c r="T180" s="1"/>
      <c r="U180" s="1"/>
      <c r="V180" s="1"/>
    </row>
    <row r="181" spans="1:22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>
        <f>Tabelle1[[#This Row],[Mean Bias]]-Tabelle1[[#This Row],[Lower Bound Bias]]</f>
        <v>0</v>
      </c>
      <c r="S181" s="2">
        <f>Tabelle1[[#This Row],[Upper Bound Bias]]-Tabelle1[[#This Row],[Mean Bias]]</f>
        <v>0</v>
      </c>
      <c r="T181" s="2"/>
      <c r="U181" s="2"/>
      <c r="V181" s="2"/>
    </row>
    <row r="182" spans="1:22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>
        <f>Tabelle1[[#This Row],[Mean Bias]]-Tabelle1[[#This Row],[Lower Bound Bias]]</f>
        <v>0</v>
      </c>
      <c r="S182" s="1">
        <f>Tabelle1[[#This Row],[Upper Bound Bias]]-Tabelle1[[#This Row],[Mean Bias]]</f>
        <v>0</v>
      </c>
      <c r="T182" s="1"/>
      <c r="U182" s="1"/>
      <c r="V182" s="1"/>
    </row>
    <row r="183" spans="1:22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>
        <f>Tabelle1[[#This Row],[Mean Bias]]-Tabelle1[[#This Row],[Lower Bound Bias]]</f>
        <v>0</v>
      </c>
      <c r="S183" s="2">
        <f>Tabelle1[[#This Row],[Upper Bound Bias]]-Tabelle1[[#This Row],[Mean Bias]]</f>
        <v>0</v>
      </c>
      <c r="T183" s="2"/>
      <c r="U183" s="2"/>
      <c r="V183" s="2"/>
    </row>
    <row r="184" spans="1:22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>
        <f>Tabelle1[[#This Row],[Mean Bias]]-Tabelle1[[#This Row],[Lower Bound Bias]]</f>
        <v>0</v>
      </c>
      <c r="S184" s="1">
        <f>Tabelle1[[#This Row],[Upper Bound Bias]]-Tabelle1[[#This Row],[Mean Bias]]</f>
        <v>0</v>
      </c>
      <c r="T184" s="1"/>
      <c r="U184" s="1"/>
      <c r="V184" s="1"/>
    </row>
    <row r="185" spans="1:22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>
        <f>Tabelle1[[#This Row],[Mean Bias]]-Tabelle1[[#This Row],[Lower Bound Bias]]</f>
        <v>0</v>
      </c>
      <c r="S185" s="2">
        <f>Tabelle1[[#This Row],[Upper Bound Bias]]-Tabelle1[[#This Row],[Mean Bias]]</f>
        <v>0</v>
      </c>
      <c r="T185" s="2"/>
      <c r="U185" s="2"/>
      <c r="V185" s="2"/>
    </row>
    <row r="186" spans="1:22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>
        <f>Tabelle1[[#This Row],[Mean Bias]]-Tabelle1[[#This Row],[Lower Bound Bias]]</f>
        <v>0</v>
      </c>
      <c r="S186" s="1">
        <f>Tabelle1[[#This Row],[Upper Bound Bias]]-Tabelle1[[#This Row],[Mean Bias]]</f>
        <v>0</v>
      </c>
      <c r="T186" s="1"/>
      <c r="U186" s="1"/>
      <c r="V186" s="1"/>
    </row>
    <row r="187" spans="1:22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>
        <f>Tabelle1[[#This Row],[Mean Bias]]-Tabelle1[[#This Row],[Lower Bound Bias]]</f>
        <v>0</v>
      </c>
      <c r="S187" s="2">
        <f>Tabelle1[[#This Row],[Upper Bound Bias]]-Tabelle1[[#This Row],[Mean Bias]]</f>
        <v>0</v>
      </c>
      <c r="T187" s="2"/>
      <c r="U187" s="2"/>
      <c r="V187" s="2"/>
    </row>
    <row r="188" spans="1:22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>
        <f>Tabelle1[[#This Row],[Mean Bias]]-Tabelle1[[#This Row],[Lower Bound Bias]]</f>
        <v>0</v>
      </c>
      <c r="S188" s="1">
        <f>Tabelle1[[#This Row],[Upper Bound Bias]]-Tabelle1[[#This Row],[Mean Bias]]</f>
        <v>0</v>
      </c>
      <c r="T188" s="1"/>
      <c r="U188" s="1"/>
      <c r="V188" s="1"/>
    </row>
    <row r="189" spans="1:22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>
        <f>Tabelle1[[#This Row],[Mean Bias]]-Tabelle1[[#This Row],[Lower Bound Bias]]</f>
        <v>0</v>
      </c>
      <c r="S189" s="2">
        <f>Tabelle1[[#This Row],[Upper Bound Bias]]-Tabelle1[[#This Row],[Mean Bias]]</f>
        <v>0</v>
      </c>
      <c r="T189" s="2"/>
      <c r="U189" s="2"/>
      <c r="V189" s="2"/>
    </row>
    <row r="190" spans="1:22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>
        <f>Tabelle1[[#This Row],[Mean Bias]]-Tabelle1[[#This Row],[Lower Bound Bias]]</f>
        <v>0</v>
      </c>
      <c r="S190" s="1">
        <f>Tabelle1[[#This Row],[Upper Bound Bias]]-Tabelle1[[#This Row],[Mean Bias]]</f>
        <v>0</v>
      </c>
      <c r="T190" s="1"/>
      <c r="U190" s="1"/>
      <c r="V190" s="1"/>
    </row>
    <row r="191" spans="1:22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f>Tabelle1[[#This Row],[Mean Bias]]-Tabelle1[[#This Row],[Lower Bound Bias]]</f>
        <v>0</v>
      </c>
      <c r="S191" s="2">
        <f>Tabelle1[[#This Row],[Upper Bound Bias]]-Tabelle1[[#This Row],[Mean Bias]]</f>
        <v>0</v>
      </c>
      <c r="T191" s="2"/>
      <c r="U191" s="2"/>
      <c r="V191" s="2"/>
    </row>
    <row r="192" spans="1:22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>
        <f>Tabelle1[[#This Row],[Mean Bias]]-Tabelle1[[#This Row],[Lower Bound Bias]]</f>
        <v>0</v>
      </c>
      <c r="S192" s="1">
        <f>Tabelle1[[#This Row],[Upper Bound Bias]]-Tabelle1[[#This Row],[Mean Bias]]</f>
        <v>0</v>
      </c>
      <c r="T192" s="1"/>
      <c r="U192" s="1"/>
      <c r="V192" s="1"/>
    </row>
    <row r="193" spans="1:22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>
        <f>Tabelle1[[#This Row],[Mean Bias]]-Tabelle1[[#This Row],[Lower Bound Bias]]</f>
        <v>0</v>
      </c>
      <c r="S193" s="2">
        <f>Tabelle1[[#This Row],[Upper Bound Bias]]-Tabelle1[[#This Row],[Mean Bias]]</f>
        <v>0</v>
      </c>
      <c r="T193" s="2"/>
      <c r="U193" s="2"/>
      <c r="V193" s="2"/>
    </row>
    <row r="194" spans="1:22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>
        <f>Tabelle1[[#This Row],[Mean Bias]]-Tabelle1[[#This Row],[Lower Bound Bias]]</f>
        <v>0</v>
      </c>
      <c r="S194" s="1">
        <f>Tabelle1[[#This Row],[Upper Bound Bias]]-Tabelle1[[#This Row],[Mean Bias]]</f>
        <v>0</v>
      </c>
      <c r="T194" s="1"/>
      <c r="U194" s="1"/>
      <c r="V194" s="1"/>
    </row>
    <row r="195" spans="1:22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>
        <f>Tabelle1[[#This Row],[Mean Bias]]-Tabelle1[[#This Row],[Lower Bound Bias]]</f>
        <v>0</v>
      </c>
      <c r="S195" s="2">
        <f>Tabelle1[[#This Row],[Upper Bound Bias]]-Tabelle1[[#This Row],[Mean Bias]]</f>
        <v>0</v>
      </c>
      <c r="T195" s="2"/>
      <c r="U195" s="2"/>
      <c r="V195" s="2"/>
    </row>
    <row r="196" spans="1:22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>
        <f>Tabelle1[[#This Row],[Mean Bias]]-Tabelle1[[#This Row],[Lower Bound Bias]]</f>
        <v>0</v>
      </c>
      <c r="S196" s="1">
        <f>Tabelle1[[#This Row],[Upper Bound Bias]]-Tabelle1[[#This Row],[Mean Bias]]</f>
        <v>0</v>
      </c>
      <c r="T196" s="1"/>
      <c r="U196" s="1"/>
      <c r="V196" s="1"/>
    </row>
    <row r="197" spans="1:22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>
        <f>Tabelle1[[#This Row],[Mean Bias]]-Tabelle1[[#This Row],[Lower Bound Bias]]</f>
        <v>0</v>
      </c>
      <c r="S197" s="2">
        <f>Tabelle1[[#This Row],[Upper Bound Bias]]-Tabelle1[[#This Row],[Mean Bias]]</f>
        <v>0</v>
      </c>
      <c r="T197" s="2"/>
      <c r="U197" s="2"/>
      <c r="V197" s="2"/>
    </row>
    <row r="198" spans="1:22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f>Tabelle1[[#This Row],[Mean Bias]]-Tabelle1[[#This Row],[Lower Bound Bias]]</f>
        <v>0</v>
      </c>
      <c r="S198" s="1">
        <f>Tabelle1[[#This Row],[Upper Bound Bias]]-Tabelle1[[#This Row],[Mean Bias]]</f>
        <v>0</v>
      </c>
      <c r="T198" s="1"/>
      <c r="U198" s="1"/>
      <c r="V198" s="1"/>
    </row>
    <row r="199" spans="1:22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>
        <f>Tabelle1[[#This Row],[Mean Bias]]-Tabelle1[[#This Row],[Lower Bound Bias]]</f>
        <v>0</v>
      </c>
      <c r="S199" s="2">
        <f>Tabelle1[[#This Row],[Upper Bound Bias]]-Tabelle1[[#This Row],[Mean Bias]]</f>
        <v>0</v>
      </c>
      <c r="T199" s="2"/>
      <c r="U199" s="2"/>
      <c r="V199" s="2"/>
    </row>
    <row r="200" spans="1:22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f>Tabelle1[[#This Row],[Mean Bias]]-Tabelle1[[#This Row],[Lower Bound Bias]]</f>
        <v>0</v>
      </c>
      <c r="S200" s="1">
        <f>Tabelle1[[#This Row],[Upper Bound Bias]]-Tabelle1[[#This Row],[Mean Bias]]</f>
        <v>0</v>
      </c>
      <c r="T200" s="1"/>
      <c r="U200" s="1"/>
      <c r="V200" s="1"/>
    </row>
    <row r="201" spans="1:22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>
        <f>Tabelle1[[#This Row],[Mean Bias]]-Tabelle1[[#This Row],[Lower Bound Bias]]</f>
        <v>0</v>
      </c>
      <c r="S201" s="2">
        <f>Tabelle1[[#This Row],[Upper Bound Bias]]-Tabelle1[[#This Row],[Mean Bias]]</f>
        <v>0</v>
      </c>
      <c r="T201" s="2"/>
      <c r="U201" s="2"/>
      <c r="V201" s="2"/>
    </row>
    <row r="202" spans="1:22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>
        <f>Tabelle1[[#This Row],[Mean Bias]]-Tabelle1[[#This Row],[Lower Bound Bias]]</f>
        <v>0</v>
      </c>
      <c r="S202" s="1">
        <f>Tabelle1[[#This Row],[Upper Bound Bias]]-Tabelle1[[#This Row],[Mean Bias]]</f>
        <v>0</v>
      </c>
      <c r="T202" s="1"/>
      <c r="U202" s="1"/>
      <c r="V202" s="1"/>
    </row>
    <row r="203" spans="1:22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>
        <f>Tabelle1[[#This Row],[Mean Bias]]-Tabelle1[[#This Row],[Lower Bound Bias]]</f>
        <v>0</v>
      </c>
      <c r="S203" s="2">
        <f>Tabelle1[[#This Row],[Upper Bound Bias]]-Tabelle1[[#This Row],[Mean Bias]]</f>
        <v>0</v>
      </c>
      <c r="T203" s="2"/>
      <c r="U203" s="2"/>
      <c r="V203" s="2"/>
    </row>
    <row r="204" spans="1:22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f>Tabelle1[[#This Row],[Mean Bias]]-Tabelle1[[#This Row],[Lower Bound Bias]]</f>
        <v>0</v>
      </c>
      <c r="S204" s="1">
        <f>Tabelle1[[#This Row],[Upper Bound Bias]]-Tabelle1[[#This Row],[Mean Bias]]</f>
        <v>0</v>
      </c>
      <c r="T204" s="1"/>
      <c r="U204" s="1"/>
      <c r="V204" s="1"/>
    </row>
    <row r="205" spans="1:22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>
        <f>Tabelle1[[#This Row],[Mean Bias]]-Tabelle1[[#This Row],[Lower Bound Bias]]</f>
        <v>0</v>
      </c>
      <c r="S205" s="2">
        <f>Tabelle1[[#This Row],[Upper Bound Bias]]-Tabelle1[[#This Row],[Mean Bias]]</f>
        <v>0</v>
      </c>
      <c r="T205" s="2"/>
      <c r="U205" s="2"/>
      <c r="V205" s="2"/>
    </row>
    <row r="206" spans="1:22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>
        <f>Tabelle1[[#This Row],[Mean Bias]]-Tabelle1[[#This Row],[Lower Bound Bias]]</f>
        <v>0</v>
      </c>
      <c r="S206" s="2">
        <f>Tabelle1[[#This Row],[Upper Bound Bias]]-Tabelle1[[#This Row],[Mean Bias]]</f>
        <v>0</v>
      </c>
      <c r="T206" s="2"/>
      <c r="U206" s="2"/>
      <c r="V206" s="2"/>
    </row>
    <row r="207" spans="1:22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>
        <f>Tabelle1[[#This Row],[Mean Bias]]-Tabelle1[[#This Row],[Lower Bound Bias]]</f>
        <v>0</v>
      </c>
      <c r="S207" s="2">
        <f>Tabelle1[[#This Row],[Upper Bound Bias]]-Tabelle1[[#This Row],[Mean Bias]]</f>
        <v>0</v>
      </c>
      <c r="T207" s="2"/>
      <c r="U207" s="2"/>
      <c r="V207" s="2"/>
    </row>
    <row r="208" spans="1:22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>
        <f>Tabelle1[[#This Row],[Mean Bias]]-Tabelle1[[#This Row],[Lower Bound Bias]]</f>
        <v>0</v>
      </c>
      <c r="S208" s="1">
        <f>Tabelle1[[#This Row],[Upper Bound Bias]]-Tabelle1[[#This Row],[Mean Bias]]</f>
        <v>0</v>
      </c>
      <c r="T208" s="1"/>
      <c r="U208" s="1"/>
      <c r="V208" s="1"/>
    </row>
    <row r="209" spans="1:22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>
        <f>Tabelle1[[#This Row],[Mean Bias]]-Tabelle1[[#This Row],[Lower Bound Bias]]</f>
        <v>0</v>
      </c>
      <c r="S209" s="2">
        <f>Tabelle1[[#This Row],[Upper Bound Bias]]-Tabelle1[[#This Row],[Mean Bias]]</f>
        <v>0</v>
      </c>
      <c r="T209" s="2"/>
      <c r="U209" s="2"/>
      <c r="V209" s="2"/>
    </row>
    <row r="210" spans="1:22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>
        <f>Tabelle1[[#This Row],[Mean Bias]]-Tabelle1[[#This Row],[Lower Bound Bias]]</f>
        <v>0</v>
      </c>
      <c r="S210" s="1">
        <f>Tabelle1[[#This Row],[Upper Bound Bias]]-Tabelle1[[#This Row],[Mean Bias]]</f>
        <v>0</v>
      </c>
      <c r="T210" s="1"/>
      <c r="U210" s="1"/>
      <c r="V210" s="1"/>
    </row>
    <row r="211" spans="1:22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>
        <f>Tabelle1[[#This Row],[Mean Bias]]-Tabelle1[[#This Row],[Lower Bound Bias]]</f>
        <v>0</v>
      </c>
      <c r="S211" s="2">
        <f>Tabelle1[[#This Row],[Upper Bound Bias]]-Tabelle1[[#This Row],[Mean Bias]]</f>
        <v>0</v>
      </c>
      <c r="T211" s="2"/>
      <c r="U211" s="2"/>
      <c r="V211" s="2"/>
    </row>
    <row r="212" spans="1:22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>
        <f>Tabelle1[[#This Row],[Mean Bias]]-Tabelle1[[#This Row],[Lower Bound Bias]]</f>
        <v>0</v>
      </c>
      <c r="S212" s="1">
        <f>Tabelle1[[#This Row],[Upper Bound Bias]]-Tabelle1[[#This Row],[Mean Bias]]</f>
        <v>0</v>
      </c>
      <c r="T212" s="1"/>
      <c r="U212" s="1"/>
      <c r="V212" s="1"/>
    </row>
    <row r="213" spans="1:22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>
        <f>Tabelle1[[#This Row],[Mean Bias]]-Tabelle1[[#This Row],[Lower Bound Bias]]</f>
        <v>0</v>
      </c>
      <c r="S213" s="2">
        <f>Tabelle1[[#This Row],[Upper Bound Bias]]-Tabelle1[[#This Row],[Mean Bias]]</f>
        <v>0</v>
      </c>
      <c r="T213" s="2"/>
      <c r="U213" s="2"/>
      <c r="V213" s="2"/>
    </row>
    <row r="214" spans="1:22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>
        <f>Tabelle1[[#This Row],[Mean Bias]]-Tabelle1[[#This Row],[Lower Bound Bias]]</f>
        <v>0</v>
      </c>
      <c r="S214" s="1">
        <f>Tabelle1[[#This Row],[Upper Bound Bias]]-Tabelle1[[#This Row],[Mean Bias]]</f>
        <v>0</v>
      </c>
      <c r="T214" s="1"/>
      <c r="U214" s="1"/>
      <c r="V214" s="1"/>
    </row>
    <row r="215" spans="1:22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>
        <f>Tabelle1[[#This Row],[Mean Bias]]-Tabelle1[[#This Row],[Lower Bound Bias]]</f>
        <v>0</v>
      </c>
      <c r="S215" s="2">
        <f>Tabelle1[[#This Row],[Upper Bound Bias]]-Tabelle1[[#This Row],[Mean Bias]]</f>
        <v>0</v>
      </c>
      <c r="T215" s="2"/>
      <c r="U215" s="2"/>
      <c r="V215" s="2"/>
    </row>
    <row r="216" spans="1:22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>
        <f>Tabelle1[[#This Row],[Mean Bias]]-Tabelle1[[#This Row],[Lower Bound Bias]]</f>
        <v>0</v>
      </c>
      <c r="S216" s="1">
        <f>Tabelle1[[#This Row],[Upper Bound Bias]]-Tabelle1[[#This Row],[Mean Bias]]</f>
        <v>0</v>
      </c>
      <c r="T216" s="1"/>
      <c r="U216" s="1"/>
      <c r="V216" s="1"/>
    </row>
    <row r="217" spans="1:22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>
        <f>Tabelle1[[#This Row],[Mean Bias]]-Tabelle1[[#This Row],[Lower Bound Bias]]</f>
        <v>0</v>
      </c>
      <c r="S217" s="2">
        <f>Tabelle1[[#This Row],[Upper Bound Bias]]-Tabelle1[[#This Row],[Mean Bias]]</f>
        <v>0</v>
      </c>
      <c r="T217" s="2"/>
      <c r="U217" s="2"/>
      <c r="V217" s="2"/>
    </row>
    <row r="218" spans="1:22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>
        <f>Tabelle1[[#This Row],[Mean Bias]]-Tabelle1[[#This Row],[Lower Bound Bias]]</f>
        <v>0</v>
      </c>
      <c r="S218" s="1">
        <f>Tabelle1[[#This Row],[Upper Bound Bias]]-Tabelle1[[#This Row],[Mean Bias]]</f>
        <v>0</v>
      </c>
      <c r="T218" s="1"/>
      <c r="U218" s="1"/>
      <c r="V218" s="1"/>
    </row>
    <row r="219" spans="1:22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>
        <f>Tabelle1[[#This Row],[Mean Bias]]-Tabelle1[[#This Row],[Lower Bound Bias]]</f>
        <v>0</v>
      </c>
      <c r="S219" s="2">
        <f>Tabelle1[[#This Row],[Upper Bound Bias]]-Tabelle1[[#This Row],[Mean Bias]]</f>
        <v>0</v>
      </c>
      <c r="T219" s="2"/>
      <c r="U219" s="2"/>
      <c r="V219" s="2"/>
    </row>
    <row r="220" spans="1:22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>
        <f>Tabelle1[[#This Row],[Mean Bias]]-Tabelle1[[#This Row],[Lower Bound Bias]]</f>
        <v>0</v>
      </c>
      <c r="S220" s="1">
        <f>Tabelle1[[#This Row],[Upper Bound Bias]]-Tabelle1[[#This Row],[Mean Bias]]</f>
        <v>0</v>
      </c>
      <c r="T220" s="1"/>
      <c r="U220" s="1"/>
      <c r="V220" s="1"/>
    </row>
    <row r="221" spans="1:22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>
        <f>Tabelle1[[#This Row],[Mean Bias]]-Tabelle1[[#This Row],[Lower Bound Bias]]</f>
        <v>0</v>
      </c>
      <c r="S221" s="2">
        <f>Tabelle1[[#This Row],[Upper Bound Bias]]-Tabelle1[[#This Row],[Mean Bias]]</f>
        <v>0</v>
      </c>
      <c r="T221" s="2"/>
      <c r="U221" s="2"/>
      <c r="V221" s="2"/>
    </row>
    <row r="222" spans="1:22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f>Tabelle1[[#This Row],[Mean Bias]]-Tabelle1[[#This Row],[Lower Bound Bias]]</f>
        <v>0</v>
      </c>
      <c r="S222" s="2">
        <f>Tabelle1[[#This Row],[Upper Bound Bias]]-Tabelle1[[#This Row],[Mean Bias]]</f>
        <v>0</v>
      </c>
      <c r="T222" s="2"/>
      <c r="U222" s="2"/>
      <c r="V222" s="2"/>
    </row>
    <row r="223" spans="1:22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>
        <f>Tabelle1[[#This Row],[Mean Bias]]-Tabelle1[[#This Row],[Lower Bound Bias]]</f>
        <v>0</v>
      </c>
      <c r="S223" s="1">
        <f>Tabelle1[[#This Row],[Upper Bound Bias]]-Tabelle1[[#This Row],[Mean Bias]]</f>
        <v>0</v>
      </c>
      <c r="T223" s="1"/>
      <c r="U223" s="1"/>
      <c r="V223" s="1"/>
    </row>
    <row r="224" spans="1:22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>
        <f>Tabelle1[[#This Row],[Mean Bias]]-Tabelle1[[#This Row],[Lower Bound Bias]]</f>
        <v>0</v>
      </c>
      <c r="S224" s="2">
        <f>Tabelle1[[#This Row],[Upper Bound Bias]]-Tabelle1[[#This Row],[Mean Bias]]</f>
        <v>0</v>
      </c>
      <c r="T224" s="2"/>
      <c r="U224" s="2"/>
      <c r="V224" s="2"/>
    </row>
    <row r="225" spans="1:22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>
        <f>Tabelle1[[#This Row],[Mean Bias]]-Tabelle1[[#This Row],[Lower Bound Bias]]</f>
        <v>0</v>
      </c>
      <c r="S225" s="1">
        <f>Tabelle1[[#This Row],[Upper Bound Bias]]-Tabelle1[[#This Row],[Mean Bias]]</f>
        <v>0</v>
      </c>
      <c r="T225" s="1"/>
      <c r="U225" s="1"/>
      <c r="V225" s="1"/>
    </row>
    <row r="226" spans="1:22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>
        <f>Tabelle1[[#This Row],[Mean Bias]]-Tabelle1[[#This Row],[Lower Bound Bias]]</f>
        <v>0</v>
      </c>
      <c r="S226" s="1">
        <f>Tabelle1[[#This Row],[Upper Bound Bias]]-Tabelle1[[#This Row],[Mean Bias]]</f>
        <v>0</v>
      </c>
      <c r="T226" s="1"/>
      <c r="U226" s="1"/>
      <c r="V226" s="1"/>
    </row>
    <row r="227" spans="1:22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>
        <f>Tabelle1[[#This Row],[Mean Bias]]-Tabelle1[[#This Row],[Lower Bound Bias]]</f>
        <v>0</v>
      </c>
      <c r="S227" s="2">
        <f>Tabelle1[[#This Row],[Upper Bound Bias]]-Tabelle1[[#This Row],[Mean Bias]]</f>
        <v>0</v>
      </c>
      <c r="T227" s="2"/>
      <c r="U227" s="2"/>
      <c r="V227" s="2"/>
    </row>
    <row r="228" spans="1:22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>
        <f>Tabelle1[[#This Row],[Mean Bias]]-Tabelle1[[#This Row],[Lower Bound Bias]]</f>
        <v>0</v>
      </c>
      <c r="S228" s="1">
        <f>Tabelle1[[#This Row],[Upper Bound Bias]]-Tabelle1[[#This Row],[Mean Bias]]</f>
        <v>0</v>
      </c>
      <c r="T228" s="1"/>
      <c r="U228" s="1"/>
      <c r="V228" s="1"/>
    </row>
    <row r="229" spans="1:22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>
        <f>Tabelle1[[#This Row],[Mean Bias]]-Tabelle1[[#This Row],[Lower Bound Bias]]</f>
        <v>0</v>
      </c>
      <c r="S229" s="2">
        <f>Tabelle1[[#This Row],[Upper Bound Bias]]-Tabelle1[[#This Row],[Mean Bias]]</f>
        <v>0</v>
      </c>
      <c r="T229" s="2"/>
      <c r="U229" s="2"/>
      <c r="V229" s="2"/>
    </row>
    <row r="230" spans="1:22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>
        <f>Tabelle1[[#This Row],[Mean Bias]]-Tabelle1[[#This Row],[Lower Bound Bias]]</f>
        <v>0</v>
      </c>
      <c r="S230" s="1">
        <f>Tabelle1[[#This Row],[Upper Bound Bias]]-Tabelle1[[#This Row],[Mean Bias]]</f>
        <v>0</v>
      </c>
      <c r="T230" s="1"/>
      <c r="U230" s="1"/>
      <c r="V230" s="1"/>
    </row>
    <row r="231" spans="1:22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>
        <f>Tabelle1[[#This Row],[Mean Bias]]-Tabelle1[[#This Row],[Lower Bound Bias]]</f>
        <v>0</v>
      </c>
      <c r="S231" s="2">
        <f>Tabelle1[[#This Row],[Upper Bound Bias]]-Tabelle1[[#This Row],[Mean Bias]]</f>
        <v>0</v>
      </c>
      <c r="T231" s="2"/>
      <c r="U231" s="2"/>
      <c r="V231" s="2"/>
    </row>
    <row r="232" spans="1:22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>
        <f>Tabelle1[[#This Row],[Mean Bias]]-Tabelle1[[#This Row],[Lower Bound Bias]]</f>
        <v>0</v>
      </c>
      <c r="S232" s="1">
        <f>Tabelle1[[#This Row],[Upper Bound Bias]]-Tabelle1[[#This Row],[Mean Bias]]</f>
        <v>0</v>
      </c>
      <c r="T232" s="1"/>
      <c r="U232" s="1"/>
      <c r="V232" s="1"/>
    </row>
    <row r="233" spans="1:22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>
        <f>Tabelle1[[#This Row],[Mean Bias]]-Tabelle1[[#This Row],[Lower Bound Bias]]</f>
        <v>0</v>
      </c>
      <c r="S233" s="2">
        <f>Tabelle1[[#This Row],[Upper Bound Bias]]-Tabelle1[[#This Row],[Mean Bias]]</f>
        <v>0</v>
      </c>
      <c r="T233" s="2"/>
      <c r="U233" s="2"/>
      <c r="V233" s="2"/>
    </row>
    <row r="234" spans="1:22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>
        <f>Tabelle1[[#This Row],[Mean Bias]]-Tabelle1[[#This Row],[Lower Bound Bias]]</f>
        <v>0</v>
      </c>
      <c r="S234" s="1">
        <f>Tabelle1[[#This Row],[Upper Bound Bias]]-Tabelle1[[#This Row],[Mean Bias]]</f>
        <v>0</v>
      </c>
      <c r="T234" s="1"/>
      <c r="U234" s="1"/>
      <c r="V234" s="1"/>
    </row>
    <row r="235" spans="1:22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>
        <f>Tabelle1[[#This Row],[Mean Bias]]-Tabelle1[[#This Row],[Lower Bound Bias]]</f>
        <v>0</v>
      </c>
      <c r="S235" s="2">
        <f>Tabelle1[[#This Row],[Upper Bound Bias]]-Tabelle1[[#This Row],[Mean Bias]]</f>
        <v>0</v>
      </c>
      <c r="T235" s="2"/>
      <c r="U235" s="2"/>
      <c r="V235" s="2"/>
    </row>
    <row r="236" spans="1:22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>
        <f>Tabelle1[[#This Row],[Mean Bias]]-Tabelle1[[#This Row],[Lower Bound Bias]]</f>
        <v>0</v>
      </c>
      <c r="S236" s="1">
        <f>Tabelle1[[#This Row],[Upper Bound Bias]]-Tabelle1[[#This Row],[Mean Bias]]</f>
        <v>0</v>
      </c>
      <c r="T236" s="1"/>
      <c r="U236" s="1"/>
      <c r="V236" s="1"/>
    </row>
    <row r="237" spans="1:22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>
        <f>Tabelle1[[#This Row],[Mean Bias]]-Tabelle1[[#This Row],[Lower Bound Bias]]</f>
        <v>0</v>
      </c>
      <c r="S237" s="2">
        <f>Tabelle1[[#This Row],[Upper Bound Bias]]-Tabelle1[[#This Row],[Mean Bias]]</f>
        <v>0</v>
      </c>
      <c r="T237" s="2"/>
      <c r="U237" s="2"/>
      <c r="V237" s="2"/>
    </row>
    <row r="238" spans="1:22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>
        <f>Tabelle1[[#This Row],[Mean Bias]]-Tabelle1[[#This Row],[Lower Bound Bias]]</f>
        <v>0</v>
      </c>
      <c r="S238" s="1">
        <f>Tabelle1[[#This Row],[Upper Bound Bias]]-Tabelle1[[#This Row],[Mean Bias]]</f>
        <v>0</v>
      </c>
      <c r="T238" s="1"/>
      <c r="U238" s="1"/>
      <c r="V238" s="1"/>
    </row>
    <row r="239" spans="1:22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>
        <f>Tabelle1[[#This Row],[Mean Bias]]-Tabelle1[[#This Row],[Lower Bound Bias]]</f>
        <v>0</v>
      </c>
      <c r="S239" s="2">
        <f>Tabelle1[[#This Row],[Upper Bound Bias]]-Tabelle1[[#This Row],[Mean Bias]]</f>
        <v>0</v>
      </c>
      <c r="T239" s="2"/>
      <c r="U239" s="2"/>
      <c r="V239" s="2"/>
    </row>
    <row r="240" spans="1:22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>
        <f>Tabelle1[[#This Row],[Mean Bias]]-Tabelle1[[#This Row],[Lower Bound Bias]]</f>
        <v>0</v>
      </c>
      <c r="S240" s="1">
        <f>Tabelle1[[#This Row],[Upper Bound Bias]]-Tabelle1[[#This Row],[Mean Bias]]</f>
        <v>0</v>
      </c>
      <c r="T240" s="1"/>
      <c r="U240" s="1"/>
      <c r="V240" s="1"/>
    </row>
    <row r="241" spans="1:22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>
        <f>Tabelle1[[#This Row],[Mean Bias]]-Tabelle1[[#This Row],[Lower Bound Bias]]</f>
        <v>0</v>
      </c>
      <c r="S241" s="1">
        <f>Tabelle1[[#This Row],[Upper Bound Bias]]-Tabelle1[[#This Row],[Mean Bias]]</f>
        <v>0</v>
      </c>
      <c r="T241" s="1"/>
      <c r="U241" s="1"/>
      <c r="V241" s="1"/>
    </row>
    <row r="242" spans="1:22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>
        <f>Tabelle1[[#This Row],[Mean Bias]]-Tabelle1[[#This Row],[Lower Bound Bias]]</f>
        <v>0</v>
      </c>
      <c r="S242" s="1">
        <f>Tabelle1[[#This Row],[Upper Bound Bias]]-Tabelle1[[#This Row],[Mean Bias]]</f>
        <v>0</v>
      </c>
      <c r="T242" s="1"/>
      <c r="U242" s="1"/>
      <c r="V242" s="1"/>
    </row>
    <row r="243" spans="1:22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>
        <f>Tabelle1[[#This Row],[Mean Bias]]-Tabelle1[[#This Row],[Lower Bound Bias]]</f>
        <v>0</v>
      </c>
      <c r="S243" s="2">
        <f>Tabelle1[[#This Row],[Upper Bound Bias]]-Tabelle1[[#This Row],[Mean Bias]]</f>
        <v>0</v>
      </c>
      <c r="T243" s="2"/>
      <c r="U243" s="2"/>
      <c r="V243" s="2"/>
    </row>
    <row r="244" spans="1:22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>
        <f>Tabelle1[[#This Row],[Mean Bias]]-Tabelle1[[#This Row],[Lower Bound Bias]]</f>
        <v>0</v>
      </c>
      <c r="S244" s="1">
        <f>Tabelle1[[#This Row],[Upper Bound Bias]]-Tabelle1[[#This Row],[Mean Bias]]</f>
        <v>0</v>
      </c>
      <c r="T244" s="1"/>
      <c r="U244" s="1"/>
      <c r="V244" s="1"/>
    </row>
    <row r="245" spans="1:22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>
        <f>Tabelle1[[#This Row],[Mean Bias]]-Tabelle1[[#This Row],[Lower Bound Bias]]</f>
        <v>0</v>
      </c>
      <c r="S245" s="2">
        <f>Tabelle1[[#This Row],[Upper Bound Bias]]-Tabelle1[[#This Row],[Mean Bias]]</f>
        <v>0</v>
      </c>
      <c r="T245" s="2"/>
      <c r="U245" s="2"/>
      <c r="V245" s="2"/>
    </row>
    <row r="246" spans="1:22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>
        <f>Tabelle1[[#This Row],[Mean Bias]]-Tabelle1[[#This Row],[Lower Bound Bias]]</f>
        <v>0</v>
      </c>
      <c r="S246" s="1">
        <f>Tabelle1[[#This Row],[Upper Bound Bias]]-Tabelle1[[#This Row],[Mean Bias]]</f>
        <v>0</v>
      </c>
      <c r="T246" s="1"/>
      <c r="U246" s="1"/>
      <c r="V246" s="1"/>
    </row>
    <row r="247" spans="1:22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>
        <f>Tabelle1[[#This Row],[Mean Bias]]-Tabelle1[[#This Row],[Lower Bound Bias]]</f>
        <v>0</v>
      </c>
      <c r="S247" s="2">
        <f>Tabelle1[[#This Row],[Upper Bound Bias]]-Tabelle1[[#This Row],[Mean Bias]]</f>
        <v>0</v>
      </c>
      <c r="T247" s="2"/>
      <c r="U247" s="2"/>
      <c r="V247" s="2"/>
    </row>
    <row r="248" spans="1:22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>
        <f>Tabelle1[[#This Row],[Mean Bias]]-Tabelle1[[#This Row],[Lower Bound Bias]]</f>
        <v>0</v>
      </c>
      <c r="S248" s="1">
        <f>Tabelle1[[#This Row],[Upper Bound Bias]]-Tabelle1[[#This Row],[Mean Bias]]</f>
        <v>0</v>
      </c>
      <c r="T248" s="1"/>
      <c r="U248" s="1"/>
      <c r="V248" s="1"/>
    </row>
    <row r="249" spans="1:22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>
        <f>Tabelle1[[#This Row],[Mean Bias]]-Tabelle1[[#This Row],[Lower Bound Bias]]</f>
        <v>0</v>
      </c>
      <c r="S249" s="2">
        <f>Tabelle1[[#This Row],[Upper Bound Bias]]-Tabelle1[[#This Row],[Mean Bias]]</f>
        <v>0</v>
      </c>
      <c r="T249" s="2"/>
      <c r="U249" s="2"/>
      <c r="V249" s="2"/>
    </row>
    <row r="250" spans="1:22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>
        <f>Tabelle1[[#This Row],[Mean Bias]]-Tabelle1[[#This Row],[Lower Bound Bias]]</f>
        <v>0</v>
      </c>
      <c r="S250" s="1">
        <f>Tabelle1[[#This Row],[Upper Bound Bias]]-Tabelle1[[#This Row],[Mean Bias]]</f>
        <v>0</v>
      </c>
      <c r="T250" s="1"/>
      <c r="U250" s="1"/>
      <c r="V250" s="1"/>
    </row>
    <row r="251" spans="1:22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>
        <f>Tabelle1[[#This Row],[Mean Bias]]-Tabelle1[[#This Row],[Lower Bound Bias]]</f>
        <v>0</v>
      </c>
      <c r="S251" s="2">
        <f>Tabelle1[[#This Row],[Upper Bound Bias]]-Tabelle1[[#This Row],[Mean Bias]]</f>
        <v>0</v>
      </c>
      <c r="T251" s="2"/>
      <c r="U251" s="2"/>
      <c r="V251" s="2"/>
    </row>
    <row r="252" spans="1:22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>
        <f>Tabelle1[[#This Row],[Mean Bias]]-Tabelle1[[#This Row],[Lower Bound Bias]]</f>
        <v>0</v>
      </c>
      <c r="S252" s="1">
        <f>Tabelle1[[#This Row],[Upper Bound Bias]]-Tabelle1[[#This Row],[Mean Bias]]</f>
        <v>0</v>
      </c>
      <c r="T252" s="1"/>
      <c r="U252" s="1"/>
      <c r="V252" s="1"/>
    </row>
    <row r="253" spans="1:22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>
        <f>Tabelle1[[#This Row],[Mean Bias]]-Tabelle1[[#This Row],[Lower Bound Bias]]</f>
        <v>0</v>
      </c>
      <c r="S253" s="2">
        <f>Tabelle1[[#This Row],[Upper Bound Bias]]-Tabelle1[[#This Row],[Mean Bias]]</f>
        <v>0</v>
      </c>
      <c r="T253" s="2"/>
      <c r="U253" s="2"/>
      <c r="V253" s="2"/>
    </row>
    <row r="254" spans="1:22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>
        <f>Tabelle1[[#This Row],[Mean Bias]]-Tabelle1[[#This Row],[Lower Bound Bias]]</f>
        <v>0</v>
      </c>
      <c r="S254" s="1">
        <f>Tabelle1[[#This Row],[Upper Bound Bias]]-Tabelle1[[#This Row],[Mean Bias]]</f>
        <v>0</v>
      </c>
      <c r="T254" s="1"/>
      <c r="U254" s="1"/>
      <c r="V254" s="1"/>
    </row>
    <row r="255" spans="1:22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>
        <f>Tabelle1[[#This Row],[Mean Bias]]-Tabelle1[[#This Row],[Lower Bound Bias]]</f>
        <v>0</v>
      </c>
      <c r="S255" s="2">
        <f>Tabelle1[[#This Row],[Upper Bound Bias]]-Tabelle1[[#This Row],[Mean Bias]]</f>
        <v>0</v>
      </c>
      <c r="T255" s="2"/>
      <c r="U255" s="2"/>
      <c r="V255" s="2"/>
    </row>
    <row r="256" spans="1:22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>
        <f>Tabelle1[[#This Row],[Mean Bias]]-Tabelle1[[#This Row],[Lower Bound Bias]]</f>
        <v>0</v>
      </c>
      <c r="S256" s="1">
        <f>Tabelle1[[#This Row],[Upper Bound Bias]]-Tabelle1[[#This Row],[Mean Bias]]</f>
        <v>0</v>
      </c>
      <c r="T256" s="1"/>
      <c r="U256" s="1"/>
      <c r="V256" s="1"/>
    </row>
    <row r="257" spans="1:22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>
        <f>Tabelle1[[#This Row],[Mean Bias]]-Tabelle1[[#This Row],[Lower Bound Bias]]</f>
        <v>0</v>
      </c>
      <c r="S257" s="2">
        <f>Tabelle1[[#This Row],[Upper Bound Bias]]-Tabelle1[[#This Row],[Mean Bias]]</f>
        <v>0</v>
      </c>
      <c r="T257" s="2"/>
      <c r="U257" s="2"/>
      <c r="V257" s="2"/>
    </row>
    <row r="258" spans="1:22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>
        <f>Tabelle1[[#This Row],[Mean Bias]]-Tabelle1[[#This Row],[Lower Bound Bias]]</f>
        <v>0</v>
      </c>
      <c r="S258" s="1">
        <f>Tabelle1[[#This Row],[Upper Bound Bias]]-Tabelle1[[#This Row],[Mean Bias]]</f>
        <v>0</v>
      </c>
      <c r="T258" s="1"/>
      <c r="U258" s="1"/>
      <c r="V258" s="1"/>
    </row>
    <row r="259" spans="1:22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>
        <f>Tabelle1[[#This Row],[Mean Bias]]-Tabelle1[[#This Row],[Lower Bound Bias]]</f>
        <v>0</v>
      </c>
      <c r="S259" s="2">
        <f>Tabelle1[[#This Row],[Upper Bound Bias]]-Tabelle1[[#This Row],[Mean Bias]]</f>
        <v>0</v>
      </c>
      <c r="T259" s="2"/>
      <c r="U259" s="2"/>
      <c r="V259" s="2"/>
    </row>
    <row r="260" spans="1:22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>
        <f>Tabelle1[[#This Row],[Mean Bias]]-Tabelle1[[#This Row],[Lower Bound Bias]]</f>
        <v>0</v>
      </c>
      <c r="S260" s="1">
        <f>Tabelle1[[#This Row],[Upper Bound Bias]]-Tabelle1[[#This Row],[Mean Bias]]</f>
        <v>0</v>
      </c>
      <c r="T260" s="1"/>
      <c r="U260" s="1"/>
      <c r="V260" s="1"/>
    </row>
    <row r="261" spans="1:22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>
        <f>Tabelle1[[#This Row],[Mean Bias]]-Tabelle1[[#This Row],[Lower Bound Bias]]</f>
        <v>0</v>
      </c>
      <c r="S261" s="2">
        <f>Tabelle1[[#This Row],[Upper Bound Bias]]-Tabelle1[[#This Row],[Mean Bias]]</f>
        <v>0</v>
      </c>
      <c r="T261" s="2"/>
      <c r="U261" s="2"/>
      <c r="V261" s="2"/>
    </row>
    <row r="262" spans="1:22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>
        <f>Tabelle1[[#This Row],[Mean Bias]]-Tabelle1[[#This Row],[Lower Bound Bias]]</f>
        <v>0</v>
      </c>
      <c r="S262" s="1">
        <f>Tabelle1[[#This Row],[Upper Bound Bias]]-Tabelle1[[#This Row],[Mean Bias]]</f>
        <v>0</v>
      </c>
      <c r="T262" s="1"/>
      <c r="U262" s="1"/>
      <c r="V262" s="1"/>
    </row>
    <row r="263" spans="1:22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>
        <f>Tabelle1[[#This Row],[Mean Bias]]-Tabelle1[[#This Row],[Lower Bound Bias]]</f>
        <v>0</v>
      </c>
      <c r="S263" s="2">
        <f>Tabelle1[[#This Row],[Upper Bound Bias]]-Tabelle1[[#This Row],[Mean Bias]]</f>
        <v>0</v>
      </c>
      <c r="T263" s="2"/>
      <c r="U263" s="2"/>
      <c r="V263" s="2"/>
    </row>
    <row r="264" spans="1:22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>
        <f>Tabelle1[[#This Row],[Mean Bias]]-Tabelle1[[#This Row],[Lower Bound Bias]]</f>
        <v>0</v>
      </c>
      <c r="S264" s="1">
        <f>Tabelle1[[#This Row],[Upper Bound Bias]]-Tabelle1[[#This Row],[Mean Bias]]</f>
        <v>0</v>
      </c>
      <c r="T264" s="1"/>
      <c r="U264" s="1"/>
      <c r="V264" s="1"/>
    </row>
    <row r="265" spans="1:22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>
        <f>Tabelle1[[#This Row],[Mean Bias]]-Tabelle1[[#This Row],[Lower Bound Bias]]</f>
        <v>0</v>
      </c>
      <c r="S265" s="2">
        <f>Tabelle1[[#This Row],[Upper Bound Bias]]-Tabelle1[[#This Row],[Mean Bias]]</f>
        <v>0</v>
      </c>
      <c r="T265" s="2"/>
      <c r="U265" s="2"/>
      <c r="V265" s="2"/>
    </row>
    <row r="266" spans="1:22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>
        <f>Tabelle1[[#This Row],[Mean Bias]]-Tabelle1[[#This Row],[Lower Bound Bias]]</f>
        <v>0</v>
      </c>
      <c r="S266" s="1">
        <f>Tabelle1[[#This Row],[Upper Bound Bias]]-Tabelle1[[#This Row],[Mean Bias]]</f>
        <v>0</v>
      </c>
      <c r="T266" s="1"/>
      <c r="U266" s="1"/>
      <c r="V266" s="1"/>
    </row>
    <row r="267" spans="1:22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>
        <f>Tabelle1[[#This Row],[Mean Bias]]-Tabelle1[[#This Row],[Lower Bound Bias]]</f>
        <v>0</v>
      </c>
      <c r="S267" s="2">
        <f>Tabelle1[[#This Row],[Upper Bound Bias]]-Tabelle1[[#This Row],[Mean Bias]]</f>
        <v>0</v>
      </c>
      <c r="T267" s="2"/>
      <c r="U267" s="2"/>
      <c r="V267" s="2"/>
    </row>
    <row r="268" spans="1:22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>
        <f>Tabelle1[[#This Row],[Mean Bias]]-Tabelle1[[#This Row],[Lower Bound Bias]]</f>
        <v>0</v>
      </c>
      <c r="S268" s="1">
        <f>Tabelle1[[#This Row],[Upper Bound Bias]]-Tabelle1[[#This Row],[Mean Bias]]</f>
        <v>0</v>
      </c>
      <c r="T268" s="1"/>
      <c r="U268" s="1"/>
      <c r="V268" s="1"/>
    </row>
    <row r="269" spans="1:22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>
        <f>Tabelle1[[#This Row],[Mean Bias]]-Tabelle1[[#This Row],[Lower Bound Bias]]</f>
        <v>0</v>
      </c>
      <c r="S269" s="2">
        <f>Tabelle1[[#This Row],[Upper Bound Bias]]-Tabelle1[[#This Row],[Mean Bias]]</f>
        <v>0</v>
      </c>
      <c r="T269" s="2"/>
      <c r="U269" s="2"/>
      <c r="V269" s="2"/>
    </row>
    <row r="270" spans="1:22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>
        <f>Tabelle1[[#This Row],[Mean Bias]]-Tabelle1[[#This Row],[Lower Bound Bias]]</f>
        <v>0</v>
      </c>
      <c r="S270" s="1">
        <f>Tabelle1[[#This Row],[Upper Bound Bias]]-Tabelle1[[#This Row],[Mean Bias]]</f>
        <v>0</v>
      </c>
      <c r="T270" s="1"/>
      <c r="U270" s="1"/>
      <c r="V270" s="1"/>
    </row>
    <row r="271" spans="1:22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>
        <f>Tabelle1[[#This Row],[Mean Bias]]-Tabelle1[[#This Row],[Lower Bound Bias]]</f>
        <v>0</v>
      </c>
      <c r="S271" s="2">
        <f>Tabelle1[[#This Row],[Upper Bound Bias]]-Tabelle1[[#This Row],[Mean Bias]]</f>
        <v>0</v>
      </c>
      <c r="T271" s="2"/>
      <c r="U271" s="2"/>
      <c r="V271" s="2"/>
    </row>
    <row r="272" spans="1:22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>
        <f>Tabelle1[[#This Row],[Mean Bias]]-Tabelle1[[#This Row],[Lower Bound Bias]]</f>
        <v>0</v>
      </c>
      <c r="S272" s="1">
        <f>Tabelle1[[#This Row],[Upper Bound Bias]]-Tabelle1[[#This Row],[Mean Bias]]</f>
        <v>0</v>
      </c>
      <c r="T272" s="1"/>
      <c r="U272" s="1"/>
      <c r="V272" s="1"/>
    </row>
    <row r="273" spans="1:22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>
        <f>Tabelle1[[#This Row],[Mean Bias]]-Tabelle1[[#This Row],[Lower Bound Bias]]</f>
        <v>0</v>
      </c>
      <c r="S273" s="2">
        <f>Tabelle1[[#This Row],[Upper Bound Bias]]-Tabelle1[[#This Row],[Mean Bias]]</f>
        <v>0</v>
      </c>
      <c r="T273" s="2"/>
      <c r="U273" s="2"/>
      <c r="V273" s="2"/>
    </row>
    <row r="274" spans="1:22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>
        <f>Tabelle1[[#This Row],[Mean Bias]]-Tabelle1[[#This Row],[Lower Bound Bias]]</f>
        <v>0</v>
      </c>
      <c r="S274" s="1">
        <f>Tabelle1[[#This Row],[Upper Bound Bias]]-Tabelle1[[#This Row],[Mean Bias]]</f>
        <v>0</v>
      </c>
      <c r="T274" s="1"/>
      <c r="U274" s="1"/>
      <c r="V274" s="1"/>
    </row>
    <row r="275" spans="1:22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>
        <f>Tabelle1[[#This Row],[Mean Bias]]-Tabelle1[[#This Row],[Lower Bound Bias]]</f>
        <v>0</v>
      </c>
      <c r="S275" s="2">
        <f>Tabelle1[[#This Row],[Upper Bound Bias]]-Tabelle1[[#This Row],[Mean Bias]]</f>
        <v>0</v>
      </c>
      <c r="T275" s="2"/>
      <c r="U275" s="2"/>
      <c r="V275" s="2"/>
    </row>
    <row r="276" spans="1:22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>
        <f>Tabelle1[[#This Row],[Mean Bias]]-Tabelle1[[#This Row],[Lower Bound Bias]]</f>
        <v>0</v>
      </c>
      <c r="S276" s="1">
        <f>Tabelle1[[#This Row],[Upper Bound Bias]]-Tabelle1[[#This Row],[Mean Bias]]</f>
        <v>0</v>
      </c>
      <c r="T276" s="1"/>
      <c r="U276" s="1"/>
      <c r="V276" s="1"/>
    </row>
    <row r="277" spans="1:22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>
        <f>Tabelle1[[#This Row],[Mean Bias]]-Tabelle1[[#This Row],[Lower Bound Bias]]</f>
        <v>0</v>
      </c>
      <c r="S277" s="2">
        <f>Tabelle1[[#This Row],[Upper Bound Bias]]-Tabelle1[[#This Row],[Mean Bias]]</f>
        <v>0</v>
      </c>
      <c r="T277" s="2"/>
      <c r="U277" s="2"/>
      <c r="V277" s="2"/>
    </row>
    <row r="278" spans="1:22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>
        <f>Tabelle1[[#This Row],[Mean Bias]]-Tabelle1[[#This Row],[Lower Bound Bias]]</f>
        <v>0</v>
      </c>
      <c r="S278" s="2">
        <f>Tabelle1[[#This Row],[Upper Bound Bias]]-Tabelle1[[#This Row],[Mean Bias]]</f>
        <v>0</v>
      </c>
      <c r="T278" s="2"/>
      <c r="U278" s="2"/>
      <c r="V278" s="2"/>
    </row>
    <row r="279" spans="1:22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>
        <f>Tabelle1[[#This Row],[Mean Bias]]-Tabelle1[[#This Row],[Lower Bound Bias]]</f>
        <v>0</v>
      </c>
      <c r="S279" s="1">
        <f>Tabelle1[[#This Row],[Upper Bound Bias]]-Tabelle1[[#This Row],[Mean Bias]]</f>
        <v>0</v>
      </c>
      <c r="T279" s="1"/>
      <c r="U279" s="1"/>
      <c r="V279" s="1"/>
    </row>
    <row r="280" spans="1:22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>
        <f>Tabelle1[[#This Row],[Mean Bias]]-Tabelle1[[#This Row],[Lower Bound Bias]]</f>
        <v>0</v>
      </c>
      <c r="S280" s="2">
        <f>Tabelle1[[#This Row],[Upper Bound Bias]]-Tabelle1[[#This Row],[Mean Bias]]</f>
        <v>0</v>
      </c>
      <c r="T280" s="2"/>
      <c r="U280" s="2"/>
      <c r="V280" s="2"/>
    </row>
    <row r="281" spans="1:22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>
        <f>Tabelle1[[#This Row],[Mean Bias]]-Tabelle1[[#This Row],[Lower Bound Bias]]</f>
        <v>0</v>
      </c>
      <c r="S281" s="2">
        <f>Tabelle1[[#This Row],[Upper Bound Bias]]-Tabelle1[[#This Row],[Mean Bias]]</f>
        <v>0</v>
      </c>
      <c r="T281" s="2"/>
      <c r="U281" s="2"/>
      <c r="V281" s="2"/>
    </row>
    <row r="282" spans="1:22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>
        <f>Tabelle1[[#This Row],[Mean Bias]]-Tabelle1[[#This Row],[Lower Bound Bias]]</f>
        <v>0</v>
      </c>
      <c r="S282" s="1">
        <f>Tabelle1[[#This Row],[Upper Bound Bias]]-Tabelle1[[#This Row],[Mean Bias]]</f>
        <v>0</v>
      </c>
      <c r="T282" s="1"/>
      <c r="U282" s="1"/>
      <c r="V282" s="1"/>
    </row>
    <row r="283" spans="1:22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>
        <f>Tabelle1[[#This Row],[Mean Bias]]-Tabelle1[[#This Row],[Lower Bound Bias]]</f>
        <v>0</v>
      </c>
      <c r="S283" s="2">
        <f>Tabelle1[[#This Row],[Upper Bound Bias]]-Tabelle1[[#This Row],[Mean Bias]]</f>
        <v>0</v>
      </c>
      <c r="T283" s="2"/>
      <c r="U283" s="2"/>
      <c r="V283" s="2"/>
    </row>
    <row r="284" spans="1:22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>
        <f>Tabelle1[[#This Row],[Mean Bias]]-Tabelle1[[#This Row],[Lower Bound Bias]]</f>
        <v>0</v>
      </c>
      <c r="S284" s="1">
        <f>Tabelle1[[#This Row],[Upper Bound Bias]]-Tabelle1[[#This Row],[Mean Bias]]</f>
        <v>0</v>
      </c>
      <c r="T284" s="1"/>
      <c r="U284" s="1"/>
      <c r="V284" s="1"/>
    </row>
    <row r="285" spans="1:22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>
        <f>Tabelle1[[#This Row],[Mean Bias]]-Tabelle1[[#This Row],[Lower Bound Bias]]</f>
        <v>0</v>
      </c>
      <c r="S285" s="2">
        <f>Tabelle1[[#This Row],[Upper Bound Bias]]-Tabelle1[[#This Row],[Mean Bias]]</f>
        <v>0</v>
      </c>
      <c r="T285" s="2"/>
      <c r="U285" s="2"/>
      <c r="V285" s="2"/>
    </row>
    <row r="286" spans="1:22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>
        <f>Tabelle1[[#This Row],[Mean Bias]]-Tabelle1[[#This Row],[Lower Bound Bias]]</f>
        <v>0</v>
      </c>
      <c r="S286" s="1">
        <f>Tabelle1[[#This Row],[Upper Bound Bias]]-Tabelle1[[#This Row],[Mean Bias]]</f>
        <v>0</v>
      </c>
      <c r="T286" s="1"/>
      <c r="U286" s="1"/>
      <c r="V286" s="1"/>
    </row>
    <row r="287" spans="1:22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>
        <f>Tabelle1[[#This Row],[Mean Bias]]-Tabelle1[[#This Row],[Lower Bound Bias]]</f>
        <v>0</v>
      </c>
      <c r="S287" s="2">
        <f>Tabelle1[[#This Row],[Upper Bound Bias]]-Tabelle1[[#This Row],[Mean Bias]]</f>
        <v>0</v>
      </c>
      <c r="T287" s="2"/>
      <c r="U287" s="2"/>
      <c r="V287" s="2"/>
    </row>
    <row r="288" spans="1:22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>
        <f>Tabelle1[[#This Row],[Mean Bias]]-Tabelle1[[#This Row],[Lower Bound Bias]]</f>
        <v>0</v>
      </c>
      <c r="S288" s="1">
        <f>Tabelle1[[#This Row],[Upper Bound Bias]]-Tabelle1[[#This Row],[Mean Bias]]</f>
        <v>0</v>
      </c>
      <c r="T288" s="1"/>
      <c r="U288" s="1"/>
      <c r="V288" s="1"/>
    </row>
    <row r="289" spans="1:22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>
        <f>Tabelle1[[#This Row],[Mean Bias]]-Tabelle1[[#This Row],[Lower Bound Bias]]</f>
        <v>0</v>
      </c>
      <c r="S289" s="2">
        <f>Tabelle1[[#This Row],[Upper Bound Bias]]-Tabelle1[[#This Row],[Mean Bias]]</f>
        <v>0</v>
      </c>
      <c r="T289" s="2"/>
      <c r="U289" s="2"/>
      <c r="V289" s="2"/>
    </row>
    <row r="290" spans="1:22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>
        <f>Tabelle1[[#This Row],[Mean Bias]]-Tabelle1[[#This Row],[Lower Bound Bias]]</f>
        <v>0</v>
      </c>
      <c r="S290" s="1">
        <f>Tabelle1[[#This Row],[Upper Bound Bias]]-Tabelle1[[#This Row],[Mean Bias]]</f>
        <v>0</v>
      </c>
      <c r="T290" s="1"/>
      <c r="U290" s="1"/>
      <c r="V290" s="1"/>
    </row>
    <row r="291" spans="1:22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>
        <f>Tabelle1[[#This Row],[Mean Bias]]-Tabelle1[[#This Row],[Lower Bound Bias]]</f>
        <v>0</v>
      </c>
      <c r="S291" s="2">
        <f>Tabelle1[[#This Row],[Upper Bound Bias]]-Tabelle1[[#This Row],[Mean Bias]]</f>
        <v>0</v>
      </c>
      <c r="T291" s="2"/>
      <c r="U291" s="2"/>
      <c r="V291" s="2"/>
    </row>
    <row r="292" spans="1:22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>
        <f>Tabelle1[[#This Row],[Mean Bias]]-Tabelle1[[#This Row],[Lower Bound Bias]]</f>
        <v>0</v>
      </c>
      <c r="S292" s="1">
        <f>Tabelle1[[#This Row],[Upper Bound Bias]]-Tabelle1[[#This Row],[Mean Bias]]</f>
        <v>0</v>
      </c>
      <c r="T292" s="1"/>
      <c r="U292" s="1"/>
      <c r="V292" s="1"/>
    </row>
    <row r="293" spans="1:22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>
        <f>Tabelle1[[#This Row],[Mean Bias]]-Tabelle1[[#This Row],[Lower Bound Bias]]</f>
        <v>0</v>
      </c>
      <c r="S293" s="2">
        <f>Tabelle1[[#This Row],[Upper Bound Bias]]-Tabelle1[[#This Row],[Mean Bias]]</f>
        <v>0</v>
      </c>
      <c r="T293" s="2"/>
      <c r="U293" s="2"/>
      <c r="V293" s="2"/>
    </row>
    <row r="294" spans="1:22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>
        <f>Tabelle1[[#This Row],[Mean Bias]]-Tabelle1[[#This Row],[Lower Bound Bias]]</f>
        <v>0</v>
      </c>
      <c r="S294" s="1">
        <f>Tabelle1[[#This Row],[Upper Bound Bias]]-Tabelle1[[#This Row],[Mean Bias]]</f>
        <v>0</v>
      </c>
      <c r="T294" s="1"/>
      <c r="U294" s="1"/>
      <c r="V294" s="1"/>
    </row>
    <row r="295" spans="1:22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>
        <f>Tabelle1[[#This Row],[Mean Bias]]-Tabelle1[[#This Row],[Lower Bound Bias]]</f>
        <v>0</v>
      </c>
      <c r="S295" s="2">
        <f>Tabelle1[[#This Row],[Upper Bound Bias]]-Tabelle1[[#This Row],[Mean Bias]]</f>
        <v>0</v>
      </c>
      <c r="T295" s="2"/>
      <c r="U295" s="2"/>
      <c r="V295" s="2"/>
    </row>
    <row r="296" spans="1:22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>
        <f>Tabelle1[[#This Row],[Mean Bias]]-Tabelle1[[#This Row],[Lower Bound Bias]]</f>
        <v>0</v>
      </c>
      <c r="S296" s="1">
        <f>Tabelle1[[#This Row],[Upper Bound Bias]]-Tabelle1[[#This Row],[Mean Bias]]</f>
        <v>0</v>
      </c>
      <c r="T296" s="1"/>
      <c r="U296" s="1"/>
      <c r="V296" s="1"/>
    </row>
    <row r="297" spans="1:22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>
        <f>Tabelle1[[#This Row],[Mean Bias]]-Tabelle1[[#This Row],[Lower Bound Bias]]</f>
        <v>0</v>
      </c>
      <c r="S297" s="2">
        <f>Tabelle1[[#This Row],[Upper Bound Bias]]-Tabelle1[[#This Row],[Mean Bias]]</f>
        <v>0</v>
      </c>
      <c r="T297" s="2"/>
      <c r="U297" s="2"/>
      <c r="V297" s="2"/>
    </row>
    <row r="298" spans="1:22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>
        <f>Tabelle1[[#This Row],[Mean Bias]]-Tabelle1[[#This Row],[Lower Bound Bias]]</f>
        <v>0</v>
      </c>
      <c r="S298" s="1">
        <f>Tabelle1[[#This Row],[Upper Bound Bias]]-Tabelle1[[#This Row],[Mean Bias]]</f>
        <v>0</v>
      </c>
      <c r="T298" s="1"/>
      <c r="U298" s="1"/>
      <c r="V298" s="1"/>
    </row>
    <row r="299" spans="1:22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>
        <f>Tabelle1[[#This Row],[Mean Bias]]-Tabelle1[[#This Row],[Lower Bound Bias]]</f>
        <v>0</v>
      </c>
      <c r="S299" s="2">
        <f>Tabelle1[[#This Row],[Upper Bound Bias]]-Tabelle1[[#This Row],[Mean Bias]]</f>
        <v>0</v>
      </c>
      <c r="T299" s="2"/>
      <c r="U299" s="2"/>
      <c r="V299" s="2"/>
    </row>
    <row r="300" spans="1:22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>
        <f>Tabelle1[[#This Row],[Mean Bias]]-Tabelle1[[#This Row],[Lower Bound Bias]]</f>
        <v>0</v>
      </c>
      <c r="S300" s="1">
        <f>Tabelle1[[#This Row],[Upper Bound Bias]]-Tabelle1[[#This Row],[Mean Bias]]</f>
        <v>0</v>
      </c>
      <c r="T300" s="1"/>
      <c r="U300" s="1"/>
      <c r="V300" s="1"/>
    </row>
    <row r="301" spans="1:22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>
        <f>Tabelle1[[#This Row],[Mean Bias]]-Tabelle1[[#This Row],[Lower Bound Bias]]</f>
        <v>0</v>
      </c>
      <c r="S301" s="1">
        <f>Tabelle1[[#This Row],[Upper Bound Bias]]-Tabelle1[[#This Row],[Mean Bias]]</f>
        <v>0</v>
      </c>
      <c r="T301" s="1"/>
      <c r="U301" s="1"/>
      <c r="V301" s="1"/>
    </row>
    <row r="302" spans="1:22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>
        <f>Tabelle1[[#This Row],[Mean Bias]]-Tabelle1[[#This Row],[Lower Bound Bias]]</f>
        <v>0</v>
      </c>
      <c r="S302" s="1">
        <f>Tabelle1[[#This Row],[Upper Bound Bias]]-Tabelle1[[#This Row],[Mean Bias]]</f>
        <v>0</v>
      </c>
      <c r="T302" s="1"/>
      <c r="U302" s="1"/>
      <c r="V302" s="1"/>
    </row>
    <row r="303" spans="1:22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>
        <f>Tabelle1[[#This Row],[Mean Bias]]-Tabelle1[[#This Row],[Lower Bound Bias]]</f>
        <v>0</v>
      </c>
      <c r="S303" s="2">
        <f>Tabelle1[[#This Row],[Upper Bound Bias]]-Tabelle1[[#This Row],[Mean Bias]]</f>
        <v>0</v>
      </c>
      <c r="T303" s="2"/>
      <c r="U303" s="2"/>
      <c r="V303" s="2"/>
    </row>
    <row r="304" spans="1:22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>
        <f>Tabelle1[[#This Row],[Mean Bias]]-Tabelle1[[#This Row],[Lower Bound Bias]]</f>
        <v>0</v>
      </c>
      <c r="S304" s="1">
        <f>Tabelle1[[#This Row],[Upper Bound Bias]]-Tabelle1[[#This Row],[Mean Bias]]</f>
        <v>0</v>
      </c>
      <c r="T304" s="1"/>
      <c r="U304" s="1"/>
      <c r="V304" s="1"/>
    </row>
    <row r="305" spans="1:22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>
        <f>Tabelle1[[#This Row],[Mean Bias]]-Tabelle1[[#This Row],[Lower Bound Bias]]</f>
        <v>0</v>
      </c>
      <c r="S305" s="2">
        <f>Tabelle1[[#This Row],[Upper Bound Bias]]-Tabelle1[[#This Row],[Mean Bias]]</f>
        <v>0</v>
      </c>
      <c r="T305" s="2"/>
      <c r="U305" s="2"/>
      <c r="V305" s="2"/>
    </row>
    <row r="306" spans="1:22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>
        <f>Tabelle1[[#This Row],[Mean Bias]]-Tabelle1[[#This Row],[Lower Bound Bias]]</f>
        <v>0</v>
      </c>
      <c r="S306" s="1">
        <f>Tabelle1[[#This Row],[Upper Bound Bias]]-Tabelle1[[#This Row],[Mean Bias]]</f>
        <v>0</v>
      </c>
      <c r="T306" s="1"/>
      <c r="U306" s="1"/>
      <c r="V306" s="1"/>
    </row>
    <row r="307" spans="1:22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>
        <f>Tabelle1[[#This Row],[Mean Bias]]-Tabelle1[[#This Row],[Lower Bound Bias]]</f>
        <v>0</v>
      </c>
      <c r="S307" s="2">
        <f>Tabelle1[[#This Row],[Upper Bound Bias]]-Tabelle1[[#This Row],[Mean Bias]]</f>
        <v>0</v>
      </c>
      <c r="T307" s="2"/>
      <c r="U307" s="2"/>
      <c r="V307" s="2"/>
    </row>
    <row r="308" spans="1:22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>
        <f>Tabelle1[[#This Row],[Mean Bias]]-Tabelle1[[#This Row],[Lower Bound Bias]]</f>
        <v>0</v>
      </c>
      <c r="S308" s="1">
        <f>Tabelle1[[#This Row],[Upper Bound Bias]]-Tabelle1[[#This Row],[Mean Bias]]</f>
        <v>0</v>
      </c>
      <c r="T308" s="1"/>
      <c r="U308" s="1"/>
      <c r="V308" s="1"/>
    </row>
    <row r="309" spans="1:22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>
        <f>Tabelle1[[#This Row],[Mean Bias]]-Tabelle1[[#This Row],[Lower Bound Bias]]</f>
        <v>0</v>
      </c>
      <c r="S309" s="2">
        <f>Tabelle1[[#This Row],[Upper Bound Bias]]-Tabelle1[[#This Row],[Mean Bias]]</f>
        <v>0</v>
      </c>
      <c r="T309" s="2"/>
      <c r="U309" s="2"/>
      <c r="V309" s="2"/>
    </row>
    <row r="310" spans="1:22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>
        <f>Tabelle1[[#This Row],[Mean Bias]]-Tabelle1[[#This Row],[Lower Bound Bias]]</f>
        <v>0</v>
      </c>
      <c r="S310" s="1">
        <f>Tabelle1[[#This Row],[Upper Bound Bias]]-Tabelle1[[#This Row],[Mean Bias]]</f>
        <v>0</v>
      </c>
      <c r="T310" s="1"/>
      <c r="U310" s="1"/>
      <c r="V310" s="1"/>
    </row>
    <row r="311" spans="1:22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>
        <f>Tabelle1[[#This Row],[Mean Bias]]-Tabelle1[[#This Row],[Lower Bound Bias]]</f>
        <v>0</v>
      </c>
      <c r="S311" s="2">
        <f>Tabelle1[[#This Row],[Upper Bound Bias]]-Tabelle1[[#This Row],[Mean Bias]]</f>
        <v>0</v>
      </c>
      <c r="T311" s="2"/>
      <c r="U311" s="2"/>
      <c r="V311" s="2"/>
    </row>
    <row r="312" spans="1:22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>
        <f>Tabelle1[[#This Row],[Mean Bias]]-Tabelle1[[#This Row],[Lower Bound Bias]]</f>
        <v>0</v>
      </c>
      <c r="S312" s="1">
        <f>Tabelle1[[#This Row],[Upper Bound Bias]]-Tabelle1[[#This Row],[Mean Bias]]</f>
        <v>0</v>
      </c>
      <c r="T312" s="1"/>
      <c r="U312" s="1"/>
      <c r="V312" s="1"/>
    </row>
    <row r="313" spans="1:22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>
        <f>Tabelle1[[#This Row],[Mean Bias]]-Tabelle1[[#This Row],[Lower Bound Bias]]</f>
        <v>0</v>
      </c>
      <c r="S313" s="2">
        <f>Tabelle1[[#This Row],[Upper Bound Bias]]-Tabelle1[[#This Row],[Mean Bias]]</f>
        <v>0</v>
      </c>
      <c r="T313" s="2"/>
      <c r="U313" s="2"/>
      <c r="V313" s="2"/>
    </row>
    <row r="314" spans="1:22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>
        <f>Tabelle1[[#This Row],[Mean Bias]]-Tabelle1[[#This Row],[Lower Bound Bias]]</f>
        <v>0</v>
      </c>
      <c r="S314" s="1">
        <f>Tabelle1[[#This Row],[Upper Bound Bias]]-Tabelle1[[#This Row],[Mean Bias]]</f>
        <v>0</v>
      </c>
      <c r="T314" s="1"/>
      <c r="U314" s="1"/>
      <c r="V314" s="1"/>
    </row>
    <row r="315" spans="1:22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>
        <f>Tabelle1[[#This Row],[Mean Bias]]-Tabelle1[[#This Row],[Lower Bound Bias]]</f>
        <v>0</v>
      </c>
      <c r="S315" s="2">
        <f>Tabelle1[[#This Row],[Upper Bound Bias]]-Tabelle1[[#This Row],[Mean Bias]]</f>
        <v>0</v>
      </c>
      <c r="T315" s="2"/>
      <c r="U315" s="2"/>
      <c r="V315" s="2"/>
    </row>
    <row r="316" spans="1:22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>
        <f>Tabelle1[[#This Row],[Mean Bias]]-Tabelle1[[#This Row],[Lower Bound Bias]]</f>
        <v>0</v>
      </c>
      <c r="S316" s="1">
        <f>Tabelle1[[#This Row],[Upper Bound Bias]]-Tabelle1[[#This Row],[Mean Bias]]</f>
        <v>0</v>
      </c>
      <c r="T316" s="1"/>
      <c r="U316" s="1"/>
      <c r="V316" s="1"/>
    </row>
    <row r="317" spans="1:22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>
        <f>Tabelle1[[#This Row],[Mean Bias]]-Tabelle1[[#This Row],[Lower Bound Bias]]</f>
        <v>0</v>
      </c>
      <c r="S317" s="2">
        <f>Tabelle1[[#This Row],[Upper Bound Bias]]-Tabelle1[[#This Row],[Mean Bias]]</f>
        <v>0</v>
      </c>
      <c r="T317" s="2"/>
      <c r="U317" s="2"/>
      <c r="V317" s="2"/>
    </row>
    <row r="318" spans="1:22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>
        <f>Tabelle1[[#This Row],[Mean Bias]]-Tabelle1[[#This Row],[Lower Bound Bias]]</f>
        <v>0</v>
      </c>
      <c r="S318" s="2">
        <f>Tabelle1[[#This Row],[Upper Bound Bias]]-Tabelle1[[#This Row],[Mean Bias]]</f>
        <v>0</v>
      </c>
      <c r="T318" s="2"/>
      <c r="U318" s="2"/>
      <c r="V318" s="2"/>
    </row>
    <row r="319" spans="1:22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>
        <f>Tabelle1[[#This Row],[Mean Bias]]-Tabelle1[[#This Row],[Lower Bound Bias]]</f>
        <v>0</v>
      </c>
      <c r="S319" s="1">
        <f>Tabelle1[[#This Row],[Upper Bound Bias]]-Tabelle1[[#This Row],[Mean Bias]]</f>
        <v>0</v>
      </c>
      <c r="T319" s="1"/>
      <c r="U319" s="1"/>
      <c r="V319" s="1"/>
    </row>
    <row r="320" spans="1:22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>
        <f>Tabelle1[[#This Row],[Mean Bias]]-Tabelle1[[#This Row],[Lower Bound Bias]]</f>
        <v>0</v>
      </c>
      <c r="S320" s="1">
        <f>Tabelle1[[#This Row],[Upper Bound Bias]]-Tabelle1[[#This Row],[Mean Bias]]</f>
        <v>0</v>
      </c>
      <c r="T320" s="1"/>
      <c r="U320" s="1"/>
      <c r="V320" s="1"/>
    </row>
    <row r="321" spans="1:22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>
        <f>Tabelle1[[#This Row],[Mean Bias]]-Tabelle1[[#This Row],[Lower Bound Bias]]</f>
        <v>0</v>
      </c>
      <c r="S321" s="2">
        <f>Tabelle1[[#This Row],[Upper Bound Bias]]-Tabelle1[[#This Row],[Mean Bias]]</f>
        <v>0</v>
      </c>
      <c r="T321" s="2"/>
      <c r="U321" s="2"/>
      <c r="V321" s="2"/>
    </row>
    <row r="322" spans="1:22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>
        <f>Tabelle1[[#This Row],[Mean Bias]]-Tabelle1[[#This Row],[Lower Bound Bias]]</f>
        <v>0</v>
      </c>
      <c r="S322" s="1">
        <f>Tabelle1[[#This Row],[Upper Bound Bias]]-Tabelle1[[#This Row],[Mean Bias]]</f>
        <v>0</v>
      </c>
      <c r="T322" s="1"/>
      <c r="U322" s="1"/>
      <c r="V322" s="1"/>
    </row>
    <row r="323" spans="1:22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>
        <f>Tabelle1[[#This Row],[Mean Bias]]-Tabelle1[[#This Row],[Lower Bound Bias]]</f>
        <v>0</v>
      </c>
      <c r="S323" s="2">
        <f>Tabelle1[[#This Row],[Upper Bound Bias]]-Tabelle1[[#This Row],[Mean Bias]]</f>
        <v>0</v>
      </c>
      <c r="T323" s="2"/>
      <c r="U323" s="2"/>
      <c r="V323" s="2"/>
    </row>
    <row r="324" spans="1:22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f>Tabelle1[[#This Row],[Mean Bias]]-Tabelle1[[#This Row],[Lower Bound Bias]]</f>
        <v>0</v>
      </c>
      <c r="S324" s="1">
        <f>Tabelle1[[#This Row],[Upper Bound Bias]]-Tabelle1[[#This Row],[Mean Bias]]</f>
        <v>0</v>
      </c>
      <c r="T324" s="1"/>
      <c r="U324" s="1"/>
      <c r="V324" s="1"/>
    </row>
    <row r="325" spans="1:22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>
        <f>Tabelle1[[#This Row],[Mean Bias]]-Tabelle1[[#This Row],[Lower Bound Bias]]</f>
        <v>0</v>
      </c>
      <c r="S325" s="2">
        <f>Tabelle1[[#This Row],[Upper Bound Bias]]-Tabelle1[[#This Row],[Mean Bias]]</f>
        <v>0</v>
      </c>
      <c r="T325" s="2"/>
      <c r="U325" s="2"/>
      <c r="V325" s="2"/>
    </row>
    <row r="326" spans="1:22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>
        <f>Tabelle1[[#This Row],[Mean Bias]]-Tabelle1[[#This Row],[Lower Bound Bias]]</f>
        <v>0</v>
      </c>
      <c r="S326" s="1">
        <f>Tabelle1[[#This Row],[Upper Bound Bias]]-Tabelle1[[#This Row],[Mean Bias]]</f>
        <v>0</v>
      </c>
      <c r="T326" s="1"/>
      <c r="U326" s="1"/>
      <c r="V326" s="1"/>
    </row>
    <row r="327" spans="1:22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>
        <f>Tabelle1[[#This Row],[Mean Bias]]-Tabelle1[[#This Row],[Lower Bound Bias]]</f>
        <v>0</v>
      </c>
      <c r="S327" s="2">
        <f>Tabelle1[[#This Row],[Upper Bound Bias]]-Tabelle1[[#This Row],[Mean Bias]]</f>
        <v>0</v>
      </c>
      <c r="T327" s="2"/>
      <c r="U327" s="2"/>
      <c r="V327" s="2"/>
    </row>
    <row r="328" spans="1:22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>
        <f>Tabelle1[[#This Row],[Mean Bias]]-Tabelle1[[#This Row],[Lower Bound Bias]]</f>
        <v>0</v>
      </c>
      <c r="S328" s="1">
        <f>Tabelle1[[#This Row],[Upper Bound Bias]]-Tabelle1[[#This Row],[Mean Bias]]</f>
        <v>0</v>
      </c>
      <c r="T328" s="1"/>
      <c r="U328" s="1"/>
      <c r="V328" s="1"/>
    </row>
    <row r="329" spans="1:22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>
        <f>Tabelle1[[#This Row],[Mean Bias]]-Tabelle1[[#This Row],[Lower Bound Bias]]</f>
        <v>0</v>
      </c>
      <c r="S329" s="2">
        <f>Tabelle1[[#This Row],[Upper Bound Bias]]-Tabelle1[[#This Row],[Mean Bias]]</f>
        <v>0</v>
      </c>
      <c r="T329" s="2"/>
      <c r="U329" s="2"/>
      <c r="V329" s="2"/>
    </row>
    <row r="330" spans="1:22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>
        <f>Tabelle1[[#This Row],[Mean Bias]]-Tabelle1[[#This Row],[Lower Bound Bias]]</f>
        <v>0</v>
      </c>
      <c r="S330" s="1">
        <f>Tabelle1[[#This Row],[Upper Bound Bias]]-Tabelle1[[#This Row],[Mean Bias]]</f>
        <v>0</v>
      </c>
      <c r="T330" s="1"/>
      <c r="U330" s="1"/>
      <c r="V330" s="1"/>
    </row>
    <row r="331" spans="1:22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>
        <f>Tabelle1[[#This Row],[Mean Bias]]-Tabelle1[[#This Row],[Lower Bound Bias]]</f>
        <v>0</v>
      </c>
      <c r="S331" s="2">
        <f>Tabelle1[[#This Row],[Upper Bound Bias]]-Tabelle1[[#This Row],[Mean Bias]]</f>
        <v>0</v>
      </c>
      <c r="T331" s="2"/>
      <c r="U331" s="2"/>
      <c r="V331" s="2"/>
    </row>
    <row r="332" spans="1:22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>
        <f>Tabelle1[[#This Row],[Mean Bias]]-Tabelle1[[#This Row],[Lower Bound Bias]]</f>
        <v>0</v>
      </c>
      <c r="S332" s="2">
        <f>Tabelle1[[#This Row],[Upper Bound Bias]]-Tabelle1[[#This Row],[Mean Bias]]</f>
        <v>0</v>
      </c>
      <c r="T332" s="2"/>
      <c r="U332" s="2"/>
      <c r="V332" s="2"/>
    </row>
    <row r="333" spans="1:22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>
        <f>Tabelle1[[#This Row],[Mean Bias]]-Tabelle1[[#This Row],[Lower Bound Bias]]</f>
        <v>0</v>
      </c>
      <c r="S333" s="2">
        <f>Tabelle1[[#This Row],[Upper Bound Bias]]-Tabelle1[[#This Row],[Mean Bias]]</f>
        <v>0</v>
      </c>
      <c r="T333" s="2"/>
      <c r="U333" s="2"/>
      <c r="V333" s="2"/>
    </row>
    <row r="334" spans="1:22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>
        <f>Tabelle1[[#This Row],[Mean Bias]]-Tabelle1[[#This Row],[Lower Bound Bias]]</f>
        <v>0</v>
      </c>
      <c r="S334" s="1">
        <f>Tabelle1[[#This Row],[Upper Bound Bias]]-Tabelle1[[#This Row],[Mean Bias]]</f>
        <v>0</v>
      </c>
      <c r="T334" s="1"/>
      <c r="U334" s="1"/>
      <c r="V334" s="1"/>
    </row>
    <row r="335" spans="1:22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>
        <f>Tabelle1[[#This Row],[Mean Bias]]-Tabelle1[[#This Row],[Lower Bound Bias]]</f>
        <v>0</v>
      </c>
      <c r="S335" s="2">
        <f>Tabelle1[[#This Row],[Upper Bound Bias]]-Tabelle1[[#This Row],[Mean Bias]]</f>
        <v>0</v>
      </c>
      <c r="T335" s="2"/>
      <c r="U335" s="2"/>
      <c r="V335" s="2"/>
    </row>
    <row r="336" spans="1:22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>
        <f>Tabelle1[[#This Row],[Mean Bias]]-Tabelle1[[#This Row],[Lower Bound Bias]]</f>
        <v>0</v>
      </c>
      <c r="S336" s="1">
        <f>Tabelle1[[#This Row],[Upper Bound Bias]]-Tabelle1[[#This Row],[Mean Bias]]</f>
        <v>0</v>
      </c>
      <c r="T336" s="1"/>
      <c r="U336" s="1"/>
      <c r="V336" s="1"/>
    </row>
    <row r="337" spans="1:22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>
        <f>Tabelle1[[#This Row],[Mean Bias]]-Tabelle1[[#This Row],[Lower Bound Bias]]</f>
        <v>0</v>
      </c>
      <c r="S337" s="1">
        <f>Tabelle1[[#This Row],[Upper Bound Bias]]-Tabelle1[[#This Row],[Mean Bias]]</f>
        <v>0</v>
      </c>
      <c r="T337" s="1"/>
      <c r="U337" s="1"/>
      <c r="V337" s="1"/>
    </row>
    <row r="338" spans="1:22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>
        <f>Tabelle1[[#This Row],[Mean Bias]]-Tabelle1[[#This Row],[Lower Bound Bias]]</f>
        <v>0</v>
      </c>
      <c r="S338" s="1">
        <f>Tabelle1[[#This Row],[Upper Bound Bias]]-Tabelle1[[#This Row],[Mean Bias]]</f>
        <v>0</v>
      </c>
      <c r="T338" s="1"/>
      <c r="U338" s="1"/>
      <c r="V338" s="1"/>
    </row>
    <row r="339" spans="1:22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>
        <f>Tabelle1[[#This Row],[Mean Bias]]-Tabelle1[[#This Row],[Lower Bound Bias]]</f>
        <v>0</v>
      </c>
      <c r="S339" s="2">
        <f>Tabelle1[[#This Row],[Upper Bound Bias]]-Tabelle1[[#This Row],[Mean Bias]]</f>
        <v>0</v>
      </c>
      <c r="T339" s="2"/>
      <c r="U339" s="2"/>
      <c r="V339" s="2"/>
    </row>
    <row r="340" spans="1:22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>
        <f>Tabelle1[[#This Row],[Mean Bias]]-Tabelle1[[#This Row],[Lower Bound Bias]]</f>
        <v>0</v>
      </c>
      <c r="S340" s="1">
        <f>Tabelle1[[#This Row],[Upper Bound Bias]]-Tabelle1[[#This Row],[Mean Bias]]</f>
        <v>0</v>
      </c>
      <c r="T340" s="1"/>
      <c r="U340" s="1"/>
      <c r="V340" s="1"/>
    </row>
    <row r="341" spans="1:22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>
        <f>Tabelle1[[#This Row],[Mean Bias]]-Tabelle1[[#This Row],[Lower Bound Bias]]</f>
        <v>0</v>
      </c>
      <c r="S341" s="2">
        <f>Tabelle1[[#This Row],[Upper Bound Bias]]-Tabelle1[[#This Row],[Mean Bias]]</f>
        <v>0</v>
      </c>
      <c r="T341" s="2"/>
      <c r="U341" s="2"/>
      <c r="V341" s="2"/>
    </row>
    <row r="342" spans="1:22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>
        <f>Tabelle1[[#This Row],[Mean Bias]]-Tabelle1[[#This Row],[Lower Bound Bias]]</f>
        <v>0</v>
      </c>
      <c r="S342" s="1">
        <f>Tabelle1[[#This Row],[Upper Bound Bias]]-Tabelle1[[#This Row],[Mean Bias]]</f>
        <v>0</v>
      </c>
      <c r="T342" s="1"/>
      <c r="U342" s="1"/>
      <c r="V342" s="1"/>
    </row>
    <row r="343" spans="1:22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>
        <f>Tabelle1[[#This Row],[Mean Bias]]-Tabelle1[[#This Row],[Lower Bound Bias]]</f>
        <v>0</v>
      </c>
      <c r="S343" s="2">
        <f>Tabelle1[[#This Row],[Upper Bound Bias]]-Tabelle1[[#This Row],[Mean Bias]]</f>
        <v>0</v>
      </c>
      <c r="T343" s="2"/>
      <c r="U343" s="2"/>
      <c r="V343" s="2"/>
    </row>
    <row r="344" spans="1:22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>
        <f>Tabelle1[[#This Row],[Mean Bias]]-Tabelle1[[#This Row],[Lower Bound Bias]]</f>
        <v>0</v>
      </c>
      <c r="S344" s="1">
        <f>Tabelle1[[#This Row],[Upper Bound Bias]]-Tabelle1[[#This Row],[Mean Bias]]</f>
        <v>0</v>
      </c>
      <c r="T344" s="1"/>
      <c r="U344" s="1"/>
      <c r="V344" s="1"/>
    </row>
    <row r="345" spans="1:22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>
        <f>Tabelle1[[#This Row],[Mean Bias]]-Tabelle1[[#This Row],[Lower Bound Bias]]</f>
        <v>0</v>
      </c>
      <c r="S345" s="2">
        <f>Tabelle1[[#This Row],[Upper Bound Bias]]-Tabelle1[[#This Row],[Mean Bias]]</f>
        <v>0</v>
      </c>
      <c r="T345" s="2"/>
      <c r="U345" s="2"/>
      <c r="V345" s="2"/>
    </row>
    <row r="346" spans="1:22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>
        <f>Tabelle1[[#This Row],[Mean Bias]]-Tabelle1[[#This Row],[Lower Bound Bias]]</f>
        <v>0</v>
      </c>
      <c r="S346" s="1">
        <f>Tabelle1[[#This Row],[Upper Bound Bias]]-Tabelle1[[#This Row],[Mean Bias]]</f>
        <v>0</v>
      </c>
      <c r="T346" s="1"/>
      <c r="U346" s="1"/>
      <c r="V346" s="1"/>
    </row>
    <row r="347" spans="1:22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>
        <f>Tabelle1[[#This Row],[Mean Bias]]-Tabelle1[[#This Row],[Lower Bound Bias]]</f>
        <v>0</v>
      </c>
      <c r="S347" s="2">
        <f>Tabelle1[[#This Row],[Upper Bound Bias]]-Tabelle1[[#This Row],[Mean Bias]]</f>
        <v>0</v>
      </c>
      <c r="T347" s="2"/>
      <c r="U347" s="2"/>
      <c r="V347" s="2"/>
    </row>
    <row r="348" spans="1:22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3"/>
      <c r="R348" s="6">
        <f>Tabelle1[[#This Row],[Mean Bias]]-Tabelle1[[#This Row],[Lower Bound Bias]]</f>
        <v>0</v>
      </c>
      <c r="S348" s="6">
        <f>Tabelle1[[#This Row],[Upper Bound Bias]]-Tabelle1[[#This Row],[Mean Bias]]</f>
        <v>0</v>
      </c>
      <c r="T348" s="1"/>
      <c r="U348" s="1"/>
      <c r="V348" s="1"/>
    </row>
    <row r="349" spans="1:22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>
        <f>Tabelle1[[#This Row],[Mean Bias]]-Tabelle1[[#This Row],[Lower Bound Bias]]</f>
        <v>0</v>
      </c>
      <c r="S349" s="2">
        <f>Tabelle1[[#This Row],[Upper Bound Bias]]-Tabelle1[[#This Row],[Mean Bias]]</f>
        <v>0</v>
      </c>
      <c r="T349" s="2"/>
      <c r="U349" s="2"/>
      <c r="V349" s="2"/>
    </row>
    <row r="350" spans="1:22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>
        <f>Tabelle1[[#This Row],[Mean Bias]]-Tabelle1[[#This Row],[Lower Bound Bias]]</f>
        <v>0</v>
      </c>
      <c r="S350" s="2">
        <f>Tabelle1[[#This Row],[Upper Bound Bias]]-Tabelle1[[#This Row],[Mean Bias]]</f>
        <v>0</v>
      </c>
      <c r="T350" s="2"/>
      <c r="U350" s="2"/>
      <c r="V350" s="2"/>
    </row>
    <row r="351" spans="1:22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>
        <f>Tabelle1[[#This Row],[Mean Bias]]-Tabelle1[[#This Row],[Lower Bound Bias]]</f>
        <v>0</v>
      </c>
      <c r="S351" s="1">
        <f>Tabelle1[[#This Row],[Upper Bound Bias]]-Tabelle1[[#This Row],[Mean Bias]]</f>
        <v>0</v>
      </c>
      <c r="T351" s="1"/>
      <c r="U351" s="1"/>
      <c r="V351" s="1"/>
    </row>
    <row r="352" spans="1:22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>
        <f>Tabelle1[[#This Row],[Mean Bias]]-Tabelle1[[#This Row],[Lower Bound Bias]]</f>
        <v>0</v>
      </c>
      <c r="S352" s="1">
        <f>Tabelle1[[#This Row],[Upper Bound Bias]]-Tabelle1[[#This Row],[Mean Bias]]</f>
        <v>0</v>
      </c>
      <c r="T352" s="1"/>
      <c r="U352" s="1"/>
      <c r="V352" s="1"/>
    </row>
    <row r="353" spans="1:22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>
        <f>Tabelle1[[#This Row],[Mean Bias]]-Tabelle1[[#This Row],[Lower Bound Bias]]</f>
        <v>0</v>
      </c>
      <c r="S353" s="2">
        <f>Tabelle1[[#This Row],[Upper Bound Bias]]-Tabelle1[[#This Row],[Mean Bias]]</f>
        <v>0</v>
      </c>
      <c r="T353" s="2"/>
      <c r="U353" s="2"/>
      <c r="V353" s="2"/>
    </row>
    <row r="354" spans="1:22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>
        <f>Tabelle1[[#This Row],[Mean Bias]]-Tabelle1[[#This Row],[Lower Bound Bias]]</f>
        <v>0</v>
      </c>
      <c r="S354" s="1">
        <f>Tabelle1[[#This Row],[Upper Bound Bias]]-Tabelle1[[#This Row],[Mean Bias]]</f>
        <v>0</v>
      </c>
      <c r="T354" s="1"/>
      <c r="U354" s="1"/>
      <c r="V354" s="1"/>
    </row>
    <row r="355" spans="1:22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>
        <f>Tabelle1[[#This Row],[Mean Bias]]-Tabelle1[[#This Row],[Lower Bound Bias]]</f>
        <v>0</v>
      </c>
      <c r="S355" s="2">
        <f>Tabelle1[[#This Row],[Upper Bound Bias]]-Tabelle1[[#This Row],[Mean Bias]]</f>
        <v>0</v>
      </c>
      <c r="T355" s="2"/>
      <c r="U355" s="2"/>
      <c r="V355" s="2"/>
    </row>
    <row r="356" spans="1:22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>
        <f>Tabelle1[[#This Row],[Mean Bias]]-Tabelle1[[#This Row],[Lower Bound Bias]]</f>
        <v>0</v>
      </c>
      <c r="S356" s="1">
        <f>Tabelle1[[#This Row],[Upper Bound Bias]]-Tabelle1[[#This Row],[Mean Bias]]</f>
        <v>0</v>
      </c>
      <c r="T356" s="1"/>
      <c r="U356" s="1"/>
      <c r="V356" s="1"/>
    </row>
    <row r="357" spans="1:22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>
        <f>Tabelle1[[#This Row],[Mean Bias]]-Tabelle1[[#This Row],[Lower Bound Bias]]</f>
        <v>0</v>
      </c>
      <c r="S357" s="2">
        <f>Tabelle1[[#This Row],[Upper Bound Bias]]-Tabelle1[[#This Row],[Mean Bias]]</f>
        <v>0</v>
      </c>
      <c r="T357" s="2"/>
      <c r="U357" s="2"/>
      <c r="V357" s="2"/>
    </row>
    <row r="358" spans="1:22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>
        <f>Tabelle1[[#This Row],[Mean Bias]]-Tabelle1[[#This Row],[Lower Bound Bias]]</f>
        <v>0</v>
      </c>
      <c r="S358" s="1">
        <f>Tabelle1[[#This Row],[Upper Bound Bias]]-Tabelle1[[#This Row],[Mean Bias]]</f>
        <v>0</v>
      </c>
      <c r="T358" s="1"/>
      <c r="U358" s="1"/>
      <c r="V358" s="1"/>
    </row>
    <row r="359" spans="1:22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>
        <f>Tabelle1[[#This Row],[Mean Bias]]-Tabelle1[[#This Row],[Lower Bound Bias]]</f>
        <v>0</v>
      </c>
      <c r="S359" s="2">
        <f>Tabelle1[[#This Row],[Upper Bound Bias]]-Tabelle1[[#This Row],[Mean Bias]]</f>
        <v>0</v>
      </c>
      <c r="T359" s="2"/>
      <c r="U359" s="2"/>
      <c r="V359" s="2"/>
    </row>
    <row r="360" spans="1:22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>
        <f>Tabelle1[[#This Row],[Mean Bias]]-Tabelle1[[#This Row],[Lower Bound Bias]]</f>
        <v>0</v>
      </c>
      <c r="S360" s="1">
        <f>Tabelle1[[#This Row],[Upper Bound Bias]]-Tabelle1[[#This Row],[Mean Bias]]</f>
        <v>0</v>
      </c>
      <c r="T360" s="1"/>
      <c r="U360" s="1"/>
      <c r="V360" s="1"/>
    </row>
    <row r="361" spans="1:22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>
        <f>Tabelle1[[#This Row],[Mean Bias]]-Tabelle1[[#This Row],[Lower Bound Bias]]</f>
        <v>0</v>
      </c>
      <c r="S361" s="2">
        <f>Tabelle1[[#This Row],[Upper Bound Bias]]-Tabelle1[[#This Row],[Mean Bias]]</f>
        <v>0</v>
      </c>
      <c r="T361" s="2"/>
      <c r="U361" s="2"/>
      <c r="V361" s="2"/>
    </row>
    <row r="362" spans="1:22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>
        <f>Tabelle1[[#This Row],[Mean Bias]]-Tabelle1[[#This Row],[Lower Bound Bias]]</f>
        <v>0</v>
      </c>
      <c r="S362" s="1">
        <f>Tabelle1[[#This Row],[Upper Bound Bias]]-Tabelle1[[#This Row],[Mean Bias]]</f>
        <v>0</v>
      </c>
      <c r="T362" s="1"/>
      <c r="U362" s="1"/>
      <c r="V362" s="1"/>
    </row>
    <row r="363" spans="1:22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>
        <f>Tabelle1[[#This Row],[Mean Bias]]-Tabelle1[[#This Row],[Lower Bound Bias]]</f>
        <v>0</v>
      </c>
      <c r="S363" s="2">
        <f>Tabelle1[[#This Row],[Upper Bound Bias]]-Tabelle1[[#This Row],[Mean Bias]]</f>
        <v>0</v>
      </c>
      <c r="T363" s="2"/>
      <c r="U363" s="2"/>
      <c r="V363" s="2"/>
    </row>
    <row r="364" spans="1:22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>
        <f>Tabelle1[[#This Row],[Mean Bias]]-Tabelle1[[#This Row],[Lower Bound Bias]]</f>
        <v>0</v>
      </c>
      <c r="S364" s="1">
        <f>Tabelle1[[#This Row],[Upper Bound Bias]]-Tabelle1[[#This Row],[Mean Bias]]</f>
        <v>0</v>
      </c>
      <c r="T364" s="1"/>
      <c r="U364" s="1"/>
      <c r="V364" s="1"/>
    </row>
    <row r="365" spans="1:22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>
        <f>Tabelle1[[#This Row],[Mean Bias]]-Tabelle1[[#This Row],[Lower Bound Bias]]</f>
        <v>0</v>
      </c>
      <c r="S365" s="2">
        <f>Tabelle1[[#This Row],[Upper Bound Bias]]-Tabelle1[[#This Row],[Mean Bias]]</f>
        <v>0</v>
      </c>
      <c r="T365" s="2"/>
      <c r="U365" s="2"/>
      <c r="V365" s="2"/>
    </row>
    <row r="366" spans="1:22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>
        <f>Tabelle1[[#This Row],[Mean Bias]]-Tabelle1[[#This Row],[Lower Bound Bias]]</f>
        <v>0</v>
      </c>
      <c r="S366" s="1">
        <f>Tabelle1[[#This Row],[Upper Bound Bias]]-Tabelle1[[#This Row],[Mean Bias]]</f>
        <v>0</v>
      </c>
      <c r="T366" s="1"/>
      <c r="U366" s="1"/>
      <c r="V366" s="1"/>
    </row>
    <row r="367" spans="1:22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>
        <f>Tabelle1[[#This Row],[Mean Bias]]-Tabelle1[[#This Row],[Lower Bound Bias]]</f>
        <v>0</v>
      </c>
      <c r="S367" s="2">
        <f>Tabelle1[[#This Row],[Upper Bound Bias]]-Tabelle1[[#This Row],[Mean Bias]]</f>
        <v>0</v>
      </c>
      <c r="T367" s="2"/>
      <c r="U367" s="2"/>
      <c r="V367" s="2"/>
    </row>
    <row r="368" spans="1:22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>
        <f>Tabelle1[[#This Row],[Mean Bias]]-Tabelle1[[#This Row],[Lower Bound Bias]]</f>
        <v>0</v>
      </c>
      <c r="S368" s="2">
        <f>Tabelle1[[#This Row],[Upper Bound Bias]]-Tabelle1[[#This Row],[Mean Bias]]</f>
        <v>0</v>
      </c>
      <c r="T368" s="2"/>
      <c r="U368" s="2"/>
      <c r="V368" s="2"/>
    </row>
    <row r="369" spans="1:22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>
        <f>Tabelle1[[#This Row],[Mean Bias]]-Tabelle1[[#This Row],[Lower Bound Bias]]</f>
        <v>0</v>
      </c>
      <c r="S369" s="1">
        <f>Tabelle1[[#This Row],[Upper Bound Bias]]-Tabelle1[[#This Row],[Mean Bias]]</f>
        <v>0</v>
      </c>
      <c r="T369" s="1"/>
      <c r="U369" s="1"/>
      <c r="V369" s="1"/>
    </row>
    <row r="370" spans="1:22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>
        <f>Tabelle1[[#This Row],[Mean Bias]]-Tabelle1[[#This Row],[Lower Bound Bias]]</f>
        <v>0</v>
      </c>
      <c r="S370" s="2">
        <f>Tabelle1[[#This Row],[Upper Bound Bias]]-Tabelle1[[#This Row],[Mean Bias]]</f>
        <v>0</v>
      </c>
      <c r="T370" s="2"/>
      <c r="U370" s="2"/>
      <c r="V370" s="2"/>
    </row>
    <row r="371" spans="1:22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>
        <f>Tabelle1[[#This Row],[Mean Bias]]-Tabelle1[[#This Row],[Lower Bound Bias]]</f>
        <v>0</v>
      </c>
      <c r="S371" s="2">
        <f>Tabelle1[[#This Row],[Upper Bound Bias]]-Tabelle1[[#This Row],[Mean Bias]]</f>
        <v>0</v>
      </c>
      <c r="T371" s="2"/>
      <c r="U371" s="2"/>
      <c r="V371" s="2"/>
    </row>
    <row r="372" spans="1:22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>
        <f>Tabelle1[[#This Row],[Mean Bias]]-Tabelle1[[#This Row],[Lower Bound Bias]]</f>
        <v>0</v>
      </c>
      <c r="S372" s="1">
        <f>Tabelle1[[#This Row],[Upper Bound Bias]]-Tabelle1[[#This Row],[Mean Bias]]</f>
        <v>0</v>
      </c>
      <c r="T372" s="1"/>
      <c r="U372" s="1"/>
      <c r="V372" s="1"/>
    </row>
    <row r="373" spans="1:22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>
        <f>Tabelle1[[#This Row],[Mean Bias]]-Tabelle1[[#This Row],[Lower Bound Bias]]</f>
        <v>0</v>
      </c>
      <c r="S373" s="2">
        <f>Tabelle1[[#This Row],[Upper Bound Bias]]-Tabelle1[[#This Row],[Mean Bias]]</f>
        <v>0</v>
      </c>
      <c r="T373" s="2"/>
      <c r="U373" s="2"/>
      <c r="V373" s="2"/>
    </row>
    <row r="374" spans="1:22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>
        <f>Tabelle1[[#This Row],[Mean Bias]]-Tabelle1[[#This Row],[Lower Bound Bias]]</f>
        <v>0</v>
      </c>
      <c r="S374" s="1">
        <f>Tabelle1[[#This Row],[Upper Bound Bias]]-Tabelle1[[#This Row],[Mean Bias]]</f>
        <v>0</v>
      </c>
      <c r="T374" s="1"/>
      <c r="U374" s="1"/>
      <c r="V374" s="1"/>
    </row>
    <row r="375" spans="1:22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>
        <f>Tabelle1[[#This Row],[Mean Bias]]-Tabelle1[[#This Row],[Lower Bound Bias]]</f>
        <v>0</v>
      </c>
      <c r="S375" s="2">
        <f>Tabelle1[[#This Row],[Upper Bound Bias]]-Tabelle1[[#This Row],[Mean Bias]]</f>
        <v>0</v>
      </c>
      <c r="T375" s="2"/>
      <c r="U375" s="2"/>
      <c r="V375" s="2"/>
    </row>
    <row r="376" spans="1:22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>
        <f>Tabelle1[[#This Row],[Mean Bias]]-Tabelle1[[#This Row],[Lower Bound Bias]]</f>
        <v>0</v>
      </c>
      <c r="S376" s="1">
        <f>Tabelle1[[#This Row],[Upper Bound Bias]]-Tabelle1[[#This Row],[Mean Bias]]</f>
        <v>0</v>
      </c>
      <c r="T376" s="1"/>
      <c r="U376" s="1"/>
      <c r="V376" s="1"/>
    </row>
    <row r="377" spans="1:22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>
        <f>Tabelle1[[#This Row],[Mean Bias]]-Tabelle1[[#This Row],[Lower Bound Bias]]</f>
        <v>0</v>
      </c>
      <c r="S377" s="2">
        <f>Tabelle1[[#This Row],[Upper Bound Bias]]-Tabelle1[[#This Row],[Mean Bias]]</f>
        <v>0</v>
      </c>
      <c r="T377" s="2"/>
      <c r="U377" s="2"/>
      <c r="V377" s="2"/>
    </row>
    <row r="378" spans="1:22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>
        <f>Tabelle1[[#This Row],[Mean Bias]]-Tabelle1[[#This Row],[Lower Bound Bias]]</f>
        <v>0</v>
      </c>
      <c r="S378" s="1">
        <f>Tabelle1[[#This Row],[Upper Bound Bias]]-Tabelle1[[#This Row],[Mean Bias]]</f>
        <v>0</v>
      </c>
      <c r="T378" s="1"/>
      <c r="U378" s="1"/>
      <c r="V378" s="1"/>
    </row>
    <row r="379" spans="1:22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>
        <f>Tabelle1[[#This Row],[Mean Bias]]-Tabelle1[[#This Row],[Lower Bound Bias]]</f>
        <v>0</v>
      </c>
      <c r="S379" s="2">
        <f>Tabelle1[[#This Row],[Upper Bound Bias]]-Tabelle1[[#This Row],[Mean Bias]]</f>
        <v>0</v>
      </c>
      <c r="T379" s="2"/>
      <c r="U379" s="2"/>
      <c r="V379" s="2"/>
    </row>
    <row r="380" spans="1:22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>
        <f>Tabelle1[[#This Row],[Mean Bias]]-Tabelle1[[#This Row],[Lower Bound Bias]]</f>
        <v>0</v>
      </c>
      <c r="S380" s="1">
        <f>Tabelle1[[#This Row],[Upper Bound Bias]]-Tabelle1[[#This Row],[Mean Bias]]</f>
        <v>0</v>
      </c>
      <c r="T380" s="1"/>
      <c r="U380" s="1"/>
      <c r="V380" s="1"/>
    </row>
    <row r="381" spans="1:22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>
        <f>Tabelle1[[#This Row],[Mean Bias]]-Tabelle1[[#This Row],[Lower Bound Bias]]</f>
        <v>0</v>
      </c>
      <c r="S381" s="2">
        <f>Tabelle1[[#This Row],[Upper Bound Bias]]-Tabelle1[[#This Row],[Mean Bias]]</f>
        <v>0</v>
      </c>
      <c r="T381" s="2"/>
      <c r="U381" s="2"/>
      <c r="V381" s="2"/>
    </row>
    <row r="382" spans="1:22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>
        <f>Tabelle1[[#This Row],[Mean Bias]]-Tabelle1[[#This Row],[Lower Bound Bias]]</f>
        <v>0</v>
      </c>
      <c r="S382" s="1">
        <f>Tabelle1[[#This Row],[Upper Bound Bias]]-Tabelle1[[#This Row],[Mean Bias]]</f>
        <v>0</v>
      </c>
      <c r="T382" s="1"/>
      <c r="U382" s="1"/>
      <c r="V382" s="1"/>
    </row>
    <row r="383" spans="1:22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>
        <f>Tabelle1[[#This Row],[Mean Bias]]-Tabelle1[[#This Row],[Lower Bound Bias]]</f>
        <v>0</v>
      </c>
      <c r="S383" s="2">
        <f>Tabelle1[[#This Row],[Upper Bound Bias]]-Tabelle1[[#This Row],[Mean Bias]]</f>
        <v>0</v>
      </c>
      <c r="T383" s="2"/>
      <c r="U383" s="2"/>
      <c r="V383" s="2"/>
    </row>
    <row r="384" spans="1:22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>
        <f>Tabelle1[[#This Row],[Mean Bias]]-Tabelle1[[#This Row],[Lower Bound Bias]]</f>
        <v>0</v>
      </c>
      <c r="S384" s="1">
        <f>Tabelle1[[#This Row],[Upper Bound Bias]]-Tabelle1[[#This Row],[Mean Bias]]</f>
        <v>0</v>
      </c>
      <c r="T384" s="1"/>
      <c r="U384" s="1"/>
      <c r="V384" s="1"/>
    </row>
    <row r="385" spans="1:22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>
        <f>Tabelle1[[#This Row],[Mean Bias]]-Tabelle1[[#This Row],[Lower Bound Bias]]</f>
        <v>0</v>
      </c>
      <c r="S385" s="2">
        <f>Tabelle1[[#This Row],[Upper Bound Bias]]-Tabelle1[[#This Row],[Mean Bias]]</f>
        <v>0</v>
      </c>
      <c r="T385" s="2"/>
      <c r="U385" s="2"/>
      <c r="V385" s="2"/>
    </row>
    <row r="386" spans="1:22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>
        <f>Tabelle1[[#This Row],[Mean Bias]]-Tabelle1[[#This Row],[Lower Bound Bias]]</f>
        <v>0</v>
      </c>
      <c r="S386" s="1">
        <f>Tabelle1[[#This Row],[Upper Bound Bias]]-Tabelle1[[#This Row],[Mean Bias]]</f>
        <v>0</v>
      </c>
      <c r="T386" s="1"/>
      <c r="U386" s="1"/>
      <c r="V386" s="1"/>
    </row>
    <row r="387" spans="1:22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>
        <f>Tabelle1[[#This Row],[Mean Bias]]-Tabelle1[[#This Row],[Lower Bound Bias]]</f>
        <v>0</v>
      </c>
      <c r="S387" s="2">
        <f>Tabelle1[[#This Row],[Upper Bound Bias]]-Tabelle1[[#This Row],[Mean Bias]]</f>
        <v>0</v>
      </c>
      <c r="T387" s="2"/>
      <c r="U387" s="2"/>
      <c r="V387" s="2"/>
    </row>
    <row r="388" spans="1:22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>
        <f>Tabelle1[[#This Row],[Mean Bias]]-Tabelle1[[#This Row],[Lower Bound Bias]]</f>
        <v>0</v>
      </c>
      <c r="S388" s="1">
        <f>Tabelle1[[#This Row],[Upper Bound Bias]]-Tabelle1[[#This Row],[Mean Bias]]</f>
        <v>0</v>
      </c>
      <c r="T388" s="1"/>
      <c r="U388" s="1"/>
      <c r="V388" s="1"/>
    </row>
    <row r="389" spans="1:22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>
        <f>Tabelle1[[#This Row],[Mean Bias]]-Tabelle1[[#This Row],[Lower Bound Bias]]</f>
        <v>0</v>
      </c>
      <c r="S389" s="2">
        <f>Tabelle1[[#This Row],[Upper Bound Bias]]-Tabelle1[[#This Row],[Mean Bias]]</f>
        <v>0</v>
      </c>
      <c r="T389" s="2"/>
      <c r="U389" s="2"/>
      <c r="V389" s="2"/>
    </row>
    <row r="390" spans="1:22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>
        <f>Tabelle1[[#This Row],[Mean Bias]]-Tabelle1[[#This Row],[Lower Bound Bias]]</f>
        <v>0</v>
      </c>
      <c r="S390" s="1">
        <f>Tabelle1[[#This Row],[Upper Bound Bias]]-Tabelle1[[#This Row],[Mean Bias]]</f>
        <v>0</v>
      </c>
      <c r="T390" s="1"/>
      <c r="U390" s="1"/>
      <c r="V390" s="1"/>
    </row>
    <row r="391" spans="1:22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>
        <f>Tabelle1[[#This Row],[Mean Bias]]-Tabelle1[[#This Row],[Lower Bound Bias]]</f>
        <v>0</v>
      </c>
      <c r="S391" s="2">
        <f>Tabelle1[[#This Row],[Upper Bound Bias]]-Tabelle1[[#This Row],[Mean Bias]]</f>
        <v>0</v>
      </c>
      <c r="T391" s="2"/>
      <c r="U391" s="2"/>
      <c r="V391" s="2"/>
    </row>
    <row r="392" spans="1:22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>
        <f>Tabelle1[[#This Row],[Mean Bias]]-Tabelle1[[#This Row],[Lower Bound Bias]]</f>
        <v>0</v>
      </c>
      <c r="S392" s="1">
        <f>Tabelle1[[#This Row],[Upper Bound Bias]]-Tabelle1[[#This Row],[Mean Bias]]</f>
        <v>0</v>
      </c>
      <c r="T392" s="1"/>
      <c r="U392" s="1"/>
      <c r="V392" s="1"/>
    </row>
    <row r="393" spans="1:22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>
        <f>Tabelle1[[#This Row],[Mean Bias]]-Tabelle1[[#This Row],[Lower Bound Bias]]</f>
        <v>0</v>
      </c>
      <c r="S393" s="2">
        <f>Tabelle1[[#This Row],[Upper Bound Bias]]-Tabelle1[[#This Row],[Mean Bias]]</f>
        <v>0</v>
      </c>
      <c r="T393" s="2"/>
      <c r="U393" s="2"/>
      <c r="V393" s="2"/>
    </row>
    <row r="394" spans="1:22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>
        <f>Tabelle1[[#This Row],[Mean Bias]]-Tabelle1[[#This Row],[Lower Bound Bias]]</f>
        <v>0</v>
      </c>
      <c r="S394" s="1">
        <f>Tabelle1[[#This Row],[Upper Bound Bias]]-Tabelle1[[#This Row],[Mean Bias]]</f>
        <v>0</v>
      </c>
      <c r="T394" s="1"/>
      <c r="U394" s="1"/>
      <c r="V394" s="1"/>
    </row>
    <row r="395" spans="1:22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>
        <f>Tabelle1[[#This Row],[Mean Bias]]-Tabelle1[[#This Row],[Lower Bound Bias]]</f>
        <v>0</v>
      </c>
      <c r="S395" s="2">
        <f>Tabelle1[[#This Row],[Upper Bound Bias]]-Tabelle1[[#This Row],[Mean Bias]]</f>
        <v>0</v>
      </c>
      <c r="T395" s="2"/>
      <c r="U395" s="2"/>
      <c r="V395" s="2"/>
    </row>
    <row r="396" spans="1:22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>
        <f>Tabelle1[[#This Row],[Mean Bias]]-Tabelle1[[#This Row],[Lower Bound Bias]]</f>
        <v>0</v>
      </c>
      <c r="S396" s="1">
        <f>Tabelle1[[#This Row],[Upper Bound Bias]]-Tabelle1[[#This Row],[Mean Bias]]</f>
        <v>0</v>
      </c>
      <c r="T396" s="1"/>
      <c r="U396" s="1"/>
      <c r="V396" s="1"/>
    </row>
    <row r="397" spans="1:22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>
        <f>Tabelle1[[#This Row],[Mean Bias]]-Tabelle1[[#This Row],[Lower Bound Bias]]</f>
        <v>0</v>
      </c>
      <c r="S397" s="2">
        <f>Tabelle1[[#This Row],[Upper Bound Bias]]-Tabelle1[[#This Row],[Mean Bias]]</f>
        <v>0</v>
      </c>
      <c r="T397" s="2"/>
      <c r="U397" s="2"/>
      <c r="V397" s="2"/>
    </row>
    <row r="398" spans="1:22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>
        <f>Tabelle1[[#This Row],[Mean Bias]]-Tabelle1[[#This Row],[Lower Bound Bias]]</f>
        <v>0</v>
      </c>
      <c r="S398" s="1">
        <f>Tabelle1[[#This Row],[Upper Bound Bias]]-Tabelle1[[#This Row],[Mean Bias]]</f>
        <v>0</v>
      </c>
      <c r="T398" s="1"/>
      <c r="U398" s="1"/>
      <c r="V398" s="1"/>
    </row>
    <row r="399" spans="1:22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>
        <f>Tabelle1[[#This Row],[Mean Bias]]-Tabelle1[[#This Row],[Lower Bound Bias]]</f>
        <v>0</v>
      </c>
      <c r="S399" s="2">
        <f>Tabelle1[[#This Row],[Upper Bound Bias]]-Tabelle1[[#This Row],[Mean Bias]]</f>
        <v>0</v>
      </c>
      <c r="T399" s="2"/>
      <c r="U399" s="2"/>
      <c r="V399" s="2"/>
    </row>
    <row r="400" spans="1:22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>
        <f>Tabelle1[[#This Row],[Mean Bias]]-Tabelle1[[#This Row],[Lower Bound Bias]]</f>
        <v>0</v>
      </c>
      <c r="S400" s="1">
        <f>Tabelle1[[#This Row],[Upper Bound Bias]]-Tabelle1[[#This Row],[Mean Bias]]</f>
        <v>0</v>
      </c>
      <c r="T400" s="1"/>
      <c r="U400" s="1"/>
      <c r="V400" s="1"/>
    </row>
    <row r="401" spans="1:22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>
        <f>Tabelle1[[#This Row],[Mean Bias]]-Tabelle1[[#This Row],[Lower Bound Bias]]</f>
        <v>0</v>
      </c>
      <c r="S401" s="2">
        <f>Tabelle1[[#This Row],[Upper Bound Bias]]-Tabelle1[[#This Row],[Mean Bias]]</f>
        <v>0</v>
      </c>
      <c r="T401" s="2"/>
      <c r="U401" s="2"/>
      <c r="V401" s="2"/>
    </row>
    <row r="402" spans="1:22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>
        <f>Tabelle1[[#This Row],[Mean Bias]]-Tabelle1[[#This Row],[Lower Bound Bias]]</f>
        <v>0</v>
      </c>
      <c r="S402" s="1">
        <f>Tabelle1[[#This Row],[Upper Bound Bias]]-Tabelle1[[#This Row],[Mean Bias]]</f>
        <v>0</v>
      </c>
      <c r="T402" s="1"/>
      <c r="U402" s="1"/>
      <c r="V402" s="1"/>
    </row>
    <row r="403" spans="1:22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>
        <f>Tabelle1[[#This Row],[Mean Bias]]-Tabelle1[[#This Row],[Lower Bound Bias]]</f>
        <v>0</v>
      </c>
      <c r="S403" s="2">
        <f>Tabelle1[[#This Row],[Upper Bound Bias]]-Tabelle1[[#This Row],[Mean Bias]]</f>
        <v>0</v>
      </c>
      <c r="T403" s="2"/>
      <c r="U403" s="2"/>
      <c r="V403" s="2"/>
    </row>
    <row r="404" spans="1:22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>
        <f>Tabelle1[[#This Row],[Mean Bias]]-Tabelle1[[#This Row],[Lower Bound Bias]]</f>
        <v>0</v>
      </c>
      <c r="S404" s="1">
        <f>Tabelle1[[#This Row],[Upper Bound Bias]]-Tabelle1[[#This Row],[Mean Bias]]</f>
        <v>0</v>
      </c>
      <c r="T404" s="1"/>
      <c r="U404" s="1"/>
      <c r="V404" s="1"/>
    </row>
    <row r="405" spans="1:22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>
        <f>Tabelle1[[#This Row],[Mean Bias]]-Tabelle1[[#This Row],[Lower Bound Bias]]</f>
        <v>0</v>
      </c>
      <c r="S405" s="2">
        <f>Tabelle1[[#This Row],[Upper Bound Bias]]-Tabelle1[[#This Row],[Mean Bias]]</f>
        <v>0</v>
      </c>
      <c r="T405" s="2"/>
      <c r="U405" s="2"/>
      <c r="V405" s="2"/>
    </row>
    <row r="406" spans="1:22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>
        <f>Tabelle1[[#This Row],[Mean Bias]]-Tabelle1[[#This Row],[Lower Bound Bias]]</f>
        <v>0</v>
      </c>
      <c r="S406" s="1">
        <f>Tabelle1[[#This Row],[Upper Bound Bias]]-Tabelle1[[#This Row],[Mean Bias]]</f>
        <v>0</v>
      </c>
      <c r="T406" s="1"/>
      <c r="U406" s="1"/>
      <c r="V406" s="1"/>
    </row>
    <row r="407" spans="1:22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f>Tabelle1[[#This Row],[Mean Bias]]-Tabelle1[[#This Row],[Lower Bound Bias]]</f>
        <v>0</v>
      </c>
      <c r="S407" s="2">
        <f>Tabelle1[[#This Row],[Upper Bound Bias]]-Tabelle1[[#This Row],[Mean Bias]]</f>
        <v>0</v>
      </c>
      <c r="T407" s="2"/>
      <c r="U407" s="2"/>
      <c r="V407" s="2"/>
    </row>
    <row r="408" spans="1:22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>
        <f>Tabelle1[[#This Row],[Mean Bias]]-Tabelle1[[#This Row],[Lower Bound Bias]]</f>
        <v>0</v>
      </c>
      <c r="S408" s="1">
        <f>Tabelle1[[#This Row],[Upper Bound Bias]]-Tabelle1[[#This Row],[Mean Bias]]</f>
        <v>0</v>
      </c>
      <c r="T408" s="1"/>
      <c r="U408" s="1"/>
      <c r="V408" s="1"/>
    </row>
    <row r="409" spans="1:22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>
        <f>Tabelle1[[#This Row],[Mean Bias]]-Tabelle1[[#This Row],[Lower Bound Bias]]</f>
        <v>0</v>
      </c>
      <c r="S409" s="2">
        <f>Tabelle1[[#This Row],[Upper Bound Bias]]-Tabelle1[[#This Row],[Mean Bias]]</f>
        <v>0</v>
      </c>
      <c r="T409" s="2"/>
      <c r="U409" s="2"/>
      <c r="V409" s="2"/>
    </row>
    <row r="410" spans="1:22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>
        <f>Tabelle1[[#This Row],[Mean Bias]]-Tabelle1[[#This Row],[Lower Bound Bias]]</f>
        <v>0</v>
      </c>
      <c r="S410" s="2">
        <f>Tabelle1[[#This Row],[Upper Bound Bias]]-Tabelle1[[#This Row],[Mean Bias]]</f>
        <v>0</v>
      </c>
      <c r="T410" s="2"/>
      <c r="U410" s="2"/>
      <c r="V410" s="2"/>
    </row>
    <row r="411" spans="1:22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>
        <f>Tabelle1[[#This Row],[Mean Bias]]-Tabelle1[[#This Row],[Lower Bound Bias]]</f>
        <v>0</v>
      </c>
      <c r="S411" s="1">
        <f>Tabelle1[[#This Row],[Upper Bound Bias]]-Tabelle1[[#This Row],[Mean Bias]]</f>
        <v>0</v>
      </c>
      <c r="T411" s="1"/>
      <c r="U411" s="1"/>
      <c r="V411" s="1"/>
    </row>
    <row r="412" spans="1:22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>
        <f>Tabelle1[[#This Row],[Mean Bias]]-Tabelle1[[#This Row],[Lower Bound Bias]]</f>
        <v>0</v>
      </c>
      <c r="S412" s="2">
        <f>Tabelle1[[#This Row],[Upper Bound Bias]]-Tabelle1[[#This Row],[Mean Bias]]</f>
        <v>0</v>
      </c>
      <c r="T412" s="2"/>
      <c r="U412" s="2"/>
      <c r="V412" s="2"/>
    </row>
    <row r="413" spans="1:22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>
        <f>Tabelle1[[#This Row],[Mean Bias]]-Tabelle1[[#This Row],[Lower Bound Bias]]</f>
        <v>0</v>
      </c>
      <c r="S413" s="2">
        <f>Tabelle1[[#This Row],[Upper Bound Bias]]-Tabelle1[[#This Row],[Mean Bias]]</f>
        <v>0</v>
      </c>
      <c r="T413" s="2"/>
      <c r="U413" s="2"/>
      <c r="V413" s="2"/>
    </row>
    <row r="414" spans="1:22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>
        <f>Tabelle1[[#This Row],[Mean Bias]]-Tabelle1[[#This Row],[Lower Bound Bias]]</f>
        <v>0</v>
      </c>
      <c r="S414" s="1">
        <f>Tabelle1[[#This Row],[Upper Bound Bias]]-Tabelle1[[#This Row],[Mean Bias]]</f>
        <v>0</v>
      </c>
      <c r="T414" s="1"/>
      <c r="U414" s="1"/>
      <c r="V414" s="1"/>
    </row>
    <row r="415" spans="1:22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>
        <f>Tabelle1[[#This Row],[Mean Bias]]-Tabelle1[[#This Row],[Lower Bound Bias]]</f>
        <v>0</v>
      </c>
      <c r="S415" s="2">
        <f>Tabelle1[[#This Row],[Upper Bound Bias]]-Tabelle1[[#This Row],[Mean Bias]]</f>
        <v>0</v>
      </c>
      <c r="T415" s="2"/>
      <c r="U415" s="2"/>
      <c r="V415" s="2"/>
    </row>
    <row r="416" spans="1:22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>
        <f>Tabelle1[[#This Row],[Mean Bias]]-Tabelle1[[#This Row],[Lower Bound Bias]]</f>
        <v>0</v>
      </c>
      <c r="S416" s="1">
        <f>Tabelle1[[#This Row],[Upper Bound Bias]]-Tabelle1[[#This Row],[Mean Bias]]</f>
        <v>0</v>
      </c>
      <c r="T416" s="1"/>
      <c r="U416" s="1"/>
      <c r="V416" s="1"/>
    </row>
    <row r="417" spans="1:22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>
        <f>Tabelle1[[#This Row],[Mean Bias]]-Tabelle1[[#This Row],[Lower Bound Bias]]</f>
        <v>0</v>
      </c>
      <c r="S417" s="2">
        <f>Tabelle1[[#This Row],[Upper Bound Bias]]-Tabelle1[[#This Row],[Mean Bias]]</f>
        <v>0</v>
      </c>
      <c r="T417" s="2"/>
      <c r="U417" s="2"/>
      <c r="V417" s="2"/>
    </row>
    <row r="418" spans="1:22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>
        <f>Tabelle1[[#This Row],[Mean Bias]]-Tabelle1[[#This Row],[Lower Bound Bias]]</f>
        <v>0</v>
      </c>
      <c r="S418" s="1">
        <f>Tabelle1[[#This Row],[Upper Bound Bias]]-Tabelle1[[#This Row],[Mean Bias]]</f>
        <v>0</v>
      </c>
      <c r="T418" s="1"/>
      <c r="U418" s="1"/>
      <c r="V418" s="1"/>
    </row>
    <row r="419" spans="1:22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>
        <f>Tabelle1[[#This Row],[Mean Bias]]-Tabelle1[[#This Row],[Lower Bound Bias]]</f>
        <v>0</v>
      </c>
      <c r="S419" s="2">
        <f>Tabelle1[[#This Row],[Upper Bound Bias]]-Tabelle1[[#This Row],[Mean Bias]]</f>
        <v>0</v>
      </c>
      <c r="T419" s="2"/>
      <c r="U419" s="2"/>
      <c r="V419" s="2"/>
    </row>
    <row r="420" spans="1:22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>
        <f>Tabelle1[[#This Row],[Mean Bias]]-Tabelle1[[#This Row],[Lower Bound Bias]]</f>
        <v>0</v>
      </c>
      <c r="S420" s="1">
        <f>Tabelle1[[#This Row],[Upper Bound Bias]]-Tabelle1[[#This Row],[Mean Bias]]</f>
        <v>0</v>
      </c>
      <c r="T420" s="1"/>
      <c r="U420" s="1"/>
      <c r="V420" s="1"/>
    </row>
    <row r="421" spans="1:22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>
        <f>Tabelle1[[#This Row],[Mean Bias]]-Tabelle1[[#This Row],[Lower Bound Bias]]</f>
        <v>0</v>
      </c>
      <c r="S421" s="2">
        <f>Tabelle1[[#This Row],[Upper Bound Bias]]-Tabelle1[[#This Row],[Mean Bias]]</f>
        <v>0</v>
      </c>
      <c r="T421" s="2"/>
      <c r="U421" s="2"/>
      <c r="V421" s="2"/>
    </row>
    <row r="422" spans="1:22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>
        <f>Tabelle1[[#This Row],[Mean Bias]]-Tabelle1[[#This Row],[Lower Bound Bias]]</f>
        <v>0</v>
      </c>
      <c r="S422" s="1">
        <f>Tabelle1[[#This Row],[Upper Bound Bias]]-Tabelle1[[#This Row],[Mean Bias]]</f>
        <v>0</v>
      </c>
      <c r="T422" s="1"/>
      <c r="U422" s="1"/>
      <c r="V422" s="1"/>
    </row>
    <row r="423" spans="1:22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>
        <f>Tabelle1[[#This Row],[Mean Bias]]-Tabelle1[[#This Row],[Lower Bound Bias]]</f>
        <v>0</v>
      </c>
      <c r="S423" s="2">
        <f>Tabelle1[[#This Row],[Upper Bound Bias]]-Tabelle1[[#This Row],[Mean Bias]]</f>
        <v>0</v>
      </c>
      <c r="T423" s="2"/>
      <c r="U423" s="2"/>
      <c r="V423" s="2"/>
    </row>
    <row r="424" spans="1:22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>
        <f>Tabelle1[[#This Row],[Mean Bias]]-Tabelle1[[#This Row],[Lower Bound Bias]]</f>
        <v>0</v>
      </c>
      <c r="S424" s="1">
        <f>Tabelle1[[#This Row],[Upper Bound Bias]]-Tabelle1[[#This Row],[Mean Bias]]</f>
        <v>0</v>
      </c>
      <c r="T424" s="1"/>
      <c r="U424" s="1"/>
      <c r="V424" s="1"/>
    </row>
    <row r="425" spans="1:22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>
        <f>Tabelle1[[#This Row],[Mean Bias]]-Tabelle1[[#This Row],[Lower Bound Bias]]</f>
        <v>0</v>
      </c>
      <c r="S425" s="2">
        <f>Tabelle1[[#This Row],[Upper Bound Bias]]-Tabelle1[[#This Row],[Mean Bias]]</f>
        <v>0</v>
      </c>
      <c r="T425" s="2"/>
      <c r="U425" s="2"/>
      <c r="V425" s="2"/>
    </row>
    <row r="426" spans="1:22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f>Tabelle1[[#This Row],[Mean Bias]]-Tabelle1[[#This Row],[Lower Bound Bias]]</f>
        <v>0</v>
      </c>
      <c r="S426" s="1">
        <f>Tabelle1[[#This Row],[Upper Bound Bias]]-Tabelle1[[#This Row],[Mean Bias]]</f>
        <v>0</v>
      </c>
      <c r="T426" s="1"/>
      <c r="U426" s="1"/>
      <c r="V426" s="1"/>
    </row>
    <row r="427" spans="1:22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>
        <f>Tabelle1[[#This Row],[Mean Bias]]-Tabelle1[[#This Row],[Lower Bound Bias]]</f>
        <v>0</v>
      </c>
      <c r="S427" s="2">
        <f>Tabelle1[[#This Row],[Upper Bound Bias]]-Tabelle1[[#This Row],[Mean Bias]]</f>
        <v>0</v>
      </c>
      <c r="T427" s="2"/>
      <c r="U427" s="2"/>
      <c r="V427" s="2"/>
    </row>
    <row r="428" spans="1:22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>
        <f>Tabelle1[[#This Row],[Mean Bias]]-Tabelle1[[#This Row],[Lower Bound Bias]]</f>
        <v>0</v>
      </c>
      <c r="S428" s="1">
        <f>Tabelle1[[#This Row],[Upper Bound Bias]]-Tabelle1[[#This Row],[Mean Bias]]</f>
        <v>0</v>
      </c>
      <c r="T428" s="1"/>
      <c r="U428" s="1"/>
      <c r="V428" s="1"/>
    </row>
    <row r="429" spans="1:22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f>Tabelle1[[#This Row],[Mean Bias]]-Tabelle1[[#This Row],[Lower Bound Bias]]</f>
        <v>0</v>
      </c>
      <c r="S429" s="1">
        <f>Tabelle1[[#This Row],[Upper Bound Bias]]-Tabelle1[[#This Row],[Mean Bias]]</f>
        <v>0</v>
      </c>
      <c r="T429" s="1"/>
      <c r="U429" s="1"/>
      <c r="V429" s="1"/>
    </row>
    <row r="430" spans="1:22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>
        <f>Tabelle1[[#This Row],[Mean Bias]]-Tabelle1[[#This Row],[Lower Bound Bias]]</f>
        <v>0</v>
      </c>
      <c r="S430" s="2">
        <f>Tabelle1[[#This Row],[Upper Bound Bias]]-Tabelle1[[#This Row],[Mean Bias]]</f>
        <v>0</v>
      </c>
      <c r="T430" s="2"/>
      <c r="U430" s="2"/>
      <c r="V430" s="2"/>
    </row>
    <row r="431" spans="1:22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>
        <f>Tabelle1[[#This Row],[Mean Bias]]-Tabelle1[[#This Row],[Lower Bound Bias]]</f>
        <v>0</v>
      </c>
      <c r="S431" s="2">
        <f>Tabelle1[[#This Row],[Upper Bound Bias]]-Tabelle1[[#This Row],[Mean Bias]]</f>
        <v>0</v>
      </c>
      <c r="T431" s="2"/>
      <c r="U431" s="2"/>
      <c r="V431" s="2"/>
    </row>
    <row r="432" spans="1:22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f>Tabelle1[[#This Row],[Mean Bias]]-Tabelle1[[#This Row],[Lower Bound Bias]]</f>
        <v>0</v>
      </c>
      <c r="S432" s="1">
        <f>Tabelle1[[#This Row],[Upper Bound Bias]]-Tabelle1[[#This Row],[Mean Bias]]</f>
        <v>0</v>
      </c>
      <c r="T432" s="1"/>
      <c r="U432" s="1"/>
      <c r="V432" s="1"/>
    </row>
    <row r="433" spans="1:22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>
        <f>Tabelle1[[#This Row],[Mean Bias]]-Tabelle1[[#This Row],[Lower Bound Bias]]</f>
        <v>0</v>
      </c>
      <c r="S433" s="2">
        <f>Tabelle1[[#This Row],[Upper Bound Bias]]-Tabelle1[[#This Row],[Mean Bias]]</f>
        <v>0</v>
      </c>
      <c r="T433" s="2"/>
      <c r="U433" s="2"/>
      <c r="V433" s="2"/>
    </row>
    <row r="434" spans="1:22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>
        <f>Tabelle1[[#This Row],[Mean Bias]]-Tabelle1[[#This Row],[Lower Bound Bias]]</f>
        <v>0</v>
      </c>
      <c r="S434" s="1">
        <f>Tabelle1[[#This Row],[Upper Bound Bias]]-Tabelle1[[#This Row],[Mean Bias]]</f>
        <v>0</v>
      </c>
      <c r="T434" s="1"/>
      <c r="U434" s="1"/>
      <c r="V434" s="1"/>
    </row>
    <row r="435" spans="1:22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>
        <f>Tabelle1[[#This Row],[Mean Bias]]-Tabelle1[[#This Row],[Lower Bound Bias]]</f>
        <v>0</v>
      </c>
      <c r="S435" s="2">
        <f>Tabelle1[[#This Row],[Upper Bound Bias]]-Tabelle1[[#This Row],[Mean Bias]]</f>
        <v>0</v>
      </c>
      <c r="T435" s="2"/>
      <c r="U435" s="2"/>
      <c r="V435" s="2"/>
    </row>
    <row r="436" spans="1:22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f>Tabelle1[[#This Row],[Mean Bias]]-Tabelle1[[#This Row],[Lower Bound Bias]]</f>
        <v>0</v>
      </c>
      <c r="S436" s="1">
        <f>Tabelle1[[#This Row],[Upper Bound Bias]]-Tabelle1[[#This Row],[Mean Bias]]</f>
        <v>0</v>
      </c>
      <c r="T436" s="1"/>
      <c r="U436" s="1"/>
      <c r="V436" s="1"/>
    </row>
    <row r="437" spans="1:22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>
        <f>Tabelle1[[#This Row],[Mean Bias]]-Tabelle1[[#This Row],[Lower Bound Bias]]</f>
        <v>0</v>
      </c>
      <c r="S437" s="2">
        <f>Tabelle1[[#This Row],[Upper Bound Bias]]-Tabelle1[[#This Row],[Mean Bias]]</f>
        <v>0</v>
      </c>
      <c r="T437" s="2"/>
      <c r="U437" s="2"/>
      <c r="V437" s="2"/>
    </row>
    <row r="438" spans="1:22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>
        <f>Tabelle1[[#This Row],[Mean Bias]]-Tabelle1[[#This Row],[Lower Bound Bias]]</f>
        <v>0</v>
      </c>
      <c r="S438" s="1">
        <f>Tabelle1[[#This Row],[Upper Bound Bias]]-Tabelle1[[#This Row],[Mean Bias]]</f>
        <v>0</v>
      </c>
      <c r="T438" s="1"/>
      <c r="U438" s="1"/>
      <c r="V438" s="1"/>
    </row>
    <row r="439" spans="1:22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>
        <f>Tabelle1[[#This Row],[Mean Bias]]-Tabelle1[[#This Row],[Lower Bound Bias]]</f>
        <v>0</v>
      </c>
      <c r="S439" s="2">
        <f>Tabelle1[[#This Row],[Upper Bound Bias]]-Tabelle1[[#This Row],[Mean Bias]]</f>
        <v>0</v>
      </c>
      <c r="T439" s="2"/>
      <c r="U439" s="2"/>
      <c r="V439" s="2"/>
    </row>
    <row r="440" spans="1:22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>
        <f>Tabelle1[[#This Row],[Mean Bias]]-Tabelle1[[#This Row],[Lower Bound Bias]]</f>
        <v>0</v>
      </c>
      <c r="S440" s="1">
        <f>Tabelle1[[#This Row],[Upper Bound Bias]]-Tabelle1[[#This Row],[Mean Bias]]</f>
        <v>0</v>
      </c>
      <c r="T440" s="1"/>
      <c r="U440" s="1"/>
      <c r="V440" s="1"/>
    </row>
    <row r="441" spans="1:22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>
        <f>Tabelle1[[#This Row],[Mean Bias]]-Tabelle1[[#This Row],[Lower Bound Bias]]</f>
        <v>0</v>
      </c>
      <c r="S441" s="2">
        <f>Tabelle1[[#This Row],[Upper Bound Bias]]-Tabelle1[[#This Row],[Mean Bias]]</f>
        <v>0</v>
      </c>
      <c r="T441" s="2"/>
      <c r="U441" s="2"/>
      <c r="V441" s="2"/>
    </row>
    <row r="442" spans="1:22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>
        <f>Tabelle1[[#This Row],[Mean Bias]]-Tabelle1[[#This Row],[Lower Bound Bias]]</f>
        <v>0</v>
      </c>
      <c r="S442" s="1">
        <f>Tabelle1[[#This Row],[Upper Bound Bias]]-Tabelle1[[#This Row],[Mean Bias]]</f>
        <v>0</v>
      </c>
      <c r="T442" s="1"/>
      <c r="U442" s="1"/>
      <c r="V442" s="1"/>
    </row>
    <row r="443" spans="1:22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f>Tabelle1[[#This Row],[Mean Bias]]-Tabelle1[[#This Row],[Lower Bound Bias]]</f>
        <v>0</v>
      </c>
      <c r="S443" s="1">
        <f>Tabelle1[[#This Row],[Upper Bound Bias]]-Tabelle1[[#This Row],[Mean Bias]]</f>
        <v>0</v>
      </c>
      <c r="T443" s="1"/>
      <c r="U443" s="1"/>
      <c r="V443" s="1"/>
    </row>
    <row r="444" spans="1:22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>
        <f>Tabelle1[[#This Row],[Mean Bias]]-Tabelle1[[#This Row],[Lower Bound Bias]]</f>
        <v>0</v>
      </c>
      <c r="S444" s="1">
        <f>Tabelle1[[#This Row],[Upper Bound Bias]]-Tabelle1[[#This Row],[Mean Bias]]</f>
        <v>0</v>
      </c>
      <c r="T444" s="1"/>
      <c r="U444" s="1"/>
      <c r="V444" s="1"/>
    </row>
    <row r="445" spans="1:22" x14ac:dyDescent="0.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>
        <f>Tabelle1[[#This Row],[Mean Bias]]-Tabelle1[[#This Row],[Lower Bound Bias]]</f>
        <v>0</v>
      </c>
      <c r="S445" s="5">
        <f>Tabelle1[[#This Row],[Upper Bound Bias]]-Tabelle1[[#This Row],[Mean Bias]]</f>
        <v>0</v>
      </c>
      <c r="T445" s="5"/>
      <c r="U445" s="5"/>
      <c r="V445" s="5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2660-AE1D-4949-8F72-5C2DC1EFD3A0}">
  <dimension ref="A1"/>
  <sheetViews>
    <sheetView tabSelected="1" topLeftCell="B1" zoomScale="90" zoomScaleNormal="90" workbookViewId="0">
      <selection activeCell="N1" sqref="N1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SVM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Öfele</dc:creator>
  <cp:lastModifiedBy>Marcel Öfele</cp:lastModifiedBy>
  <dcterms:created xsi:type="dcterms:W3CDTF">2019-11-19T08:54:07Z</dcterms:created>
  <dcterms:modified xsi:type="dcterms:W3CDTF">2019-11-19T10:58:17Z</dcterms:modified>
</cp:coreProperties>
</file>