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R\Excel\Assignments\"/>
    </mc:Choice>
  </mc:AlternateContent>
  <xr:revisionPtr revIDLastSave="0" documentId="13_ncr:1_{DBA32697-515E-4523-99F0-4C697480FEE6}" xr6:coauthVersionLast="47" xr6:coauthVersionMax="47" xr10:uidLastSave="{00000000-0000-0000-0000-000000000000}"/>
  <bookViews>
    <workbookView xWindow="-108" yWindow="-108" windowWidth="23256" windowHeight="13176" activeTab="3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D7" i="1"/>
  <c r="D8" i="1"/>
  <c r="D9" i="1"/>
  <c r="D10" i="1"/>
  <c r="D11" i="1"/>
  <c r="D12" i="1"/>
  <c r="D13" i="1"/>
  <c r="D14" i="1"/>
  <c r="D15" i="1"/>
  <c r="D16" i="1"/>
  <c r="D17" i="1"/>
  <c r="D6" i="1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E7" i="1" l="1"/>
  <c r="E8" i="1"/>
  <c r="E9" i="1"/>
  <c r="E10" i="1"/>
  <c r="E11" i="1"/>
  <c r="E12" i="1"/>
  <c r="E13" i="1"/>
  <c r="E14" i="1"/>
  <c r="E15" i="1"/>
  <c r="E16" i="1"/>
  <c r="E17" i="1"/>
  <c r="E6" i="1"/>
  <c r="E6" i="3" a="1"/>
  <c r="E6" i="3" s="1"/>
  <c r="E7" i="3" a="1"/>
  <c r="E7" i="3" s="1"/>
  <c r="E8" i="3" a="1"/>
  <c r="E8" i="3" s="1"/>
  <c r="E9" i="3" a="1"/>
  <c r="E9" i="3" s="1"/>
  <c r="E10" i="3" a="1"/>
  <c r="E10" i="3" s="1"/>
  <c r="E5" i="3" a="1"/>
  <c r="E5" i="3" s="1"/>
  <c r="D8" i="2"/>
  <c r="D9" i="2"/>
  <c r="D10" i="2"/>
  <c r="D11" i="2"/>
  <c r="D12" i="2"/>
  <c r="D13" i="2"/>
  <c r="D14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<sst xmlns="http://schemas.openxmlformats.org/spreadsheetml/2006/main" count="262" uniqueCount="115">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</sst>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164" fontId="0" fillId="0" borderId="1" xfId="0" quotePrefix="1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6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sheetPr codeName="Sheet1"/>
  <dimension ref="B2:E17"/>
  <sheetViews>
    <sheetView showGridLines="0" workbookViewId="0">
      <selection activeCell="G12" sqref="G12"/>
    </sheetView>
  </sheetViews>
  <sheetFormatPr defaultRowHeight="14.4" x14ac:dyDescent="0.3"/>
  <cols>
    <col min="2" max="2" width="8.6640625" customWidth="1"/>
    <col min="3" max="3" width="22.44140625" customWidth="1"/>
    <col min="4" max="4" width="25.33203125" customWidth="1"/>
    <col min="5" max="5" width="30.21875" customWidth="1"/>
    <col min="9" max="9" width="12" bestFit="1" customWidth="1"/>
  </cols>
  <sheetData>
    <row r="2" spans="2:5" ht="18" x14ac:dyDescent="0.35">
      <c r="B2" s="22" t="s">
        <v>15</v>
      </c>
      <c r="C2" s="22"/>
      <c r="D2" s="22"/>
      <c r="E2" s="22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2" t="s">
        <v>11</v>
      </c>
      <c r="D6" s="1" t="str">
        <f>LEFT(C6,SEARCH(" ",C6,1)-1)</f>
        <v>Shaik</v>
      </c>
      <c r="E6" s="1" t="str">
        <f>RIGHT(C6,LEN(C6)-SEARCH(" ",C6,1))</f>
        <v>Azad</v>
      </c>
    </row>
    <row r="7" spans="2:5" x14ac:dyDescent="0.3">
      <c r="C7" s="2" t="s">
        <v>10</v>
      </c>
      <c r="D7" s="1" t="str">
        <f t="shared" ref="D7:D17" si="0">LEFT(C7,SEARCH(" ",C7,1)-1)</f>
        <v>Uzma</v>
      </c>
      <c r="E7" s="1" t="str">
        <f t="shared" ref="E7:E17" si="1">RIGHT(C7,LEN(C7)-SEARCH(" ",C7,1))</f>
        <v>Ayaz</v>
      </c>
    </row>
    <row r="8" spans="2:5" x14ac:dyDescent="0.3">
      <c r="C8" s="2" t="s">
        <v>9</v>
      </c>
      <c r="D8" s="1" t="str">
        <f t="shared" si="0"/>
        <v>Satyamoorthy</v>
      </c>
      <c r="E8" s="1" t="str">
        <f t="shared" si="1"/>
        <v>R</v>
      </c>
    </row>
    <row r="9" spans="2:5" x14ac:dyDescent="0.3">
      <c r="C9" s="2" t="s">
        <v>8</v>
      </c>
      <c r="D9" s="1" t="str">
        <f t="shared" si="0"/>
        <v>Jason</v>
      </c>
      <c r="E9" s="1" t="str">
        <f t="shared" si="1"/>
        <v>Machado</v>
      </c>
    </row>
    <row r="10" spans="2:5" x14ac:dyDescent="0.3">
      <c r="C10" s="2" t="s">
        <v>7</v>
      </c>
      <c r="D10" s="1" t="str">
        <f t="shared" si="0"/>
        <v>Mary</v>
      </c>
      <c r="E10" s="1" t="str">
        <f t="shared" si="1"/>
        <v>D</v>
      </c>
    </row>
    <row r="11" spans="2:5" x14ac:dyDescent="0.3">
      <c r="C11" s="2" t="s">
        <v>6</v>
      </c>
      <c r="D11" s="1" t="str">
        <f t="shared" si="0"/>
        <v>Varun</v>
      </c>
      <c r="E11" s="1" t="str">
        <f t="shared" si="1"/>
        <v>TR</v>
      </c>
    </row>
    <row r="12" spans="2:5" x14ac:dyDescent="0.3">
      <c r="C12" s="2" t="s">
        <v>5</v>
      </c>
      <c r="D12" s="1" t="str">
        <f t="shared" si="0"/>
        <v>Joel</v>
      </c>
      <c r="E12" s="1" t="str">
        <f t="shared" si="1"/>
        <v>Mathias</v>
      </c>
    </row>
    <row r="13" spans="2:5" x14ac:dyDescent="0.3">
      <c r="C13" s="2" t="s">
        <v>4</v>
      </c>
      <c r="D13" s="1" t="str">
        <f t="shared" si="0"/>
        <v>Rajesh</v>
      </c>
      <c r="E13" s="1" t="str">
        <f t="shared" si="1"/>
        <v>V</v>
      </c>
    </row>
    <row r="14" spans="2:5" x14ac:dyDescent="0.3">
      <c r="C14" s="2" t="s">
        <v>3</v>
      </c>
      <c r="D14" s="1" t="str">
        <f t="shared" si="0"/>
        <v>Pritam</v>
      </c>
      <c r="E14" s="1" t="str">
        <f t="shared" si="1"/>
        <v>roy</v>
      </c>
    </row>
    <row r="15" spans="2:5" x14ac:dyDescent="0.3">
      <c r="C15" s="2" t="s">
        <v>2</v>
      </c>
      <c r="D15" s="1" t="str">
        <f t="shared" si="0"/>
        <v>Ajay</v>
      </c>
      <c r="E15" s="1" t="str">
        <f t="shared" si="1"/>
        <v>Manral</v>
      </c>
    </row>
    <row r="16" spans="2:5" x14ac:dyDescent="0.3">
      <c r="C16" s="2" t="s">
        <v>1</v>
      </c>
      <c r="D16" s="1" t="str">
        <f t="shared" si="0"/>
        <v>Sudarshan</v>
      </c>
      <c r="E16" s="1" t="str">
        <f t="shared" si="1"/>
        <v>R</v>
      </c>
    </row>
    <row r="17" spans="3:5" x14ac:dyDescent="0.3">
      <c r="C17" s="2" t="s">
        <v>0</v>
      </c>
      <c r="D17" s="1" t="str">
        <f t="shared" si="0"/>
        <v>Rubin</v>
      </c>
      <c r="E17" s="1" t="str">
        <f t="shared" si="1"/>
        <v>Elayedatt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sheetPr codeName="Sheet2"/>
  <dimension ref="A1:H14"/>
  <sheetViews>
    <sheetView showGridLines="0" topLeftCell="A2" workbookViewId="0">
      <selection activeCell="D7" sqref="D7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x14ac:dyDescent="0.3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">
      <c r="A7" s="5" t="s">
        <v>30</v>
      </c>
      <c r="B7" s="1" t="s">
        <v>29</v>
      </c>
      <c r="C7" s="5">
        <v>87423</v>
      </c>
      <c r="D7" s="1" t="str">
        <f>CONCATENATE(LOWER(A7),"_",LOWER(B7),"@",C7,".com")</f>
        <v>prashanth_gopi@87423.com</v>
      </c>
    </row>
    <row r="8" spans="1:8" x14ac:dyDescent="0.3">
      <c r="A8" s="5" t="s">
        <v>28</v>
      </c>
      <c r="B8" s="1" t="s">
        <v>27</v>
      </c>
      <c r="C8" s="5">
        <v>78312</v>
      </c>
      <c r="D8" s="1" t="str">
        <f t="shared" ref="D8:D14" si="0">CONCATENATE(LOWER(A8),"_",LOWER(B8),"@",C8,".com")</f>
        <v>tank_ashwini@78312.com</v>
      </c>
    </row>
    <row r="9" spans="1:8" x14ac:dyDescent="0.3">
      <c r="A9" s="5" t="s">
        <v>26</v>
      </c>
      <c r="B9" s="1" t="s">
        <v>25</v>
      </c>
      <c r="C9" s="5">
        <v>98722</v>
      </c>
      <c r="D9" s="1" t="str">
        <f t="shared" si="0"/>
        <v>suri_aviral@98722.com</v>
      </c>
    </row>
    <row r="10" spans="1:8" x14ac:dyDescent="0.3">
      <c r="A10" s="5" t="s">
        <v>17</v>
      </c>
      <c r="B10" s="1" t="s">
        <v>24</v>
      </c>
      <c r="C10" s="5">
        <v>12235</v>
      </c>
      <c r="D10" s="1" t="str">
        <f t="shared" si="0"/>
        <v>kumar_ram@12235.com</v>
      </c>
    </row>
    <row r="11" spans="1:8" x14ac:dyDescent="0.3">
      <c r="A11" s="5" t="s">
        <v>23</v>
      </c>
      <c r="B11" s="1" t="s">
        <v>22</v>
      </c>
      <c r="C11" s="5">
        <v>23972</v>
      </c>
      <c r="D11" s="1" t="str">
        <f t="shared" si="0"/>
        <v>tendulkar_sachin@23972.com</v>
      </c>
    </row>
    <row r="12" spans="1:8" x14ac:dyDescent="0.3">
      <c r="A12" s="6" t="s">
        <v>21</v>
      </c>
      <c r="B12" s="1" t="s">
        <v>20</v>
      </c>
      <c r="C12" s="5">
        <v>56431</v>
      </c>
      <c r="D12" s="1" t="str">
        <f t="shared" si="0"/>
        <v>maradonna_diego@56431.com</v>
      </c>
    </row>
    <row r="13" spans="1:8" x14ac:dyDescent="0.3">
      <c r="A13" s="5" t="s">
        <v>19</v>
      </c>
      <c r="B13" s="1" t="s">
        <v>18</v>
      </c>
      <c r="C13" s="5">
        <v>98362</v>
      </c>
      <c r="D13" s="1" t="str">
        <f t="shared" si="0"/>
        <v>singh_robin@98362.com</v>
      </c>
    </row>
    <row r="14" spans="1:8" x14ac:dyDescent="0.3">
      <c r="A14" s="5" t="s">
        <v>17</v>
      </c>
      <c r="B14" s="1" t="s">
        <v>16</v>
      </c>
      <c r="C14" s="5">
        <v>18739</v>
      </c>
      <c r="D14" s="1" t="str">
        <f t="shared" si="0"/>
        <v>kumar_deepak@18739.com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sheetPr codeName="Sheet3"/>
  <dimension ref="C2:I22"/>
  <sheetViews>
    <sheetView zoomScaleNormal="100" workbookViewId="0">
      <selection activeCell="K5" sqref="K5:O9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tr" cm="1">
        <f t="array" ref="E5:I5">_xlfn.TEXTSPLIT(D5,",")</f>
        <v>id</v>
      </c>
      <c r="F5" s="4" t="str">
        <v>sex</v>
      </c>
      <c r="G5" s="4" t="str">
        <v>glucose</v>
      </c>
      <c r="H5" s="4" t="str">
        <v>insulin</v>
      </c>
      <c r="I5" s="4" t="str">
        <v>triglyc</v>
      </c>
    </row>
    <row r="6" spans="3:9" x14ac:dyDescent="0.3">
      <c r="D6" s="3" t="s">
        <v>41</v>
      </c>
      <c r="E6" s="16" t="str" cm="1">
        <f t="array" ref="E6:I6">_xlfn.TEXTSPLIT(D6,",")</f>
        <v>101</v>
      </c>
      <c r="F6" s="16" t="str">
        <v>Male</v>
      </c>
      <c r="G6" s="16" t="str">
        <v>134.1</v>
      </c>
      <c r="H6" s="16" t="str">
        <v>0.60</v>
      </c>
      <c r="I6" s="16" t="str">
        <v>273.4</v>
      </c>
    </row>
    <row r="7" spans="3:9" x14ac:dyDescent="0.3">
      <c r="D7" s="2" t="s">
        <v>40</v>
      </c>
      <c r="E7" s="16" t="str" cm="1">
        <f t="array" ref="E7:I7">_xlfn.TEXTSPLIT(D7,",")</f>
        <v>102</v>
      </c>
      <c r="F7" s="16" t="str">
        <v>Female</v>
      </c>
      <c r="G7" s="16" t="str">
        <v>120.0</v>
      </c>
      <c r="H7" s="16" t="str">
        <v>1.18</v>
      </c>
      <c r="I7" s="16" t="str">
        <v>243.6</v>
      </c>
    </row>
    <row r="8" spans="3:9" x14ac:dyDescent="0.3">
      <c r="D8" s="2" t="s">
        <v>39</v>
      </c>
      <c r="E8" s="16" t="str" cm="1">
        <f t="array" ref="E8:I8">_xlfn.TEXTSPLIT(D8,",")</f>
        <v>103</v>
      </c>
      <c r="F8" s="16" t="str">
        <v>Male</v>
      </c>
      <c r="G8" s="16" t="str">
        <v>124.8</v>
      </c>
      <c r="H8" s="16" t="str">
        <v>1.23</v>
      </c>
      <c r="I8" s="16" t="str">
        <v>297.6</v>
      </c>
    </row>
    <row r="9" spans="3:9" x14ac:dyDescent="0.3">
      <c r="D9" s="2" t="s">
        <v>38</v>
      </c>
      <c r="E9" s="16" t="str" cm="1">
        <f t="array" ref="E9:I9">_xlfn.TEXTSPLIT(D9,",")</f>
        <v>104</v>
      </c>
      <c r="F9" s="16" t="str">
        <v>Male</v>
      </c>
      <c r="G9" s="16" t="str">
        <v>83.1</v>
      </c>
      <c r="H9" s="16" t="str">
        <v>1.16</v>
      </c>
      <c r="I9" s="16" t="str">
        <v>142.4</v>
      </c>
    </row>
    <row r="10" spans="3:9" x14ac:dyDescent="0.3">
      <c r="D10" s="2" t="s">
        <v>37</v>
      </c>
      <c r="E10" s="16" t="str" cm="1">
        <f t="array" ref="E10:I10">_xlfn.TEXTSPLIT(D10,",")</f>
        <v>105</v>
      </c>
      <c r="F10" s="16" t="str">
        <v>Male</v>
      </c>
      <c r="G10" s="16" t="str">
        <v>105.2</v>
      </c>
      <c r="H10" s="16" t="str">
        <v>0.73</v>
      </c>
      <c r="I10" s="16" t="str">
        <v>215.7</v>
      </c>
    </row>
    <row r="17" spans="4:9" x14ac:dyDescent="0.3">
      <c r="D17" s="4" t="s">
        <v>42</v>
      </c>
      <c r="E17" s="4" t="s">
        <v>110</v>
      </c>
      <c r="F17" s="4" t="s">
        <v>111</v>
      </c>
      <c r="G17" s="4" t="s">
        <v>112</v>
      </c>
      <c r="H17" s="4" t="s">
        <v>113</v>
      </c>
      <c r="I17" s="4" t="s">
        <v>114</v>
      </c>
    </row>
    <row r="18" spans="4:9" x14ac:dyDescent="0.3">
      <c r="D18" s="3" t="s">
        <v>41</v>
      </c>
      <c r="E18" s="16">
        <v>101</v>
      </c>
      <c r="F18" s="16" t="s">
        <v>47</v>
      </c>
      <c r="G18" s="16">
        <v>134.1</v>
      </c>
      <c r="H18" s="16">
        <v>0.6</v>
      </c>
      <c r="I18" s="16">
        <v>273.39999999999998</v>
      </c>
    </row>
    <row r="19" spans="4:9" x14ac:dyDescent="0.3">
      <c r="D19" s="2" t="s">
        <v>40</v>
      </c>
      <c r="E19" s="16">
        <v>102</v>
      </c>
      <c r="F19" s="16" t="s">
        <v>51</v>
      </c>
      <c r="G19" s="16">
        <v>120</v>
      </c>
      <c r="H19" s="16">
        <v>1.18</v>
      </c>
      <c r="I19" s="16">
        <v>243.6</v>
      </c>
    </row>
    <row r="20" spans="4:9" x14ac:dyDescent="0.3">
      <c r="D20" s="2" t="s">
        <v>39</v>
      </c>
      <c r="E20" s="16">
        <v>103</v>
      </c>
      <c r="F20" s="16" t="s">
        <v>47</v>
      </c>
      <c r="G20" s="16">
        <v>124.8</v>
      </c>
      <c r="H20" s="16">
        <v>1.23</v>
      </c>
      <c r="I20" s="16">
        <v>297.60000000000002</v>
      </c>
    </row>
    <row r="21" spans="4:9" x14ac:dyDescent="0.3">
      <c r="D21" s="2" t="s">
        <v>38</v>
      </c>
      <c r="E21" s="16">
        <v>104</v>
      </c>
      <c r="F21" s="16" t="s">
        <v>47</v>
      </c>
      <c r="G21" s="16">
        <v>83.1</v>
      </c>
      <c r="H21" s="16">
        <v>1.1599999999999999</v>
      </c>
      <c r="I21" s="16">
        <v>142.4</v>
      </c>
    </row>
    <row r="22" spans="4:9" x14ac:dyDescent="0.3">
      <c r="D22" s="2" t="s">
        <v>37</v>
      </c>
      <c r="E22" s="16">
        <v>105</v>
      </c>
      <c r="F22" s="16" t="s">
        <v>47</v>
      </c>
      <c r="G22" s="16">
        <v>105.2</v>
      </c>
      <c r="H22" s="16">
        <v>0.73</v>
      </c>
      <c r="I22" s="16">
        <v>215.7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sheetPr codeName="Sheet4"/>
  <dimension ref="C2:N44"/>
  <sheetViews>
    <sheetView tabSelected="1" workbookViewId="0">
      <selection activeCell="M7" sqref="M7:M10"/>
    </sheetView>
  </sheetViews>
  <sheetFormatPr defaultRowHeight="14.4" x14ac:dyDescent="0.3"/>
  <cols>
    <col min="3" max="3" width="8.88671875" style="19"/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1" width="25.88671875" customWidth="1"/>
    <col min="12" max="12" width="11.5546875" bestFit="1" customWidth="1"/>
    <col min="13" max="13" width="24.88671875" customWidth="1"/>
    <col min="14" max="14" width="10.77734375" bestFit="1" customWidth="1"/>
  </cols>
  <sheetData>
    <row r="2" spans="3:14" x14ac:dyDescent="0.3">
      <c r="C2" s="17"/>
      <c r="D2" s="14"/>
    </row>
    <row r="3" spans="3:14" x14ac:dyDescent="0.3">
      <c r="C3" s="17">
        <v>1</v>
      </c>
      <c r="D3" s="14" t="s">
        <v>109</v>
      </c>
    </row>
    <row r="4" spans="3:14" x14ac:dyDescent="0.3">
      <c r="C4" s="17"/>
      <c r="D4" s="14"/>
    </row>
    <row r="6" spans="3:14" x14ac:dyDescent="0.3">
      <c r="C6" s="18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  <c r="N6" s="20"/>
    </row>
    <row r="7" spans="3:14" x14ac:dyDescent="0.3">
      <c r="C7" s="15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CONCATENATE(LEFT(D7,1),LEFT(RIGHT(D7,LEN(D7)-SEARCH(" ",D7)),1),UPPER(LEFT(H7,2)),LEFT(I7,1),TEXT(C7,"00"))</f>
        <v>MCMAN01</v>
      </c>
      <c r="M7" s="21"/>
    </row>
    <row r="8" spans="3:14" x14ac:dyDescent="0.3">
      <c r="C8" s="15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CONCATENATE(LEFT(D8,1),LEFT(RIGHT(D8,LEN(D8)-SEARCH(" ",D8)),1),UPPER(LEFT(H8,2)),LEFT(I8,1),TEXT(C8,"00"))</f>
        <v>PSINE02</v>
      </c>
      <c r="M8" s="21"/>
    </row>
    <row r="9" spans="3:14" x14ac:dyDescent="0.3">
      <c r="C9" s="15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RBDIN03</v>
      </c>
      <c r="M9" s="21"/>
    </row>
    <row r="10" spans="3:14" x14ac:dyDescent="0.3">
      <c r="C10" s="15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DHLES04</v>
      </c>
      <c r="M10" s="21"/>
    </row>
    <row r="11" spans="3:14" x14ac:dyDescent="0.3">
      <c r="C11" s="15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RDDIN05</v>
      </c>
    </row>
    <row r="12" spans="3:14" x14ac:dyDescent="0.3">
      <c r="C12" s="15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HDINN06</v>
      </c>
    </row>
    <row r="13" spans="3:14" x14ac:dyDescent="0.3">
      <c r="C13" s="15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BTMAS07</v>
      </c>
    </row>
    <row r="14" spans="3:14" x14ac:dyDescent="0.3">
      <c r="C14" s="15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SSFIN08</v>
      </c>
    </row>
    <row r="15" spans="3:14" x14ac:dyDescent="0.3">
      <c r="C15" s="15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RCINS09</v>
      </c>
    </row>
    <row r="16" spans="3:14" x14ac:dyDescent="0.3">
      <c r="C16" s="15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3">
      <c r="C17" s="15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3">
      <c r="C18" s="15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 x14ac:dyDescent="0.3">
      <c r="C19" s="15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3">
      <c r="C20" s="15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 x14ac:dyDescent="0.3">
      <c r="C21" s="15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 x14ac:dyDescent="0.3">
      <c r="C22" s="15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 x14ac:dyDescent="0.3">
      <c r="C23" s="15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 x14ac:dyDescent="0.3">
      <c r="C24" s="15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 x14ac:dyDescent="0.3">
      <c r="C25" s="15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 x14ac:dyDescent="0.3">
      <c r="C26" s="15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RJCEE20</v>
      </c>
    </row>
    <row r="27" spans="3:11" x14ac:dyDescent="0.3">
      <c r="C27" s="15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SRFIM21</v>
      </c>
    </row>
    <row r="28" spans="3:11" x14ac:dyDescent="0.3">
      <c r="C28" s="15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 x14ac:dyDescent="0.3">
      <c r="C29" s="15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ASSAS23</v>
      </c>
    </row>
    <row r="30" spans="3:11" x14ac:dyDescent="0.3">
      <c r="C30" s="15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 x14ac:dyDescent="0.3">
      <c r="C31" s="15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RMCCS25</v>
      </c>
    </row>
    <row r="32" spans="3:11" x14ac:dyDescent="0.3">
      <c r="C32" s="15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 x14ac:dyDescent="0.3">
      <c r="C33" s="15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 x14ac:dyDescent="0.3">
      <c r="C34" s="15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KSSAS28</v>
      </c>
    </row>
    <row r="35" spans="3:11" x14ac:dyDescent="0.3">
      <c r="C35" s="15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 x14ac:dyDescent="0.3">
      <c r="C36" s="15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DDLEM30</v>
      </c>
    </row>
    <row r="37" spans="3:11" x14ac:dyDescent="0.3">
      <c r="C37" s="15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3">
      <c r="C38" s="15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 x14ac:dyDescent="0.3">
      <c r="C39" s="15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3">
      <c r="C40" s="15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 x14ac:dyDescent="0.3">
      <c r="C41" s="15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 x14ac:dyDescent="0.3">
      <c r="C42" s="15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SSDIS36</v>
      </c>
    </row>
    <row r="43" spans="3:11" x14ac:dyDescent="0.3">
      <c r="C43" s="15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VSMAE37</v>
      </c>
    </row>
    <row r="44" spans="3:11" x14ac:dyDescent="0.3">
      <c r="C44" s="15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PPFIS38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Vijay Yandapalli</cp:lastModifiedBy>
  <dcterms:created xsi:type="dcterms:W3CDTF">2022-07-28T07:22:53Z</dcterms:created>
  <dcterms:modified xsi:type="dcterms:W3CDTF">2022-10-20T04:17:50Z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2022-09-13T04:41:04Z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8a2f18cd-0416-4902-b462-2c36992e5d7b</vt:lpwstr>
  </property>
  <property fmtid="{D5CDD505-2E9C-101B-9397-08002B2CF9AE}" pid="7" name="MSIP_Label_defa4170-0d19-0005-0004-bc88714345d2_ActionId">
    <vt:lpwstr>64b7dd68-b859-4400-992e-13dba4ec931a</vt:lpwstr>
  </property>
  <property fmtid="{D5CDD505-2E9C-101B-9397-08002B2CF9AE}" pid="8" name="MSIP_Label_defa4170-0d19-0005-0004-bc88714345d2_ContentBits">
    <vt:lpwstr>0</vt:lpwstr>
  </property>
</Properties>
</file>