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255" windowHeight="8415"/>
  </bookViews>
  <sheets>
    <sheet name="Sheet1" sheetId="2" r:id="rId1"/>
    <sheet name="growth rate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2" i="1"/>
  <c r="C3" i="1"/>
  <c r="C4" i="1"/>
  <c r="C5" i="1"/>
  <c r="C6" i="1"/>
  <c r="E6" i="1" s="1"/>
  <c r="C7" i="1"/>
  <c r="C8" i="1"/>
  <c r="E8" i="1" s="1"/>
  <c r="C9" i="1"/>
  <c r="E9" i="1" s="1"/>
  <c r="C10" i="1"/>
  <c r="E10" i="1" s="1"/>
  <c r="C11" i="1"/>
  <c r="C12" i="1"/>
  <c r="C13" i="1"/>
  <c r="C14" i="1"/>
  <c r="E14" i="1" s="1"/>
  <c r="C2" i="1"/>
  <c r="E2" i="1" s="1"/>
  <c r="E3" i="1"/>
  <c r="F3" i="1"/>
  <c r="G3" i="1"/>
  <c r="I3" i="1"/>
  <c r="E4" i="1"/>
  <c r="F4" i="1"/>
  <c r="G4" i="1"/>
  <c r="I4" i="1"/>
  <c r="E5" i="1"/>
  <c r="F5" i="1"/>
  <c r="G5" i="1"/>
  <c r="I5" i="1"/>
  <c r="F6" i="1"/>
  <c r="G6" i="1"/>
  <c r="I6" i="1"/>
  <c r="E7" i="1"/>
  <c r="F7" i="1"/>
  <c r="G7" i="1"/>
  <c r="I7" i="1"/>
  <c r="F8" i="1"/>
  <c r="G8" i="1"/>
  <c r="I8" i="1"/>
  <c r="F9" i="1"/>
  <c r="G9" i="1"/>
  <c r="I9" i="1"/>
  <c r="F10" i="1"/>
  <c r="G10" i="1"/>
  <c r="I10" i="1"/>
  <c r="E11" i="1"/>
  <c r="F11" i="1"/>
  <c r="G11" i="1"/>
  <c r="I11" i="1"/>
  <c r="E12" i="1"/>
  <c r="F12" i="1"/>
  <c r="G12" i="1"/>
  <c r="I12" i="1"/>
  <c r="E13" i="1"/>
  <c r="F13" i="1"/>
  <c r="G13" i="1"/>
  <c r="I13" i="1"/>
  <c r="F14" i="1"/>
  <c r="G14" i="1"/>
  <c r="I14" i="1"/>
  <c r="I2" i="1"/>
  <c r="G2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<sst xmlns="http://schemas.openxmlformats.org/spreadsheetml/2006/main" count="8" uniqueCount="7">
  <si>
    <t>n</t>
  </si>
  <si>
    <t>log(n)</t>
  </si>
  <si>
    <t>n*log(n)</t>
  </si>
  <si>
    <t>n^3</t>
  </si>
  <si>
    <t>n^10</t>
  </si>
  <si>
    <t>2^n</t>
  </si>
  <si>
    <t>n^2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</si>
</sst>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15" sqref="E15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J8" sqref="J8"/>
    </sheetView>
  </sheetViews>
  <sheetFormatPr defaultRowHeight="15" x14ac:dyDescent="0.25"/>
  <cols>
    <col min="1" max="1" width="5.28515625" customWidth="1"/>
    <col min="2" max="2" width="4.7109375" customWidth="1"/>
    <col min="4" max="4" width="6.28515625" customWidth="1"/>
    <col min="6" max="6" width="7.28515625" customWidth="1"/>
    <col min="7" max="7" width="10.42578125" customWidth="1"/>
    <col min="8" max="8" width="12.42578125" customWidth="1"/>
    <col min="9" max="9" width="13" customWidth="1"/>
  </cols>
  <sheetData>
    <row r="1" spans="1:11" s="1" customFormat="1" ht="18.75" x14ac:dyDescent="0.3">
      <c r="A1" s="3" t="s">
        <v>0</v>
      </c>
      <c r="B1" s="3">
        <v>1</v>
      </c>
      <c r="C1" s="3" t="s">
        <v>1</v>
      </c>
      <c r="D1" s="3" t="s">
        <v>0</v>
      </c>
      <c r="E1" s="3" t="s">
        <v>2</v>
      </c>
      <c r="F1" s="3" t="s">
        <v>6</v>
      </c>
      <c r="G1" s="3" t="s">
        <v>3</v>
      </c>
      <c r="H1" s="3" t="s">
        <v>4</v>
      </c>
      <c r="I1" s="3" t="s">
        <v>5</v>
      </c>
    </row>
    <row r="2" spans="1:11" x14ac:dyDescent="0.25">
      <c r="A2" s="4">
        <v>1</v>
      </c>
      <c r="B2">
        <v>1</v>
      </c>
      <c r="C2">
        <f>LOG(A2, 2)</f>
        <v>0</v>
      </c>
      <c r="D2">
        <f>A2</f>
        <v>1</v>
      </c>
      <c r="E2">
        <f>A2*C2</f>
        <v>0</v>
      </c>
      <c r="F2">
        <f>A2*A2</f>
        <v>1</v>
      </c>
      <c r="G2">
        <f>A2*A2*A2</f>
        <v>1</v>
      </c>
      <c r="H2">
        <f>POWER(A2, 10)</f>
        <v>1</v>
      </c>
      <c r="I2">
        <f>POWER(2, A2)</f>
        <v>2</v>
      </c>
    </row>
    <row r="3" spans="1:11" x14ac:dyDescent="0.25">
      <c r="A3" s="4">
        <v>2</v>
      </c>
      <c r="B3">
        <v>1</v>
      </c>
      <c r="C3">
        <f t="shared" ref="C3:C14" si="0">LOG(A3, 2)</f>
        <v>1</v>
      </c>
      <c r="D3">
        <f t="shared" ref="D3:D14" si="1">A3</f>
        <v>2</v>
      </c>
      <c r="E3">
        <f t="shared" ref="E3:E14" si="2">A3*C3</f>
        <v>2</v>
      </c>
      <c r="F3">
        <f t="shared" ref="F3:F14" si="3">A3*A3</f>
        <v>4</v>
      </c>
      <c r="G3">
        <f t="shared" ref="G3:G14" si="4">A3*A3*A3</f>
        <v>8</v>
      </c>
      <c r="H3">
        <f t="shared" ref="H3:H14" si="5">POWER(A3, 10)</f>
        <v>1024</v>
      </c>
      <c r="I3">
        <f t="shared" ref="I3:I14" si="6">POWER(2, A3)</f>
        <v>4</v>
      </c>
    </row>
    <row r="4" spans="1:11" x14ac:dyDescent="0.25">
      <c r="A4" s="4">
        <v>4</v>
      </c>
      <c r="B4">
        <v>1</v>
      </c>
      <c r="C4">
        <f t="shared" si="0"/>
        <v>2</v>
      </c>
      <c r="D4">
        <f t="shared" si="1"/>
        <v>4</v>
      </c>
      <c r="E4">
        <f t="shared" si="2"/>
        <v>8</v>
      </c>
      <c r="F4">
        <f t="shared" si="3"/>
        <v>16</v>
      </c>
      <c r="G4">
        <f t="shared" si="4"/>
        <v>64</v>
      </c>
      <c r="H4">
        <f t="shared" si="5"/>
        <v>1048576</v>
      </c>
      <c r="I4">
        <f t="shared" si="6"/>
        <v>16</v>
      </c>
    </row>
    <row r="5" spans="1:11" x14ac:dyDescent="0.25">
      <c r="A5" s="4">
        <v>8</v>
      </c>
      <c r="B5">
        <v>1</v>
      </c>
      <c r="C5">
        <f t="shared" si="0"/>
        <v>3</v>
      </c>
      <c r="D5">
        <f t="shared" si="1"/>
        <v>8</v>
      </c>
      <c r="E5">
        <f t="shared" si="2"/>
        <v>24</v>
      </c>
      <c r="F5">
        <f t="shared" si="3"/>
        <v>64</v>
      </c>
      <c r="G5">
        <f t="shared" si="4"/>
        <v>512</v>
      </c>
      <c r="H5">
        <f t="shared" si="5"/>
        <v>1073741824</v>
      </c>
      <c r="I5">
        <f t="shared" si="6"/>
        <v>256</v>
      </c>
    </row>
    <row r="6" spans="1:11" x14ac:dyDescent="0.25">
      <c r="A6" s="4">
        <v>10</v>
      </c>
      <c r="B6">
        <v>1</v>
      </c>
      <c r="C6">
        <f t="shared" si="0"/>
        <v>3.3219280948873626</v>
      </c>
      <c r="D6">
        <f t="shared" si="1"/>
        <v>10</v>
      </c>
      <c r="E6">
        <f t="shared" si="2"/>
        <v>33.219280948873624</v>
      </c>
      <c r="F6">
        <f t="shared" si="3"/>
        <v>100</v>
      </c>
      <c r="G6">
        <f t="shared" si="4"/>
        <v>1000</v>
      </c>
      <c r="H6">
        <f t="shared" si="5"/>
        <v>10000000000</v>
      </c>
      <c r="I6">
        <f t="shared" si="6"/>
        <v>1024</v>
      </c>
      <c r="K6" s="2"/>
    </row>
    <row r="7" spans="1:11" x14ac:dyDescent="0.25">
      <c r="A7" s="4">
        <v>20</v>
      </c>
      <c r="B7">
        <v>1</v>
      </c>
      <c r="C7">
        <f t="shared" si="0"/>
        <v>4.3219280948873626</v>
      </c>
      <c r="D7">
        <f t="shared" si="1"/>
        <v>20</v>
      </c>
      <c r="E7">
        <f t="shared" si="2"/>
        <v>86.438561897747249</v>
      </c>
      <c r="F7">
        <f t="shared" si="3"/>
        <v>400</v>
      </c>
      <c r="G7">
        <f t="shared" si="4"/>
        <v>8000</v>
      </c>
      <c r="H7">
        <f t="shared" si="5"/>
        <v>10240000000000</v>
      </c>
      <c r="I7">
        <f t="shared" si="6"/>
        <v>1048576</v>
      </c>
    </row>
    <row r="8" spans="1:11" x14ac:dyDescent="0.25">
      <c r="A8" s="4">
        <v>40</v>
      </c>
      <c r="B8">
        <v>1</v>
      </c>
      <c r="C8">
        <f t="shared" si="0"/>
        <v>5.3219280948873626</v>
      </c>
      <c r="D8">
        <f t="shared" si="1"/>
        <v>40</v>
      </c>
      <c r="E8">
        <f t="shared" si="2"/>
        <v>212.8771237954945</v>
      </c>
      <c r="F8">
        <f t="shared" si="3"/>
        <v>1600</v>
      </c>
      <c r="G8">
        <f t="shared" si="4"/>
        <v>64000</v>
      </c>
      <c r="H8">
        <f t="shared" si="5"/>
        <v>1.048576E+16</v>
      </c>
      <c r="I8">
        <f t="shared" si="6"/>
        <v>1099511627776</v>
      </c>
    </row>
    <row r="9" spans="1:11" x14ac:dyDescent="0.25">
      <c r="A9" s="4">
        <v>80</v>
      </c>
      <c r="B9">
        <v>1</v>
      </c>
      <c r="C9">
        <f t="shared" si="0"/>
        <v>6.3219280948873617</v>
      </c>
      <c r="D9">
        <f t="shared" si="1"/>
        <v>80</v>
      </c>
      <c r="E9">
        <f t="shared" si="2"/>
        <v>505.75424759098894</v>
      </c>
      <c r="F9">
        <f t="shared" si="3"/>
        <v>6400</v>
      </c>
      <c r="G9">
        <f t="shared" si="4"/>
        <v>512000</v>
      </c>
      <c r="H9">
        <f t="shared" si="5"/>
        <v>1.073741824E+19</v>
      </c>
      <c r="I9">
        <f t="shared" si="6"/>
        <v>1.2089258196146292E+24</v>
      </c>
    </row>
    <row r="10" spans="1:11" x14ac:dyDescent="0.25">
      <c r="A10" s="4">
        <v>100</v>
      </c>
      <c r="B10">
        <v>1</v>
      </c>
      <c r="C10">
        <f t="shared" si="0"/>
        <v>6.6438561897747253</v>
      </c>
      <c r="D10">
        <f t="shared" si="1"/>
        <v>100</v>
      </c>
      <c r="E10">
        <f t="shared" si="2"/>
        <v>664.38561897747252</v>
      </c>
      <c r="F10">
        <f t="shared" si="3"/>
        <v>10000</v>
      </c>
      <c r="G10">
        <f t="shared" si="4"/>
        <v>1000000</v>
      </c>
      <c r="H10">
        <f t="shared" si="5"/>
        <v>1E+20</v>
      </c>
      <c r="I10">
        <f t="shared" si="6"/>
        <v>1.2676506002282294E+30</v>
      </c>
    </row>
    <row r="11" spans="1:11" x14ac:dyDescent="0.25">
      <c r="A11" s="4">
        <v>200</v>
      </c>
      <c r="B11">
        <v>1</v>
      </c>
      <c r="C11">
        <f t="shared" si="0"/>
        <v>7.6438561897747244</v>
      </c>
      <c r="D11">
        <f t="shared" si="1"/>
        <v>200</v>
      </c>
      <c r="E11">
        <f t="shared" si="2"/>
        <v>1528.7712379549448</v>
      </c>
      <c r="F11">
        <f t="shared" si="3"/>
        <v>40000</v>
      </c>
      <c r="G11">
        <f t="shared" si="4"/>
        <v>8000000</v>
      </c>
      <c r="H11">
        <f t="shared" si="5"/>
        <v>1.024E+23</v>
      </c>
      <c r="I11">
        <f t="shared" si="6"/>
        <v>1.6069380442589903E+60</v>
      </c>
    </row>
    <row r="12" spans="1:11" x14ac:dyDescent="0.25">
      <c r="A12" s="4">
        <v>400</v>
      </c>
      <c r="B12">
        <v>1</v>
      </c>
      <c r="C12">
        <f t="shared" si="0"/>
        <v>8.6438561897747253</v>
      </c>
      <c r="D12">
        <f t="shared" si="1"/>
        <v>400</v>
      </c>
      <c r="E12">
        <f t="shared" si="2"/>
        <v>3457.5424759098901</v>
      </c>
      <c r="F12">
        <f t="shared" si="3"/>
        <v>160000</v>
      </c>
      <c r="G12">
        <f t="shared" si="4"/>
        <v>64000000</v>
      </c>
      <c r="H12">
        <f t="shared" si="5"/>
        <v>1.048576E+26</v>
      </c>
      <c r="I12">
        <f t="shared" si="6"/>
        <v>2.5822498780869086E+120</v>
      </c>
    </row>
    <row r="13" spans="1:11" x14ac:dyDescent="0.25">
      <c r="A13" s="4">
        <v>800</v>
      </c>
      <c r="B13">
        <v>1</v>
      </c>
      <c r="C13">
        <f t="shared" si="0"/>
        <v>9.6438561897747253</v>
      </c>
      <c r="D13">
        <f t="shared" si="1"/>
        <v>800</v>
      </c>
      <c r="E13">
        <f t="shared" si="2"/>
        <v>7715.0849518197801</v>
      </c>
      <c r="F13">
        <f t="shared" si="3"/>
        <v>640000</v>
      </c>
      <c r="G13">
        <f t="shared" si="4"/>
        <v>512000000</v>
      </c>
      <c r="H13">
        <f t="shared" si="5"/>
        <v>1.073741824E+29</v>
      </c>
      <c r="I13">
        <f t="shared" si="6"/>
        <v>6.6680144328798543E+240</v>
      </c>
    </row>
    <row r="14" spans="1:11" x14ac:dyDescent="0.25">
      <c r="A14" s="4">
        <v>1000</v>
      </c>
      <c r="B14">
        <v>1</v>
      </c>
      <c r="C14">
        <f t="shared" si="0"/>
        <v>9.965784284662087</v>
      </c>
      <c r="D14">
        <f t="shared" si="1"/>
        <v>1000</v>
      </c>
      <c r="E14">
        <f t="shared" si="2"/>
        <v>9965.7842846620879</v>
      </c>
      <c r="F14">
        <f t="shared" si="3"/>
        <v>1000000</v>
      </c>
      <c r="G14">
        <f t="shared" si="4"/>
        <v>1000000000</v>
      </c>
      <c r="H14">
        <f t="shared" si="5"/>
        <v>1E+30</v>
      </c>
      <c r="I14">
        <f t="shared" si="6"/>
        <v>1.0715086071862673E+301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growth rate</vt:lpstr>
      <vt:lpstr>Sheet3</vt:lpstr>
    </vt:vector>
  </TitlesOfParts>
  <Company>SCIS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jxiao</dc:creator>
  <cp:lastModifiedBy>Jitian XIAO</cp:lastModifiedBy>
  <dcterms:created xsi:type="dcterms:W3CDTF">2010-08-03T07:53:52Z</dcterms:created>
  <dcterms:modified xsi:type="dcterms:W3CDTF">2014-03-03T02:17:57Z</dcterms:modified>
</cp:coreProperties>
</file>