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y\Dropbox\Documents\ecu\year_1\sem_1\CSG1132_communicating_in_an_it_environment\02_week_2\"/>
    </mc:Choice>
  </mc:AlternateContent>
  <bookViews>
    <workbookView xWindow="0" yWindow="0" windowWidth="29145" windowHeight="12630" activeTab="1"/>
  </bookViews>
  <sheets>
    <sheet name="TCO" sheetId="1" r:id="rId1"/>
    <sheet name="PAYBACK ANALYSI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7" i="2"/>
  <c r="C8" i="2"/>
  <c r="C7" i="2"/>
  <c r="C6" i="2"/>
  <c r="C5" i="2"/>
  <c r="D9" i="1"/>
  <c r="F9" i="1"/>
  <c r="E9" i="1"/>
  <c r="C9" i="1"/>
  <c r="B9" i="1"/>
</calcChain>
</file>

<file path=xl/sharedStrings.xml><?xml version="1.0" encoding="utf-8"?>
<sst xmlns="http://schemas.openxmlformats.org/spreadsheetml/2006/main" count="32" uniqueCount="20">
  <si>
    <t>TOTAL COST OF OWNERSHIP (TCO)</t>
  </si>
  <si>
    <t>Bright Publishing</t>
  </si>
  <si>
    <t>Item</t>
  </si>
  <si>
    <t>Development</t>
  </si>
  <si>
    <t>Hosting</t>
  </si>
  <si>
    <t>Newsletter</t>
  </si>
  <si>
    <t>Maintenance / code changes</t>
  </si>
  <si>
    <t>Total</t>
  </si>
  <si>
    <t>Yr 1</t>
  </si>
  <si>
    <t>Yr 2</t>
  </si>
  <si>
    <t>Yr 3</t>
  </si>
  <si>
    <t>Yr 4</t>
  </si>
  <si>
    <t>Yr 5</t>
  </si>
  <si>
    <t>-</t>
  </si>
  <si>
    <t>PAYBACK ANALYSIS</t>
  </si>
  <si>
    <t>YEAR</t>
  </si>
  <si>
    <t>COSTS</t>
  </si>
  <si>
    <t>CUMULATIVE COSTS</t>
  </si>
  <si>
    <t>BENEFITS</t>
  </si>
  <si>
    <t>CUMULATIVE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</si>
</sst>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H25" sqref="H25"/>
    </sheetView>
  </sheetViews>
  <sheetFormatPr defaultRowHeight="15" x14ac:dyDescent="0.25"/>
  <cols>
    <col min="1" max="1" width="26.5703125" customWidth="1"/>
    <col min="2" max="6" width="12.140625" style="3" customWidth="1"/>
  </cols>
  <sheetData>
    <row r="1" spans="1:6" s="1" customFormat="1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t="s">
        <v>1</v>
      </c>
    </row>
    <row r="4" spans="1:6" s="1" customFormat="1" x14ac:dyDescent="0.25">
      <c r="A4" s="1" t="s">
        <v>2</v>
      </c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</row>
    <row r="5" spans="1:6" x14ac:dyDescent="0.25">
      <c r="A5" t="s">
        <v>3</v>
      </c>
      <c r="B5" s="3">
        <v>18953</v>
      </c>
      <c r="C5" s="3">
        <v>32159</v>
      </c>
      <c r="D5" s="4" t="s">
        <v>13</v>
      </c>
      <c r="E5" s="4" t="s">
        <v>13</v>
      </c>
      <c r="F5" s="4" t="s">
        <v>13</v>
      </c>
    </row>
    <row r="6" spans="1:6" x14ac:dyDescent="0.25">
      <c r="A6" t="s">
        <v>4</v>
      </c>
      <c r="B6" s="4" t="s">
        <v>13</v>
      </c>
      <c r="C6" s="3">
        <v>2230.8000000000002</v>
      </c>
      <c r="D6" s="3">
        <v>2230.8000000000002</v>
      </c>
      <c r="E6" s="3">
        <v>2230.8000000000002</v>
      </c>
      <c r="F6" s="3">
        <v>2230.8000000000002</v>
      </c>
    </row>
    <row r="7" spans="1:6" x14ac:dyDescent="0.25">
      <c r="A7" t="s">
        <v>5</v>
      </c>
      <c r="B7" s="4"/>
      <c r="C7" s="3">
        <v>2798</v>
      </c>
      <c r="D7" s="3">
        <v>2798</v>
      </c>
      <c r="E7" s="3">
        <v>2798</v>
      </c>
      <c r="F7" s="3">
        <v>2798</v>
      </c>
    </row>
    <row r="8" spans="1:6" x14ac:dyDescent="0.25">
      <c r="A8" t="s">
        <v>6</v>
      </c>
      <c r="B8" s="5" t="s">
        <v>13</v>
      </c>
      <c r="C8" s="5" t="s">
        <v>13</v>
      </c>
      <c r="D8" s="5" t="s">
        <v>13</v>
      </c>
      <c r="E8" s="5" t="s">
        <v>13</v>
      </c>
      <c r="F8" s="5" t="s">
        <v>13</v>
      </c>
    </row>
    <row r="9" spans="1:6" x14ac:dyDescent="0.25">
      <c r="A9" t="s">
        <v>7</v>
      </c>
      <c r="B9" s="3">
        <f>SUM(B5:B8)</f>
        <v>18953</v>
      </c>
      <c r="C9" s="3">
        <f>SUM(C5:C8)</f>
        <v>37187.800000000003</v>
      </c>
      <c r="D9" s="3">
        <f>SUM(D5:D8)</f>
        <v>5028.8</v>
      </c>
      <c r="E9" s="3">
        <f>SUM(E5:E8)</f>
        <v>5028.8</v>
      </c>
      <c r="F9" s="3">
        <f>SUM(F5:F8)</f>
        <v>5028.8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O23" sqref="O23"/>
    </sheetView>
  </sheetViews>
  <sheetFormatPr defaultRowHeight="15" x14ac:dyDescent="0.25"/>
  <cols>
    <col min="2" max="2" width="15.5703125" style="3" customWidth="1"/>
    <col min="3" max="3" width="21.5703125" style="3" customWidth="1"/>
    <col min="4" max="4" width="16.140625" style="3" customWidth="1"/>
    <col min="5" max="5" width="21.42578125" style="3" bestFit="1" customWidth="1"/>
  </cols>
  <sheetData>
    <row r="1" spans="1:5" x14ac:dyDescent="0.25">
      <c r="A1" s="1" t="s">
        <v>14</v>
      </c>
    </row>
    <row r="3" spans="1:5" s="1" customFormat="1" x14ac:dyDescent="0.25">
      <c r="A3" s="1" t="s">
        <v>15</v>
      </c>
      <c r="B3" s="2" t="s">
        <v>16</v>
      </c>
      <c r="C3" s="2" t="s">
        <v>17</v>
      </c>
      <c r="D3" s="2" t="s">
        <v>18</v>
      </c>
      <c r="E3" s="2" t="s">
        <v>19</v>
      </c>
    </row>
    <row r="4" spans="1:5" x14ac:dyDescent="0.25">
      <c r="A4">
        <v>1</v>
      </c>
      <c r="B4" s="3">
        <v>18953</v>
      </c>
      <c r="C4" s="3">
        <v>18953</v>
      </c>
      <c r="D4" s="4" t="s">
        <v>13</v>
      </c>
      <c r="E4" s="4" t="s">
        <v>13</v>
      </c>
    </row>
    <row r="5" spans="1:5" x14ac:dyDescent="0.25">
      <c r="A5">
        <v>2</v>
      </c>
      <c r="B5" s="3">
        <v>37187.800000000003</v>
      </c>
      <c r="C5" s="3">
        <f>SUM(B4:B5)</f>
        <v>56140.800000000003</v>
      </c>
      <c r="D5" s="4" t="s">
        <v>13</v>
      </c>
      <c r="E5" s="4" t="s">
        <v>13</v>
      </c>
    </row>
    <row r="6" spans="1:5" x14ac:dyDescent="0.25">
      <c r="A6">
        <v>3</v>
      </c>
      <c r="B6" s="3">
        <v>5028.8</v>
      </c>
      <c r="C6" s="3">
        <f>SUM(B4:B6)</f>
        <v>61169.600000000006</v>
      </c>
      <c r="D6" s="3">
        <v>26117</v>
      </c>
      <c r="E6" s="3">
        <v>26117</v>
      </c>
    </row>
    <row r="7" spans="1:5" x14ac:dyDescent="0.25">
      <c r="A7">
        <v>4</v>
      </c>
      <c r="B7" s="3">
        <v>5028.8</v>
      </c>
      <c r="C7" s="3">
        <f>SUM(B4:B7)</f>
        <v>66198.400000000009</v>
      </c>
      <c r="D7" s="3">
        <v>26117</v>
      </c>
      <c r="E7" s="3">
        <f>SUM(D6:D7)</f>
        <v>52234</v>
      </c>
    </row>
    <row r="8" spans="1:5" x14ac:dyDescent="0.25">
      <c r="A8">
        <v>5</v>
      </c>
      <c r="B8" s="3">
        <v>5028.8</v>
      </c>
      <c r="C8" s="3">
        <f>SUM(B4:B8)</f>
        <v>71227.200000000012</v>
      </c>
      <c r="D8" s="3">
        <v>26117</v>
      </c>
      <c r="E8" s="3">
        <f>SUM(D6:D8)</f>
        <v>78351</v>
      </c>
    </row>
  </sheetData>
  <pageMargins left="0.7" right="0.7" top="0.75" bottom="0.75" header="0.3" footer="0.3"/>
  <ignoredErrors>
    <ignoredError sqref="C5:C7 E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TCO</vt:lpstr>
      <vt:lpstr>PAYBACK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</dc:creator>
  <cp:lastModifiedBy>marty</cp:lastModifiedBy>
  <dcterms:created xsi:type="dcterms:W3CDTF">2014-08-07T07:53:34Z</dcterms:created>
  <dcterms:modified xsi:type="dcterms:W3CDTF">2014-08-07T08:59:08Z</dcterms:modified>
</cp:coreProperties>
</file>