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60" activeTab="1"/>
  </bookViews>
  <sheets>
    <sheet name="Work Sheet" sheetId="1" r:id="rId1"/>
    <sheet name="Priority" sheetId="2" r:id="rId2"/>
    <sheet name="." sheetId="3" r:id="rId3"/>
  </sheets>
  <calcPr calcId="144525"/>
  <extLst/>
</workbook>
</file>

<file path=xl/sharedStrings.xml><?xml version="1.0" encoding="utf-8"?>
<sst xmlns="http://schemas.openxmlformats.org/spreadsheetml/2006/main" count="91">
  <si>
    <t>Date</t>
  </si>
  <si>
    <t>IT Software Working Task</t>
  </si>
  <si>
    <t>Learn About ODK &amp; Configuration techniques for ODK Aggregate for local install.</t>
  </si>
  <si>
    <t>Problem Noticed</t>
  </si>
  <si>
    <t>Database version Mysql 5.1 + is required.</t>
  </si>
  <si>
    <t>Apache tomcat 6.0 required, Currently using 7.0</t>
  </si>
  <si>
    <t>Checking patch not working &amp; database incompatibility.</t>
  </si>
  <si>
    <t>Mysql 5.7 required Currently using 5.0</t>
  </si>
  <si>
    <t>Have to migrate Mysql to higher version.</t>
  </si>
  <si>
    <t>Data packet size not matched to import current data in Mysql</t>
  </si>
  <si>
    <t>Checking higher database versionfor local ODK.</t>
  </si>
  <si>
    <t>Egit source check for solution.</t>
  </si>
  <si>
    <t>Exceeded Quota limit for cloud aggregate.</t>
  </si>
  <si>
    <t>Working on Mysql Community server 5.7 and Tomcat 7 for local Aggregate.</t>
  </si>
  <si>
    <t>Deployed on Tomcat 7 showing failed to open login page of ODK.</t>
  </si>
  <si>
    <t>Only work and support available to tomcat 6</t>
  </si>
  <si>
    <t>Install Tomcat 6 for local ODK.</t>
  </si>
  <si>
    <t>Reconfigure using Tomcat 6 and Mysql 5.7…local install success.</t>
  </si>
  <si>
    <t>DMS Documentation(SOP) created and updated to users and MIKI.</t>
  </si>
  <si>
    <t>Give demo to ballal sir and approve.</t>
  </si>
  <si>
    <t>New Requirement Received from Ballal sir in DMS…..Pending.</t>
  </si>
  <si>
    <t>Working on Interface between mobile and ODK Local using static IP Test..config fail.</t>
  </si>
  <si>
    <t>Reconfigure ODK Aggregate using new instance.</t>
  </si>
  <si>
    <t>Configure using static IP from BSNL connection(117.223.26.227)</t>
  </si>
  <si>
    <t>Set up ODK Aggregate with Mysql 5.7 as localhost,3306 and ODK Instance as 117.223.26.227.</t>
  </si>
  <si>
    <t>All set for local ODK Aggregate.</t>
  </si>
  <si>
    <t>Add Admin users.</t>
  </si>
  <si>
    <t>Import setting in ODK Collect Username and Password generated in ODK Aggregate.</t>
  </si>
  <si>
    <t>Working On Local Interface between ODK Aggregate and ODK Collect.</t>
  </si>
  <si>
    <t>Import ODK Local database.</t>
  </si>
  <si>
    <t>Import Sample Form in ODK Aggregate Local.</t>
  </si>
  <si>
    <t>Analyse database structure of ODK Aggregate Local.</t>
  </si>
  <si>
    <t>Update  ODK Aggregate configuration for send receive using static IP test.</t>
  </si>
  <si>
    <t>Party wise work order report bug fix</t>
  </si>
  <si>
    <t>Auto Mail for Pending Approval Alert……2 days required.</t>
  </si>
  <si>
    <t>Vendor Boring receipt Changes received from ADG</t>
  </si>
  <si>
    <t>Auto Mail for Pending Approval Alert done….</t>
  </si>
  <si>
    <t>Boring segregation required in Foundry MIS received from Mr. Nade sir….4 days required.</t>
  </si>
  <si>
    <t xml:space="preserve">Boring Segregation </t>
  </si>
  <si>
    <t>IT User wise Usage report Structure
New Joinee Training for Inhouse Software</t>
  </si>
  <si>
    <t>Without PO GRN Auto Mailer...IT MOM</t>
  </si>
  <si>
    <t>On Leave</t>
  </si>
  <si>
    <t>Tuesday</t>
  </si>
  <si>
    <t>New Joinee Training for Inhouse Software.
In pending approval Auto Mailer update approver name| Department...ADG
(Not in ERP)</t>
  </si>
  <si>
    <r>
      <rPr>
        <sz val="11"/>
        <color indexed="8"/>
        <rFont val="Calibri"/>
        <family val="2"/>
        <charset val="134"/>
      </rPr>
      <t xml:space="preserve">DMS DAtabase Update , </t>
    </r>
    <r>
      <rPr>
        <b/>
        <sz val="11"/>
        <color indexed="8"/>
        <rFont val="Calibri"/>
        <family val="2"/>
        <charset val="134"/>
      </rPr>
      <t>without WO issue Subcontract Auto Mail, Training Kit for IT New Users</t>
    </r>
  </si>
  <si>
    <t>SUMMARY</t>
  </si>
  <si>
    <t>S.No</t>
  </si>
  <si>
    <t>Name</t>
  </si>
  <si>
    <t>Priority</t>
  </si>
  <si>
    <t>Status</t>
  </si>
  <si>
    <t>Required Days</t>
  </si>
  <si>
    <t>Start Date</t>
  </si>
  <si>
    <t>Worked Days</t>
  </si>
  <si>
    <t xml:space="preserve">ODK </t>
  </si>
  <si>
    <t>High</t>
  </si>
  <si>
    <t xml:space="preserve">Configured successfully </t>
  </si>
  <si>
    <t>40 Days</t>
  </si>
  <si>
    <t>7 days</t>
  </si>
  <si>
    <t>DMS Customization(Ballal R.S.)
History &amp; User wise Access required</t>
  </si>
  <si>
    <t>Medium</t>
  </si>
  <si>
    <t>Pending</t>
  </si>
  <si>
    <t>5 Days</t>
  </si>
  <si>
    <t>Auto - Mail for Pending approval list(Kunal VM)</t>
  </si>
  <si>
    <t>Closed</t>
  </si>
  <si>
    <t>3 Days</t>
  </si>
  <si>
    <t>2 Days</t>
  </si>
  <si>
    <t>4 Days</t>
  </si>
  <si>
    <t>Database Centralisation ERP &amp; Local :
Get master</t>
  </si>
  <si>
    <t>Conference hall booking.....Mr. Govind Bharmgunde
&amp; Changes in design</t>
  </si>
  <si>
    <t>Data Import test for MySql 5.7</t>
  </si>
  <si>
    <t>20/08/2016</t>
  </si>
  <si>
    <t>21/08/2016</t>
  </si>
  <si>
    <t>Vendor Portal....Sousri sir</t>
  </si>
  <si>
    <t>In Progress</t>
  </si>
  <si>
    <t>30 Days</t>
  </si>
  <si>
    <t>New Joinee Training for Inhouse Software</t>
  </si>
  <si>
    <t>3 hrs</t>
  </si>
  <si>
    <t>3hrs</t>
  </si>
  <si>
    <t>IT User wise Usage report</t>
  </si>
  <si>
    <t>Low</t>
  </si>
  <si>
    <t>1 Day</t>
  </si>
  <si>
    <t>Vendor Portal Software SRS</t>
  </si>
  <si>
    <t>Visitor Monitoring</t>
  </si>
  <si>
    <t>SMS API</t>
  </si>
  <si>
    <t>In pending approval Auto Mailer update approver name| Department...ADG
(Not in ERP)</t>
  </si>
  <si>
    <t>without WO issue Subcontract Auto Mail</t>
  </si>
  <si>
    <t>Training Kit for IT Software Developers</t>
  </si>
  <si>
    <t>1 hr</t>
  </si>
  <si>
    <t>Asset Portal in IT Tracker</t>
  </si>
  <si>
    <t>IT Tracker call transfer to makarand update</t>
  </si>
  <si>
    <t>Show Stopper</t>
  </si>
</sst>
</file>

<file path=xl/styles.xml><?xml version="1.0" encoding="utf-8"?>
<styleSheet xmlns="http://schemas.openxmlformats.org/spreadsheetml/2006/main">
  <numFmts count="6">
    <numFmt numFmtId="176" formatCode="[$-409]d\-mmm\-yy;@"/>
    <numFmt numFmtId="177" formatCode="dd/mm/yy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5"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177" fontId="0" fillId="3" borderId="1" xfId="0" applyNumberForma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horizontal="left" vertical="center"/>
    </xf>
    <xf numFmtId="177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right" vertical="center"/>
    </xf>
    <xf numFmtId="177" fontId="0" fillId="4" borderId="1" xfId="0" applyNumberForma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/>
    </xf>
    <xf numFmtId="177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177" fontId="1" fillId="0" borderId="1" xfId="0" applyNumberFormat="1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right" vertical="center"/>
    </xf>
    <xf numFmtId="177" fontId="1" fillId="0" borderId="4" xfId="0" applyNumberFormat="1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6" borderId="4" xfId="0" applyFill="1" applyBorder="1" applyAlignment="1">
      <alignment horizontal="left" wrapText="1"/>
    </xf>
    <xf numFmtId="176" fontId="1" fillId="6" borderId="5" xfId="0" applyNumberFormat="1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workbookViewId="0">
      <pane xSplit="1" ySplit="1" topLeftCell="B30" activePane="bottomRight" state="frozen"/>
      <selection/>
      <selection pane="topRight"/>
      <selection pane="bottomLeft"/>
      <selection pane="bottomRight" activeCell="D37" sqref="D37"/>
    </sheetView>
  </sheetViews>
  <sheetFormatPr defaultColWidth="9" defaultRowHeight="15" outlineLevelCol="3"/>
  <cols>
    <col min="1" max="1" width="14.1428571428571" style="49" customWidth="1"/>
    <col min="2" max="2" width="93.5714285714286" style="50" customWidth="1"/>
    <col min="3" max="3" width="2.71428571428571" customWidth="1"/>
    <col min="4" max="4" width="60.5714285714286" customWidth="1"/>
  </cols>
  <sheetData>
    <row r="1" s="5" customFormat="1" ht="21" customHeight="1" spans="1:2">
      <c r="A1" s="51" t="s">
        <v>0</v>
      </c>
      <c r="B1" s="52" t="s">
        <v>1</v>
      </c>
    </row>
    <row r="2" spans="1:4">
      <c r="A2" s="53">
        <v>42588</v>
      </c>
      <c r="B2" s="54" t="s">
        <v>2</v>
      </c>
      <c r="D2" s="55" t="s">
        <v>3</v>
      </c>
    </row>
    <row r="3" spans="1:4">
      <c r="A3" s="53"/>
      <c r="B3" s="56" t="s">
        <v>4</v>
      </c>
      <c r="D3" s="57" t="s">
        <v>5</v>
      </c>
    </row>
    <row r="4" spans="1:4">
      <c r="A4" s="53"/>
      <c r="B4" s="56" t="s">
        <v>6</v>
      </c>
      <c r="D4" s="57" t="s">
        <v>7</v>
      </c>
    </row>
    <row r="5" spans="1:4">
      <c r="A5" s="53"/>
      <c r="B5" s="56" t="s">
        <v>8</v>
      </c>
      <c r="D5" s="57" t="s">
        <v>9</v>
      </c>
    </row>
    <row r="6" spans="1:2">
      <c r="A6" s="53">
        <v>42589</v>
      </c>
      <c r="B6" s="56" t="s">
        <v>10</v>
      </c>
    </row>
    <row r="7" spans="1:2">
      <c r="A7" s="53"/>
      <c r="B7" s="56" t="s">
        <v>11</v>
      </c>
    </row>
    <row r="8" spans="1:2">
      <c r="A8" s="53"/>
      <c r="B8" s="56" t="s">
        <v>12</v>
      </c>
    </row>
    <row r="9" spans="1:2">
      <c r="A9" s="53"/>
      <c r="B9" s="56" t="s">
        <v>13</v>
      </c>
    </row>
    <row r="10" spans="1:2">
      <c r="A10" s="53">
        <v>42590</v>
      </c>
      <c r="B10" s="56" t="s">
        <v>14</v>
      </c>
    </row>
    <row r="11" spans="1:2">
      <c r="A11" s="53"/>
      <c r="B11" s="56" t="s">
        <v>15</v>
      </c>
    </row>
    <row r="12" spans="1:2">
      <c r="A12" s="53"/>
      <c r="B12" s="56" t="s">
        <v>16</v>
      </c>
    </row>
    <row r="13" spans="1:2">
      <c r="A13" s="53"/>
      <c r="B13" s="56" t="s">
        <v>17</v>
      </c>
    </row>
    <row r="14" spans="1:2">
      <c r="A14" s="53">
        <v>42592</v>
      </c>
      <c r="B14" s="56" t="s">
        <v>18</v>
      </c>
    </row>
    <row r="15" spans="1:2">
      <c r="A15" s="53"/>
      <c r="B15" s="56" t="s">
        <v>19</v>
      </c>
    </row>
    <row r="16" spans="1:2">
      <c r="A16" s="53"/>
      <c r="B16" s="54" t="s">
        <v>20</v>
      </c>
    </row>
    <row r="17" spans="1:2">
      <c r="A17" s="53"/>
      <c r="B17" s="56" t="s">
        <v>21</v>
      </c>
    </row>
    <row r="18" spans="1:2">
      <c r="A18" s="53">
        <v>42593</v>
      </c>
      <c r="B18" s="56" t="s">
        <v>22</v>
      </c>
    </row>
    <row r="19" spans="1:2">
      <c r="A19" s="53"/>
      <c r="B19" s="56" t="s">
        <v>23</v>
      </c>
    </row>
    <row r="20" spans="1:2">
      <c r="A20" s="53"/>
      <c r="B20" s="56" t="s">
        <v>24</v>
      </c>
    </row>
    <row r="21" spans="1:2">
      <c r="A21" s="53"/>
      <c r="B21" s="56" t="s">
        <v>25</v>
      </c>
    </row>
    <row r="22" spans="1:2">
      <c r="A22" s="53"/>
      <c r="B22" s="56" t="s">
        <v>26</v>
      </c>
    </row>
    <row r="23" spans="1:2">
      <c r="A23" s="53"/>
      <c r="B23" s="56" t="s">
        <v>27</v>
      </c>
    </row>
    <row r="24" spans="1:2">
      <c r="A24" s="53">
        <v>42594</v>
      </c>
      <c r="B24" s="56" t="s">
        <v>28</v>
      </c>
    </row>
    <row r="25" spans="1:2">
      <c r="A25" s="53"/>
      <c r="B25" s="56" t="s">
        <v>29</v>
      </c>
    </row>
    <row r="26" spans="1:2">
      <c r="A26" s="53"/>
      <c r="B26" s="56" t="s">
        <v>30</v>
      </c>
    </row>
    <row r="27" spans="1:2">
      <c r="A27" s="53"/>
      <c r="B27" s="56" t="s">
        <v>31</v>
      </c>
    </row>
    <row r="28" spans="1:2">
      <c r="A28" s="53">
        <v>42595</v>
      </c>
      <c r="B28" s="56" t="s">
        <v>32</v>
      </c>
    </row>
    <row r="29" spans="1:2">
      <c r="A29" s="53"/>
      <c r="B29" s="56" t="s">
        <v>33</v>
      </c>
    </row>
    <row r="30" spans="1:2">
      <c r="A30" s="53"/>
      <c r="B30" s="54" t="s">
        <v>34</v>
      </c>
    </row>
    <row r="31" spans="1:2">
      <c r="A31" s="53">
        <v>42596</v>
      </c>
      <c r="B31" s="54" t="s">
        <v>35</v>
      </c>
    </row>
    <row r="32" spans="1:2">
      <c r="A32" s="53"/>
      <c r="B32" s="56" t="s">
        <v>36</v>
      </c>
    </row>
    <row r="33" spans="1:2">
      <c r="A33" s="53"/>
      <c r="B33" s="54" t="s">
        <v>37</v>
      </c>
    </row>
    <row r="34" spans="1:2">
      <c r="A34" s="53">
        <v>42599</v>
      </c>
      <c r="B34" s="58" t="s">
        <v>38</v>
      </c>
    </row>
    <row r="35" spans="1:2">
      <c r="A35" s="53">
        <v>42600</v>
      </c>
      <c r="B35" s="58"/>
    </row>
    <row r="36" ht="30" spans="1:2">
      <c r="A36" s="53">
        <v>42601</v>
      </c>
      <c r="B36" s="59" t="s">
        <v>39</v>
      </c>
    </row>
    <row r="37" spans="1:2">
      <c r="A37" s="53">
        <v>42602</v>
      </c>
      <c r="B37" s="58" t="s">
        <v>40</v>
      </c>
    </row>
    <row r="38" spans="1:2">
      <c r="A38" s="53">
        <v>42603</v>
      </c>
      <c r="B38" s="58"/>
    </row>
    <row r="39" spans="1:2">
      <c r="A39" s="53">
        <v>42604</v>
      </c>
      <c r="B39" s="60" t="s">
        <v>41</v>
      </c>
    </row>
    <row r="40" spans="1:2">
      <c r="A40" s="53">
        <v>42605</v>
      </c>
      <c r="B40" s="60" t="s">
        <v>42</v>
      </c>
    </row>
    <row r="41" ht="45" spans="1:2">
      <c r="A41" s="53">
        <v>42606</v>
      </c>
      <c r="B41" s="61" t="s">
        <v>43</v>
      </c>
    </row>
    <row r="42" spans="1:2">
      <c r="A42" s="62">
        <v>42607</v>
      </c>
      <c r="B42" s="63" t="s">
        <v>44</v>
      </c>
    </row>
    <row r="43" spans="1:2">
      <c r="A43" s="62">
        <v>42608</v>
      </c>
      <c r="B43" s="64"/>
    </row>
  </sheetData>
  <mergeCells count="11">
    <mergeCell ref="A2:A5"/>
    <mergeCell ref="A6:A9"/>
    <mergeCell ref="A10:A13"/>
    <mergeCell ref="A14:A17"/>
    <mergeCell ref="A18:A23"/>
    <mergeCell ref="A24:A27"/>
    <mergeCell ref="A28:A30"/>
    <mergeCell ref="A31:A33"/>
    <mergeCell ref="B34:B35"/>
    <mergeCell ref="B37:B38"/>
    <mergeCell ref="B42:B4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topLeftCell="A3" workbookViewId="0">
      <selection activeCell="B17" sqref="B17"/>
    </sheetView>
  </sheetViews>
  <sheetFormatPr defaultColWidth="9" defaultRowHeight="15" outlineLevelCol="7"/>
  <cols>
    <col min="1" max="1" width="5.71428571428571" style="5" customWidth="1"/>
    <col min="2" max="2" width="55.5714285714286" style="4" customWidth="1"/>
    <col min="3" max="3" width="9" style="4" customWidth="1"/>
    <col min="4" max="4" width="24.4285714285714" style="4" customWidth="1"/>
    <col min="5" max="5" width="14.8571428571429" style="6" customWidth="1"/>
    <col min="6" max="7" width="11.4285714285714" style="7" customWidth="1"/>
    <col min="8" max="8" width="13.7142857142857" style="6" customWidth="1"/>
    <col min="9" max="16384" width="9" style="4"/>
  </cols>
  <sheetData>
    <row r="1" spans="1:8">
      <c r="A1" s="8" t="s">
        <v>45</v>
      </c>
      <c r="B1" s="8"/>
      <c r="C1" s="8"/>
      <c r="D1" s="8"/>
      <c r="E1" s="9"/>
      <c r="F1" s="10"/>
      <c r="G1" s="10"/>
      <c r="H1" s="9"/>
    </row>
    <row r="2" s="2" customFormat="1" spans="1:8">
      <c r="A2" s="11" t="s">
        <v>46</v>
      </c>
      <c r="B2" s="12" t="s">
        <v>47</v>
      </c>
      <c r="C2" s="12" t="s">
        <v>48</v>
      </c>
      <c r="D2" s="12" t="s">
        <v>49</v>
      </c>
      <c r="E2" s="12" t="s">
        <v>50</v>
      </c>
      <c r="F2" s="13" t="s">
        <v>51</v>
      </c>
      <c r="G2" s="13" t="s">
        <v>51</v>
      </c>
      <c r="H2" s="12" t="s">
        <v>52</v>
      </c>
    </row>
    <row r="3" s="3" customFormat="1" spans="1:8">
      <c r="A3" s="14">
        <v>1</v>
      </c>
      <c r="B3" s="15" t="s">
        <v>53</v>
      </c>
      <c r="C3" s="15" t="s">
        <v>54</v>
      </c>
      <c r="D3" s="15" t="s">
        <v>55</v>
      </c>
      <c r="E3" s="16" t="s">
        <v>56</v>
      </c>
      <c r="F3" s="17">
        <v>42588</v>
      </c>
      <c r="G3" s="17">
        <v>42595</v>
      </c>
      <c r="H3" s="16" t="s">
        <v>57</v>
      </c>
    </row>
    <row r="4" ht="30" spans="1:8">
      <c r="A4" s="18">
        <v>2</v>
      </c>
      <c r="B4" s="19" t="s">
        <v>58</v>
      </c>
      <c r="C4" s="20" t="s">
        <v>59</v>
      </c>
      <c r="D4" s="20" t="s">
        <v>60</v>
      </c>
      <c r="E4" s="21" t="s">
        <v>61</v>
      </c>
      <c r="F4" s="22"/>
      <c r="G4" s="22"/>
      <c r="H4" s="21"/>
    </row>
    <row r="5" s="3" customFormat="1" spans="1:8">
      <c r="A5" s="14">
        <v>3</v>
      </c>
      <c r="B5" s="15" t="s">
        <v>62</v>
      </c>
      <c r="C5" s="15" t="s">
        <v>54</v>
      </c>
      <c r="D5" s="23" t="s">
        <v>63</v>
      </c>
      <c r="E5" s="16" t="s">
        <v>64</v>
      </c>
      <c r="F5" s="17">
        <v>42595</v>
      </c>
      <c r="G5" s="17">
        <v>42596</v>
      </c>
      <c r="H5" s="16" t="s">
        <v>65</v>
      </c>
    </row>
    <row r="6" spans="1:8">
      <c r="A6" s="14">
        <v>4</v>
      </c>
      <c r="B6" s="15" t="s">
        <v>38</v>
      </c>
      <c r="C6" s="15" t="s">
        <v>54</v>
      </c>
      <c r="D6" s="23" t="s">
        <v>63</v>
      </c>
      <c r="E6" s="16" t="s">
        <v>66</v>
      </c>
      <c r="F6" s="17">
        <v>42599</v>
      </c>
      <c r="G6" s="17">
        <v>42600</v>
      </c>
      <c r="H6" s="16" t="s">
        <v>65</v>
      </c>
    </row>
    <row r="7" ht="30" spans="1:8">
      <c r="A7" s="18">
        <v>5</v>
      </c>
      <c r="B7" s="19" t="s">
        <v>67</v>
      </c>
      <c r="C7" s="20"/>
      <c r="D7" s="20" t="s">
        <v>60</v>
      </c>
      <c r="E7" s="24"/>
      <c r="F7" s="22"/>
      <c r="G7" s="22"/>
      <c r="H7" s="21"/>
    </row>
    <row r="8" ht="30" spans="1:8">
      <c r="A8" s="18">
        <v>6</v>
      </c>
      <c r="B8" s="19" t="s">
        <v>68</v>
      </c>
      <c r="C8" s="20" t="s">
        <v>59</v>
      </c>
      <c r="D8" s="20" t="s">
        <v>60</v>
      </c>
      <c r="E8" s="24" t="s">
        <v>66</v>
      </c>
      <c r="F8" s="22"/>
      <c r="G8" s="22"/>
      <c r="H8" s="21"/>
    </row>
    <row r="9" spans="1:8">
      <c r="A9" s="18">
        <v>7</v>
      </c>
      <c r="B9" s="19" t="s">
        <v>69</v>
      </c>
      <c r="C9" s="20" t="s">
        <v>59</v>
      </c>
      <c r="D9" s="20" t="s">
        <v>60</v>
      </c>
      <c r="E9" s="24"/>
      <c r="F9" s="22"/>
      <c r="G9" s="22"/>
      <c r="H9" s="21"/>
    </row>
    <row r="10" spans="1:8">
      <c r="A10" s="14">
        <v>8</v>
      </c>
      <c r="B10" s="25" t="s">
        <v>40</v>
      </c>
      <c r="C10" s="25" t="s">
        <v>59</v>
      </c>
      <c r="D10" s="25" t="s">
        <v>63</v>
      </c>
      <c r="E10" s="16" t="s">
        <v>64</v>
      </c>
      <c r="F10" s="25" t="s">
        <v>70</v>
      </c>
      <c r="G10" s="25" t="s">
        <v>71</v>
      </c>
      <c r="H10" s="16" t="s">
        <v>65</v>
      </c>
    </row>
    <row r="11" spans="1:8">
      <c r="A11" s="18">
        <v>9</v>
      </c>
      <c r="B11" s="26" t="s">
        <v>72</v>
      </c>
      <c r="C11" s="27" t="s">
        <v>59</v>
      </c>
      <c r="D11" s="27" t="s">
        <v>73</v>
      </c>
      <c r="E11" s="24" t="s">
        <v>74</v>
      </c>
      <c r="F11" s="22"/>
      <c r="G11" s="22"/>
      <c r="H11" s="21"/>
    </row>
    <row r="12" spans="1:8">
      <c r="A12" s="14">
        <v>10</v>
      </c>
      <c r="B12" s="15" t="s">
        <v>75</v>
      </c>
      <c r="C12" s="15" t="s">
        <v>54</v>
      </c>
      <c r="D12" s="23" t="s">
        <v>63</v>
      </c>
      <c r="E12" s="16" t="s">
        <v>76</v>
      </c>
      <c r="F12" s="28">
        <v>42601</v>
      </c>
      <c r="G12" s="28">
        <v>42601</v>
      </c>
      <c r="H12" s="16" t="s">
        <v>77</v>
      </c>
    </row>
    <row r="13" spans="1:8">
      <c r="A13" s="18">
        <v>11</v>
      </c>
      <c r="B13" s="26" t="s">
        <v>78</v>
      </c>
      <c r="C13" s="27" t="s">
        <v>79</v>
      </c>
      <c r="D13" s="27" t="s">
        <v>60</v>
      </c>
      <c r="E13" s="24" t="s">
        <v>64</v>
      </c>
      <c r="F13" s="29">
        <v>42601</v>
      </c>
      <c r="G13" s="29">
        <v>42601</v>
      </c>
      <c r="H13" s="24" t="s">
        <v>80</v>
      </c>
    </row>
    <row r="14" s="4" customFormat="1" spans="1:8">
      <c r="A14" s="30">
        <v>12</v>
      </c>
      <c r="B14" s="31" t="s">
        <v>81</v>
      </c>
      <c r="C14" s="31" t="s">
        <v>54</v>
      </c>
      <c r="D14" s="31" t="s">
        <v>73</v>
      </c>
      <c r="E14" s="32" t="s">
        <v>61</v>
      </c>
      <c r="F14" s="33"/>
      <c r="G14" s="33"/>
      <c r="H14" s="32"/>
    </row>
    <row r="15" s="4" customFormat="1" spans="1:8">
      <c r="A15" s="18">
        <v>13</v>
      </c>
      <c r="B15" s="26" t="s">
        <v>82</v>
      </c>
      <c r="C15" s="27" t="s">
        <v>59</v>
      </c>
      <c r="D15" s="27" t="s">
        <v>60</v>
      </c>
      <c r="E15" s="24"/>
      <c r="F15" s="22"/>
      <c r="G15" s="22"/>
      <c r="H15" s="21"/>
    </row>
    <row r="16" s="4" customFormat="1" spans="1:8">
      <c r="A16" s="18">
        <v>14</v>
      </c>
      <c r="B16" s="26" t="s">
        <v>83</v>
      </c>
      <c r="C16" s="27" t="s">
        <v>59</v>
      </c>
      <c r="D16" s="27" t="s">
        <v>60</v>
      </c>
      <c r="E16" s="24"/>
      <c r="F16" s="22"/>
      <c r="G16" s="22"/>
      <c r="H16" s="21"/>
    </row>
    <row r="17" ht="45" spans="1:8">
      <c r="A17" s="34">
        <v>15</v>
      </c>
      <c r="B17" s="35" t="s">
        <v>84</v>
      </c>
      <c r="C17" s="23" t="s">
        <v>54</v>
      </c>
      <c r="D17" s="23" t="s">
        <v>63</v>
      </c>
      <c r="E17" s="36" t="s">
        <v>64</v>
      </c>
      <c r="F17" s="37">
        <v>42606</v>
      </c>
      <c r="G17" s="37">
        <v>42606</v>
      </c>
      <c r="H17" s="36" t="s">
        <v>80</v>
      </c>
    </row>
    <row r="18" spans="1:8">
      <c r="A18" s="14">
        <v>16</v>
      </c>
      <c r="B18" s="15" t="s">
        <v>75</v>
      </c>
      <c r="C18" s="15" t="s">
        <v>54</v>
      </c>
      <c r="D18" s="23" t="s">
        <v>63</v>
      </c>
      <c r="E18" s="16" t="s">
        <v>76</v>
      </c>
      <c r="F18" s="37">
        <v>42606</v>
      </c>
      <c r="G18" s="37">
        <v>42606</v>
      </c>
      <c r="H18" s="16" t="s">
        <v>77</v>
      </c>
    </row>
    <row r="19" spans="1:8">
      <c r="A19" s="38">
        <v>17</v>
      </c>
      <c r="B19" s="39" t="s">
        <v>85</v>
      </c>
      <c r="C19" s="39" t="s">
        <v>54</v>
      </c>
      <c r="D19" s="40" t="s">
        <v>63</v>
      </c>
      <c r="E19" s="41" t="s">
        <v>64</v>
      </c>
      <c r="F19" s="42">
        <v>42607</v>
      </c>
      <c r="G19" s="43">
        <v>42609</v>
      </c>
      <c r="H19" s="41" t="s">
        <v>64</v>
      </c>
    </row>
    <row r="20" spans="1:8">
      <c r="A20" s="44">
        <v>18</v>
      </c>
      <c r="B20" s="40" t="s">
        <v>86</v>
      </c>
      <c r="C20" s="40" t="s">
        <v>54</v>
      </c>
      <c r="D20" s="40" t="s">
        <v>63</v>
      </c>
      <c r="E20" s="45" t="s">
        <v>87</v>
      </c>
      <c r="F20" s="46">
        <v>42607</v>
      </c>
      <c r="G20" s="46">
        <v>42607</v>
      </c>
      <c r="H20" s="45" t="s">
        <v>87</v>
      </c>
    </row>
    <row r="21" s="3" customFormat="1" spans="1:8">
      <c r="A21" s="18">
        <v>19</v>
      </c>
      <c r="B21" s="27" t="s">
        <v>88</v>
      </c>
      <c r="C21" s="27" t="s">
        <v>59</v>
      </c>
      <c r="D21" s="27" t="s">
        <v>60</v>
      </c>
      <c r="E21" s="47"/>
      <c r="F21" s="29"/>
      <c r="G21" s="29"/>
      <c r="H21" s="48"/>
    </row>
    <row r="22" spans="1:8">
      <c r="A22" s="18">
        <v>20</v>
      </c>
      <c r="B22" s="27" t="s">
        <v>89</v>
      </c>
      <c r="C22" s="27" t="s">
        <v>59</v>
      </c>
      <c r="D22" s="27" t="s">
        <v>60</v>
      </c>
      <c r="E22" s="47"/>
      <c r="F22" s="29"/>
      <c r="G22" s="29"/>
      <c r="H22" s="48"/>
    </row>
  </sheetData>
  <mergeCells count="1">
    <mergeCell ref="A1:H1"/>
  </mergeCells>
  <dataValidations count="1">
    <dataValidation type="list" allowBlank="1" showInputMessage="1" showErrorMessage="1" sqref="C12 C13 C17 C18 C19 C2:C11 C14:C16 C21:C22 C23:C1048576">
      <formula1>.!$A$1:$A$6</formula1>
    </dataValidation>
  </dataValidations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E8" sqref="E8"/>
    </sheetView>
  </sheetViews>
  <sheetFormatPr defaultColWidth="9" defaultRowHeight="17" customHeight="1" outlineLevelRow="3"/>
  <cols>
    <col min="1" max="1" width="13.4285714285714" customWidth="1"/>
  </cols>
  <sheetData>
    <row r="1" customHeight="1" spans="1:1">
      <c r="A1" s="1" t="s">
        <v>79</v>
      </c>
    </row>
    <row r="2" customHeight="1" spans="1:1">
      <c r="A2" s="1" t="s">
        <v>59</v>
      </c>
    </row>
    <row r="3" customHeight="1" spans="1:1">
      <c r="A3" s="1" t="s">
        <v>54</v>
      </c>
    </row>
    <row r="4" customHeight="1" spans="1:1">
      <c r="A4" s="1" t="s">
        <v>90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 Sheet</vt:lpstr>
      <vt:lpstr>Priority</vt:lpstr>
      <vt:lpstr>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 IT</dc:creator>
  <cp:lastModifiedBy>Administrator</cp:lastModifiedBy>
  <dcterms:created xsi:type="dcterms:W3CDTF">2006-09-16T00:00:00Z</dcterms:created>
  <dcterms:modified xsi:type="dcterms:W3CDTF">2016-08-27T08:52:27Z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