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troduction" sheetId="1" r:id="rId4"/>
    <sheet state="visible" name="Guidelines" sheetId="2" r:id="rId5"/>
    <sheet state="visible" name="Context1 Assessments" sheetId="3" r:id="rId6"/>
    <sheet state="visible" name="Context2 Leaderboard" sheetId="4" r:id="rId7"/>
    <sheet state="visible" name="Context3 Formulae" sheetId="5" r:id="rId8"/>
    <sheet state="visible" name="Sample Leaderboard" sheetId="6" r:id="rId9"/>
    <sheet state="visible" name="DataSet1 Basic Screening" sheetId="7" r:id="rId10"/>
    <sheet state="visible" name="DataSet2 Advanced Screening" sheetId="8" r:id="rId11"/>
    <sheet state="visible" name="DataSet3 Key Basic" sheetId="9" r:id="rId12"/>
    <sheet state="visible" name="Data Set4 Key Advanced2" sheetId="10" r:id="rId13"/>
  </sheets>
  <definedNames/>
  <calcPr/>
</workbook>
</file>

<file path=xl/sharedStrings.xml><?xml version="1.0" encoding="utf-8"?>
<sst xmlns="http://schemas.openxmlformats.org/spreadsheetml/2006/main" count="6593" uniqueCount="523">
  <si>
    <t>Position</t>
  </si>
  <si>
    <t>DT Data Champion</t>
  </si>
  <si>
    <t>Task1: Design a Dashboard</t>
  </si>
  <si>
    <t>Required mindset</t>
  </si>
  <si>
    <t>Deep-thinking, joy of learning</t>
  </si>
  <si>
    <t>You are asked to design a leaderboard that summarizes</t>
  </si>
  <si>
    <t>the results of a personality assessment</t>
  </si>
  <si>
    <t>DT Areas of Work</t>
  </si>
  <si>
    <t>Behavioral Intelligence, Execution, BizTech Acumen, Values driven decision making, Learnability</t>
  </si>
  <si>
    <t>Task2: Implement the dashboard</t>
  </si>
  <si>
    <t>You are asked to implement the dashboard that you designed</t>
  </si>
  <si>
    <t>in Task1. You are given some formulae that can be used</t>
  </si>
  <si>
    <t>to automate the dashboard, along with conditional formatting rules</t>
  </si>
  <si>
    <t>Why these tasks</t>
  </si>
  <si>
    <t>About DT Data Champion Role</t>
  </si>
  <si>
    <t>Blend of business analytics, data science and data engineering. Solves real world problems, gets buyin of cross functional teams, takes ownership of the outcome</t>
  </si>
  <si>
    <t>If you're hired as a Data Champion, you would be looking at a lot of real world problems, you'd have to design and implement solutions. Task1 evaluates your problem solving capabilities while Task2 evaluates your technical execution of the solution</t>
  </si>
  <si>
    <t>If hired, what would you be taught</t>
  </si>
  <si>
    <t>DeepTech Mindset</t>
  </si>
  <si>
    <t>Ability to switch between abstract and concrete ideas, to spot core insights, to extrrapolate textual ideas to real world situations</t>
  </si>
  <si>
    <t>You'd get to learn real world problem solving, working with large data sets using GSheets/Excel, Pandas, Machine Learning, LLM Training</t>
  </si>
  <si>
    <r>
      <rPr>
        <rFont val="Arial"/>
        <color theme="1"/>
        <sz val="12.0"/>
      </rPr>
      <t>The tasks are</t>
    </r>
    <r>
      <rPr>
        <rFont val="Arial"/>
        <b/>
        <color theme="1"/>
        <sz val="12.0"/>
      </rPr>
      <t xml:space="preserve"> quite easy,</t>
    </r>
    <r>
      <rPr>
        <rFont val="Arial"/>
        <color theme="1"/>
        <sz val="12.0"/>
      </rPr>
      <t xml:space="preserve"> provided you follow the Pareto's law: spend 80% of the time reading and understanding, 20% time executing the task</t>
    </r>
  </si>
  <si>
    <t>Basic Guidelines</t>
  </si>
  <si>
    <t>Please go through all the subsheets carefully</t>
  </si>
  <si>
    <t>Please don't take the shortcut of jumping into the task</t>
  </si>
  <si>
    <t>Once you read the context subsheets you'd understand the task better</t>
  </si>
  <si>
    <t>Expectations</t>
  </si>
  <si>
    <t>We don't expect you to completely solve the task</t>
  </si>
  <si>
    <t>We would like to evaluate how you approach it</t>
  </si>
  <si>
    <t>It is okay if you submit a partial solution to the problem</t>
  </si>
  <si>
    <t>Context</t>
  </si>
  <si>
    <t>You have one subsheet explaining the assessments and the answer key</t>
  </si>
  <si>
    <t>You have a subsheet explaining the dashboard design</t>
  </si>
  <si>
    <t>You have a subsheet explaining automations that you could use</t>
  </si>
  <si>
    <t>Formula Bucket</t>
  </si>
  <si>
    <t>You are given every formula that you'd need to complete this assignment</t>
  </si>
  <si>
    <t>However, these formulae need slight changes</t>
  </si>
  <si>
    <t>We expect you to be clever enough to pick the right formula from the bucket and complete your task</t>
  </si>
  <si>
    <t>Tech glitches</t>
  </si>
  <si>
    <t>If the images do not load, please try a different browser</t>
  </si>
  <si>
    <t>You have view only access, you can make a copy of the sheet</t>
  </si>
  <si>
    <t>Submission</t>
  </si>
  <si>
    <t>Create a copy of this sheet, fill in your entries as per the guidelines. Change the sharing permissions to "anyone with link can view" and enter the google sheet link in the google form given to you on the recruitment webpage</t>
  </si>
  <si>
    <t>Submission Link</t>
  </si>
  <si>
    <t>https://forms.gle/zDgUWy2GsmyoooQXA</t>
  </si>
  <si>
    <t>Need for a clever Assessment</t>
  </si>
  <si>
    <t>1- Innovation companies require creative individuals who can create new solutions</t>
  </si>
  <si>
    <t>2- Every Indian student claims to be creative, everyone would apply</t>
  </si>
  <si>
    <t>3- The students use ChatGPT to answer factual questions, so assessment has to be clever</t>
  </si>
  <si>
    <t>Personality Traits</t>
  </si>
  <si>
    <t>1- An innovator is expected to have five personality traits</t>
  </si>
  <si>
    <t>2- Risk-taking(adventurousness), self-learning, sense of achievement</t>
  </si>
  <si>
    <t>cross-functional thinking and ability to take feedback</t>
  </si>
  <si>
    <t>Question Design</t>
  </si>
  <si>
    <t>1- The students are given real world situations to evaluate their behavior</t>
  </si>
  <si>
    <t>2- The options are worded carefully so they try to impress us, but pick based on their persona</t>
  </si>
  <si>
    <t>3- Example: An option says I'd not get overwhelmed, I will balance. This is a trap</t>
  </si>
  <si>
    <t>Marking Scheme</t>
  </si>
  <si>
    <t>1- The best option (as per innovation persona) has 2 points</t>
  </si>
  <si>
    <t>2- The second best option has 1point, third option has 0, last option has -1</t>
  </si>
  <si>
    <t>3- This reduces the scope of chance and makes the assessment fair</t>
  </si>
  <si>
    <t>Gamification</t>
  </si>
  <si>
    <t>1- A leaderboard gamifies the assessment experience- makes it a game</t>
  </si>
  <si>
    <t>2- Students will want to improve themselves after seeing where they stand</t>
  </si>
  <si>
    <t>3- Our goal is not to judge the students, but to nudge them to improve</t>
  </si>
  <si>
    <t>Color coding</t>
  </si>
  <si>
    <t>1- Color coding students into three categories helps students in visualizing the data</t>
  </si>
  <si>
    <t>2- They can see if they are doing well or if there is a huge room for improvement</t>
  </si>
  <si>
    <t>3- The color brings a hierarchy makes it easy to consume large data</t>
  </si>
  <si>
    <t>Hierarchy</t>
  </si>
  <si>
    <t>1- Too much of data can be overwhelming, so we nest it into categories and sub-categories</t>
  </si>
  <si>
    <t>2- The scores are nested into green, yellow, red categories</t>
  </si>
  <si>
    <t>3- There is a gap between percentage and other three cells, this gives percentage an importance</t>
  </si>
  <si>
    <t>Ideas for improvement of this dashboard</t>
  </si>
  <si>
    <t>1- Can you think of rank or percentile</t>
  </si>
  <si>
    <t>2- Can you divide students into personas based on their answers, instead of scores. (Scores are judgmental). Students can also connect with other students of similar persona</t>
  </si>
  <si>
    <t>3- Can you think of a small writeup feedback for each student based on their choices</t>
  </si>
  <si>
    <t>Lookup Formulae</t>
  </si>
  <si>
    <t>1- You can use vlookup or xlookup to check each answer of the assessment</t>
  </si>
  <si>
    <t>Sample Lookup formula</t>
  </si>
  <si>
    <t>2- You can do a lookup of the key subsheet, to understand the marks that the option got</t>
  </si>
  <si>
    <t>=XLOOKUP(C2, 'Key Advanced'!$E$6:$E$9,'Key Advanced'!$D$6:$D$9)'</t>
  </si>
  <si>
    <t>3- We have hardcoded a few sample marks in the DataSet1 and DataSet2</t>
  </si>
  <si>
    <t>Conditional Formatting</t>
  </si>
  <si>
    <t>1- You can use rules of conditional formatting to color the cells based on the marks</t>
  </si>
  <si>
    <t>2- You can click on Format menu and choose conditional formatting from the menu</t>
  </si>
  <si>
    <t>3- You can choose the range where the formula gets applied and a custom formula</t>
  </si>
  <si>
    <t>Conditional Formatting functions</t>
  </si>
  <si>
    <t>1- Isblank function returns true if the cell is empty, returns false if it is not empty</t>
  </si>
  <si>
    <t>2- And function lets you check multiple criteria, while OR function lets pick from a range</t>
  </si>
  <si>
    <t>3- Putting a dollar locks the column</t>
  </si>
  <si>
    <t>Automating for each row</t>
  </si>
  <si>
    <t>1- If you use array formula function, the formula gets copies to the next student automatically</t>
  </si>
  <si>
    <t xml:space="preserve">2- You can use $ to lock a column or row. </t>
  </si>
  <si>
    <t>3- Spreadsheets will automatically adjust the formula once you drag a formula down</t>
  </si>
  <si>
    <t>Sample Array formula function</t>
  </si>
  <si>
    <t>=ARRAYFORMULA(IF((P247:P="") + (Q247:Q="") + (R247:R="") + (S247:S="") + (T247:T="") + (U247:U="") + (V247:V="") + (W247:W="") + (X247:X="") + (Y247:Y=""), "", P247:P + Q247:Q + R247:R + S247:S + T247:T + U247:U + V247:V + W247:W + X247:X'</t>
  </si>
  <si>
    <t>=ARRAYFORMULA(IF((P247:P="") + (Q247:Q="") + (R247:R="") + (S247:S="") + (T247:T="") + (U247:U="") + (V247:V="") + (W247:W="") + (X247:X="") + (Y247:Y=""), "", P247:P + Q247:Q + R247:R + S247:S + T247:T + U247:U + V247:V + W247:W + X247:X
))'</t>
  </si>
  <si>
    <t>=arrayformula(iferror(XLOOKUP(C247:C, 'Key Advanced'!$E$6:$E$9,'Key Advanced'!$D$6:$D$9),""))'</t>
  </si>
  <si>
    <t xml:space="preserve">=ARRAYFORMULA(iferror(XLOOKUP(C5:C, 'Advanced Screening'!M:M, 'Advanced Screening'!O:O),"")'
</t>
  </si>
  <si>
    <t xml:space="preserve">=ARRAYFORMULA(IF((D5:D&lt;&gt;"") + (E5:E&lt;&gt;"") &gt; 0, IFERROR(D5:D + E5:E, ""), ""))'
</t>
  </si>
  <si>
    <t>=ARRAYFORMULA(IF(F5:F&lt;&gt;"", F5:F/30*100, ""))
'</t>
  </si>
  <si>
    <t>=AND(ISNUMBER(H237), H237&gt;59)'</t>
  </si>
  <si>
    <t>=And($H237&gt;39,$H237&lt;60)'</t>
  </si>
  <si>
    <t>Advanced</t>
  </si>
  <si>
    <t>Basic</t>
  </si>
  <si>
    <t>Total</t>
  </si>
  <si>
    <t>Percentage</t>
  </si>
  <si>
    <t>Ankit Sahu</t>
  </si>
  <si>
    <t>Ritvik Aggarwal</t>
  </si>
  <si>
    <t>Kavya Reddy Y</t>
  </si>
  <si>
    <t xml:space="preserve">Sania Almeida </t>
  </si>
  <si>
    <t>Dhyanesh Sudhir Dikkar</t>
  </si>
  <si>
    <t>Naman Jain</t>
  </si>
  <si>
    <t>Sheth Mili D.</t>
  </si>
  <si>
    <t>Dhruv Rishikesh Janakala</t>
  </si>
  <si>
    <t>RUTHVIK</t>
  </si>
  <si>
    <t xml:space="preserve">Shreya Sathyanarayanan </t>
  </si>
  <si>
    <t xml:space="preserve">Hitesh Badhan </t>
  </si>
  <si>
    <t>Nabeel Ghalib</t>
  </si>
  <si>
    <t>Hemashree M S</t>
  </si>
  <si>
    <t>Shiva Krishna Reddy Burra</t>
  </si>
  <si>
    <t>Anshika Sharma</t>
  </si>
  <si>
    <t>Rajni Kant</t>
  </si>
  <si>
    <t xml:space="preserve">Anay Pund </t>
  </si>
  <si>
    <t>Daksh Sankhla</t>
  </si>
  <si>
    <t>Gayatri Rane</t>
  </si>
  <si>
    <t>Prince</t>
  </si>
  <si>
    <t>Diya Shah</t>
  </si>
  <si>
    <t>Paridhi Gupta</t>
  </si>
  <si>
    <t>Mitali</t>
  </si>
  <si>
    <t>Pratibha Yaduvanshi</t>
  </si>
  <si>
    <t>Ayush Gour</t>
  </si>
  <si>
    <t>Ujjal Roy</t>
  </si>
  <si>
    <t xml:space="preserve">Saumitra Chaubey </t>
  </si>
  <si>
    <t>Dinesh Kumar</t>
  </si>
  <si>
    <t xml:space="preserve">Samruddhi Jha </t>
  </si>
  <si>
    <t>Timestamp</t>
  </si>
  <si>
    <t>Email Address</t>
  </si>
  <si>
    <t xml:space="preserve">Question1: When considering enrolling in a new course or program, what is your primary motivation?  </t>
  </si>
  <si>
    <t xml:space="preserve">Question2: How do you view opportunities for exposure to new ideas and experiences?  </t>
  </si>
  <si>
    <t xml:space="preserve">Question3: How much time are you willing to dedicate weekly to a course that prepares you for internships?  </t>
  </si>
  <si>
    <t>Question4: How do you handle a situation when a lot of people discourage you around a project that you are doing with a lot of interest</t>
  </si>
  <si>
    <t>Question5: Do you wish to standout from your peers?</t>
  </si>
  <si>
    <t>Name</t>
  </si>
  <si>
    <t>Contact Number</t>
  </si>
  <si>
    <t>Q1</t>
  </si>
  <si>
    <t>Q2</t>
  </si>
  <si>
    <t>Q3</t>
  </si>
  <si>
    <t>Q4</t>
  </si>
  <si>
    <t>Q5</t>
  </si>
  <si>
    <t>Option B: To explore a subject I’m passionate about and deepen my understanding.</t>
  </si>
  <si>
    <t>Option A: I actively seek out new experiences and ideas because they broaden my perspective and help me grow.</t>
  </si>
  <si>
    <t>Option A: I can easily spend 2hours per day, since this is the main agenda of college life</t>
  </si>
  <si>
    <t>Option D: I listen to them gently and continue doing my work. But if they persist, I would explain them my thought process and reduce friction</t>
  </si>
  <si>
    <t>OptionA: I would like to be myself, working on areas for improvement</t>
  </si>
  <si>
    <t>Option A: To gain new skills and knowledge that will benefit my future career.</t>
  </si>
  <si>
    <t>Option B: I can spend about 5-6 hours per week, I will prioritize learning and internship readiness, while balancing academics.</t>
  </si>
  <si>
    <t xml:space="preserve">Lakshya </t>
  </si>
  <si>
    <t>OptionB: I am very competitive, I would like to be ahead of my peers and build a good career</t>
  </si>
  <si>
    <t>Option B: I would talk to more friends and faculty and get feedback if I am doing the right thing.</t>
  </si>
  <si>
    <t>Ruthvik</t>
  </si>
  <si>
    <t>Option B: I value exposure to new ideas but prefer to balance it with familiar activities to avoid feeling overwhelmed.</t>
  </si>
  <si>
    <t>Option C: I prefer to stick to what I know and only occasionally try new things if necessary</t>
  </si>
  <si>
    <t>Option C: To get a certificate that will enhance my resume.</t>
  </si>
  <si>
    <t>Option C: I can allocate 2-3 hours per week for self learning on weekends, since I have a packed schedule</t>
  </si>
  <si>
    <t>Option C: I stop listening to them and continue doing my work.</t>
  </si>
  <si>
    <t>Sahil Singh</t>
  </si>
  <si>
    <t>Aarzoo Baliyan</t>
  </si>
  <si>
    <t>Malaika khan</t>
  </si>
  <si>
    <t>Gamini Sai Mahindra</t>
  </si>
  <si>
    <t>Option A: Pause the project for sometime and resume it once I am in a better state</t>
  </si>
  <si>
    <t>MADHAV SHARMA .</t>
  </si>
  <si>
    <t xml:space="preserve">Keerthana Elsa Mammen </t>
  </si>
  <si>
    <t>Sanjana Siva Shankar</t>
  </si>
  <si>
    <t>Mitra Gopal</t>
  </si>
  <si>
    <t>Siddhi Vilas Shilkar</t>
  </si>
  <si>
    <t>Rishav Kumar Patel</t>
  </si>
  <si>
    <t xml:space="preserve">Aditya Sharma </t>
  </si>
  <si>
    <t xml:space="preserve">Kanishk Singhania </t>
  </si>
  <si>
    <t xml:space="preserve">Niyati </t>
  </si>
  <si>
    <t>Shailly Sahay</t>
  </si>
  <si>
    <t>Divyanshu</t>
  </si>
  <si>
    <t>VISHESH TRIPATHI</t>
  </si>
  <si>
    <t>Kausik Pattanaik</t>
  </si>
  <si>
    <t>Sneha U Shet</t>
  </si>
  <si>
    <t>priyanka neogi</t>
  </si>
  <si>
    <t>Yash Patel</t>
  </si>
  <si>
    <t>Rakhi Kamboj</t>
  </si>
  <si>
    <t>Gokul Singh Shah</t>
  </si>
  <si>
    <t xml:space="preserve">Sakshi </t>
  </si>
  <si>
    <t>Shankar Kumar Nanda</t>
  </si>
  <si>
    <t>Puja nahak</t>
  </si>
  <si>
    <t>Saumya Chandra</t>
  </si>
  <si>
    <t>KAPADIYA JAINY MANOJBHAI</t>
  </si>
  <si>
    <t>RAHUL RAJ ABHISHEK</t>
  </si>
  <si>
    <t xml:space="preserve">Shivam Chavan </t>
  </si>
  <si>
    <t>Sandeep Singh</t>
  </si>
  <si>
    <t>Sayyada Ifrah</t>
  </si>
  <si>
    <t>Gaurav Somnath  Bombale</t>
  </si>
  <si>
    <t>Prithvi Srivastava</t>
  </si>
  <si>
    <t>Priyanshu</t>
  </si>
  <si>
    <t>Shashikant Chaudhary</t>
  </si>
  <si>
    <t xml:space="preserve">Rishvanth G V </t>
  </si>
  <si>
    <t>Fatmi Tahir</t>
  </si>
  <si>
    <t xml:space="preserve">Ravinder </t>
  </si>
  <si>
    <t xml:space="preserve">Saksham Tyagi </t>
  </si>
  <si>
    <t xml:space="preserve">Abhishek Maurya </t>
  </si>
  <si>
    <t xml:space="preserve">Chandra lekha </t>
  </si>
  <si>
    <t>Shravan Pandurang Padale</t>
  </si>
  <si>
    <t xml:space="preserve">Shavi Sharma </t>
  </si>
  <si>
    <t>Ashvi jain</t>
  </si>
  <si>
    <t xml:space="preserve">Samikshya Priyadarshini Swain </t>
  </si>
  <si>
    <t>Prasad Raut</t>
  </si>
  <si>
    <t>Anshika mittal</t>
  </si>
  <si>
    <t>Hariharasudhan M</t>
  </si>
  <si>
    <t>Charu Bisht</t>
  </si>
  <si>
    <t>Fareesa Masroor</t>
  </si>
  <si>
    <t>OptionC: I am still adapting to college right now, I would need some time to get started.</t>
  </si>
  <si>
    <t xml:space="preserve">Jasmitha </t>
  </si>
  <si>
    <t xml:space="preserve">Tanisha Tijare </t>
  </si>
  <si>
    <t>Muhammed Ayman Kamel</t>
  </si>
  <si>
    <t>Varsha</t>
  </si>
  <si>
    <t xml:space="preserve">Sakshi Singh </t>
  </si>
  <si>
    <t xml:space="preserve">Shardul vanage </t>
  </si>
  <si>
    <t>Apoorva Oyshee</t>
  </si>
  <si>
    <t>Dushyant Singh</t>
  </si>
  <si>
    <t>PRITISH PRIYADARSHI PATRA</t>
  </si>
  <si>
    <t xml:space="preserve">Sahitya bisht </t>
  </si>
  <si>
    <t>Maitri Soni</t>
  </si>
  <si>
    <t>Sandali Kishore</t>
  </si>
  <si>
    <t>Harshith</t>
  </si>
  <si>
    <t>Priyanshu Sharma</t>
  </si>
  <si>
    <t xml:space="preserve">Amitesh Tiwari </t>
  </si>
  <si>
    <t>Deepanshu Sharma</t>
  </si>
  <si>
    <t xml:space="preserve">Siddhi Jaiswal </t>
  </si>
  <si>
    <t>Amruta M Joshi</t>
  </si>
  <si>
    <t>Akash kumar soni</t>
  </si>
  <si>
    <t>Sanjeet Kumar</t>
  </si>
  <si>
    <t xml:space="preserve">Mili Shandilya </t>
  </si>
  <si>
    <t xml:space="preserve">Rajan kumar chaudhary </t>
  </si>
  <si>
    <t xml:space="preserve">Vaishnavi Vishvnath Kanade </t>
  </si>
  <si>
    <t xml:space="preserve">Mayank Joshi </t>
  </si>
  <si>
    <t xml:space="preserve">Laiba Mahrukh Ansari </t>
  </si>
  <si>
    <t>Prakriti Jha</t>
  </si>
  <si>
    <t xml:space="preserve">Santosh Saroj </t>
  </si>
  <si>
    <t>Kabyashree Hazarika</t>
  </si>
  <si>
    <t>ADARSH GUPTA</t>
  </si>
  <si>
    <t xml:space="preserve">Kalagotla Shiva Reddy </t>
  </si>
  <si>
    <t>OptionD: I have taken admission in a good college, they have good placement, I will concentrate on academics in the first year</t>
  </si>
  <si>
    <t xml:space="preserve">Sathvik reddy </t>
  </si>
  <si>
    <t xml:space="preserve">YASAR ARAFATH M </t>
  </si>
  <si>
    <t>Afsan Idrisi</t>
  </si>
  <si>
    <t xml:space="preserve">Rutvi Menpara </t>
  </si>
  <si>
    <t xml:space="preserve">Namrata Chaudhari </t>
  </si>
  <si>
    <t>Rakesh Vanam</t>
  </si>
  <si>
    <t>Ekta Rani</t>
  </si>
  <si>
    <t xml:space="preserve">Jiya Khurana </t>
  </si>
  <si>
    <t>Krish</t>
  </si>
  <si>
    <t>Gampa Sathwik</t>
  </si>
  <si>
    <t>Nandini</t>
  </si>
  <si>
    <t>Sudipta Hazra</t>
  </si>
  <si>
    <t>Talika Bajaj</t>
  </si>
  <si>
    <t>Vrushti Vyas</t>
  </si>
  <si>
    <t>Dakshita Garg</t>
  </si>
  <si>
    <t>Rahul Sen</t>
  </si>
  <si>
    <t xml:space="preserve">Anshika Chaturvedi </t>
  </si>
  <si>
    <t xml:space="preserve">Tanishq Sharma </t>
  </si>
  <si>
    <t>Ashirwad Kumar</t>
  </si>
  <si>
    <t>Ritik Kumar Gupta</t>
  </si>
  <si>
    <t>Sobhit Singhal</t>
  </si>
  <si>
    <t>Archana Nayaka A M</t>
  </si>
  <si>
    <t>PREMKUMAR M</t>
  </si>
  <si>
    <t>Shekinah.A</t>
  </si>
  <si>
    <t xml:space="preserve">Ansh Malhotra </t>
  </si>
  <si>
    <t xml:space="preserve">Satakshi Gupta </t>
  </si>
  <si>
    <t>Chitransh Srivastava</t>
  </si>
  <si>
    <t>Option D: I usually wait for opportunities to come to me rather than actively seeking them out.</t>
  </si>
  <si>
    <t>G Himavanth Reddy</t>
  </si>
  <si>
    <t xml:space="preserve">Harsh Sindhwal </t>
  </si>
  <si>
    <t xml:space="preserve">Madiha Fatema </t>
  </si>
  <si>
    <t>GAURAV SONI</t>
  </si>
  <si>
    <t xml:space="preserve">GAURAV SONI </t>
  </si>
  <si>
    <t>Option D: I would like to focus on academics in the first year, I have been told to start thinking of internships in the third year</t>
  </si>
  <si>
    <t>Aaron Pammi</t>
  </si>
  <si>
    <t xml:space="preserve">Atharv aggrawal </t>
  </si>
  <si>
    <t xml:space="preserve">Nandhini. J </t>
  </si>
  <si>
    <t xml:space="preserve">Shashwat Rai </t>
  </si>
  <si>
    <t>Manikanta</t>
  </si>
  <si>
    <t xml:space="preserve">Seyram Dorgbetor </t>
  </si>
  <si>
    <t>Sarah</t>
  </si>
  <si>
    <t xml:space="preserve">Kritika Tekchandani </t>
  </si>
  <si>
    <t xml:space="preserve">Divyanidhi Dubey </t>
  </si>
  <si>
    <t>Rohit Negi</t>
  </si>
  <si>
    <t>Shekhar Thapa</t>
  </si>
  <si>
    <t xml:space="preserve">Aryan sanjay </t>
  </si>
  <si>
    <t>Dhanwanth Krisha D</t>
  </si>
  <si>
    <t>Narravula Rohith</t>
  </si>
  <si>
    <t xml:space="preserve">Anshika Mandwarya </t>
  </si>
  <si>
    <t>Paluru Harshita Vasavi</t>
  </si>
  <si>
    <t xml:space="preserve">Mahak </t>
  </si>
  <si>
    <t>Khushmeet Singh</t>
  </si>
  <si>
    <t xml:space="preserve">Kanikaa gupta </t>
  </si>
  <si>
    <t>Rishika srivastava</t>
  </si>
  <si>
    <t xml:space="preserve">Misha Srivastava </t>
  </si>
  <si>
    <t>Muhammad Anas</t>
  </si>
  <si>
    <t xml:space="preserve">Aditya Kumar </t>
  </si>
  <si>
    <t>Anjali Kumari</t>
  </si>
  <si>
    <t xml:space="preserve">Arhama Saba </t>
  </si>
  <si>
    <t>Asmita Lohia</t>
  </si>
  <si>
    <t>Keerthana R</t>
  </si>
  <si>
    <t>Appana p g s s m jayaraj</t>
  </si>
  <si>
    <t>Rishik Chaudhary</t>
  </si>
  <si>
    <t>Abyalew Teklu</t>
  </si>
  <si>
    <t xml:space="preserve">Simran Tiwari </t>
  </si>
  <si>
    <t xml:space="preserve">Maitri Patel </t>
  </si>
  <si>
    <t>Jotiba Ashok Jadhav</t>
  </si>
  <si>
    <t>Sakhi Chatterjee</t>
  </si>
  <si>
    <t>Mannuru Tejaswani</t>
  </si>
  <si>
    <t>Khushi Chadha</t>
  </si>
  <si>
    <t>B.Shiva Sathvik</t>
  </si>
  <si>
    <t>Himanjit Choudhury</t>
  </si>
  <si>
    <t xml:space="preserve">Vishesh kataria </t>
  </si>
  <si>
    <t xml:space="preserve">Ashok Kumar </t>
  </si>
  <si>
    <t>Amit Kumar</t>
  </si>
  <si>
    <t xml:space="preserve">Prasannakumar </t>
  </si>
  <si>
    <t xml:space="preserve">Surendra Bheemanathini </t>
  </si>
  <si>
    <t>Erukonda Saikiran</t>
  </si>
  <si>
    <t>Surya Pillalamarri</t>
  </si>
  <si>
    <t>Aniket Bihana</t>
  </si>
  <si>
    <t>Abhishek Kansal</t>
  </si>
  <si>
    <t>Kanta Sai Dhanush</t>
  </si>
  <si>
    <t>Vaibhav Ambadas Waghmare</t>
  </si>
  <si>
    <t xml:space="preserve">Nishanth Pragnesh B </t>
  </si>
  <si>
    <t>Hardik Giri Goswami</t>
  </si>
  <si>
    <t xml:space="preserve">Gayatri yadav </t>
  </si>
  <si>
    <t>Aditya Naik</t>
  </si>
  <si>
    <t>Hemant Singh Parihar</t>
  </si>
  <si>
    <t>Devhuti Mahore</t>
  </si>
  <si>
    <t xml:space="preserve">Anoushka Khemani </t>
  </si>
  <si>
    <t>Aisha Jaiswal</t>
  </si>
  <si>
    <t xml:space="preserve">Mounika Gannamanthi </t>
  </si>
  <si>
    <t>Sparsh S. Pradhan</t>
  </si>
  <si>
    <t>Saicharitha Yanambakam</t>
  </si>
  <si>
    <t xml:space="preserve">Dadvaiah Pavan </t>
  </si>
  <si>
    <t>Tushar Tiwari</t>
  </si>
  <si>
    <t>kashish kamra</t>
  </si>
  <si>
    <t>Sejal Mahesh Vetkar</t>
  </si>
  <si>
    <t>Prathamesh Patil</t>
  </si>
  <si>
    <t xml:space="preserve">SUSHANT </t>
  </si>
  <si>
    <t>Debnandini Kar</t>
  </si>
  <si>
    <t>Ashna Tuli</t>
  </si>
  <si>
    <t>Lokesh</t>
  </si>
  <si>
    <t xml:space="preserve">Dr. Shifa Sami </t>
  </si>
  <si>
    <t>Charmie J Jain</t>
  </si>
  <si>
    <t>Vikanshi singh</t>
  </si>
  <si>
    <t xml:space="preserve">Ambreen Siddiqui </t>
  </si>
  <si>
    <t>Havilah Bodde</t>
  </si>
  <si>
    <t xml:space="preserve">Nunavath Akhila </t>
  </si>
  <si>
    <t>M.Ramani</t>
  </si>
  <si>
    <t xml:space="preserve">Sudarshan Amol Saraswat </t>
  </si>
  <si>
    <t>Yash Tiwari</t>
  </si>
  <si>
    <t>Harish A</t>
  </si>
  <si>
    <t xml:space="preserve">Keerthika tangirala </t>
  </si>
  <si>
    <t>Ezak Victory</t>
  </si>
  <si>
    <t>Ranjith kumar v</t>
  </si>
  <si>
    <t>Gayatri choudhary</t>
  </si>
  <si>
    <t>Sanjana Jayaraj</t>
  </si>
  <si>
    <t>Vinodhini S</t>
  </si>
  <si>
    <t>kuheli sen</t>
  </si>
  <si>
    <t>Ibrahim Bhaila</t>
  </si>
  <si>
    <t>Dhruv Bhut</t>
  </si>
  <si>
    <t>Deepak kushwaha</t>
  </si>
  <si>
    <t>Rimpi Saikia</t>
  </si>
  <si>
    <t xml:space="preserve">Pranav Matkar </t>
  </si>
  <si>
    <t xml:space="preserve">Deva Rugved </t>
  </si>
  <si>
    <t>Anchal Dubey</t>
  </si>
  <si>
    <t>ADARSH  T</t>
  </si>
  <si>
    <t xml:space="preserve">Gayatri Choudhary </t>
  </si>
  <si>
    <t>Shashi Kumar</t>
  </si>
  <si>
    <t xml:space="preserve">Bhoomika aggarwal </t>
  </si>
  <si>
    <t xml:space="preserve">Gurudayal Maurya </t>
  </si>
  <si>
    <t xml:space="preserve">Sourajit Deb </t>
  </si>
  <si>
    <t>Fadeela Naqash</t>
  </si>
  <si>
    <t>Nimanpreet Kaur</t>
  </si>
  <si>
    <t>Aryan Khare</t>
  </si>
  <si>
    <t>Nithya sree B</t>
  </si>
  <si>
    <t xml:space="preserve">Akshay Kumar </t>
  </si>
  <si>
    <t>Mani sathwik Barigela</t>
  </si>
  <si>
    <t xml:space="preserve">Kunal Pal </t>
  </si>
  <si>
    <t>Bhavik Vimal Prajapati</t>
  </si>
  <si>
    <t>Kamble Rutik</t>
  </si>
  <si>
    <t>Humma Irshad</t>
  </si>
  <si>
    <t>Ayush Ajay Singh</t>
  </si>
  <si>
    <t>Shireen Samir Momin</t>
  </si>
  <si>
    <t xml:space="preserve">Abdul Al Islam </t>
  </si>
  <si>
    <t xml:space="preserve">Yamini Singh </t>
  </si>
  <si>
    <t>Anuj Kumar Tiwari</t>
  </si>
  <si>
    <t>Narendrakumar Kumawat</t>
  </si>
  <si>
    <t>RUDRA KAUSHIK</t>
  </si>
  <si>
    <t xml:space="preserve">Athinamilagi A Vignesh K </t>
  </si>
  <si>
    <t xml:space="preserve">Srikumar sahoo </t>
  </si>
  <si>
    <t xml:space="preserve">KANDULA V UMADEEKSHITH REDDY </t>
  </si>
  <si>
    <t>Younus Md</t>
  </si>
  <si>
    <t xml:space="preserve">Vaibhav Agrahari </t>
  </si>
  <si>
    <t>Khushi Raj</t>
  </si>
  <si>
    <t xml:space="preserve">MARIYALA MADHU </t>
  </si>
  <si>
    <t xml:space="preserve">Jayeta Nandi </t>
  </si>
  <si>
    <t>R.Vijay Vikas</t>
  </si>
  <si>
    <t>Aishwarya Kande</t>
  </si>
  <si>
    <t>Sundaram Singh</t>
  </si>
  <si>
    <t>Yash Bodade</t>
  </si>
  <si>
    <t>Sweta Maurya</t>
  </si>
  <si>
    <t xml:space="preserve">Laukik sanjay Kande </t>
  </si>
  <si>
    <t>Tanisha Dhasmana</t>
  </si>
  <si>
    <t xml:space="preserve">Venkata Gopi Gowravarapu </t>
  </si>
  <si>
    <t xml:space="preserve">Fatima Shafique </t>
  </si>
  <si>
    <t>P.R.POOJA</t>
  </si>
  <si>
    <t>Suhana yadav</t>
  </si>
  <si>
    <t>K.Kaviya</t>
  </si>
  <si>
    <t xml:space="preserve">Raju chitte </t>
  </si>
  <si>
    <t>Anu Somy</t>
  </si>
  <si>
    <t xml:space="preserve">Poornima Gadipati </t>
  </si>
  <si>
    <t>Shubham</t>
  </si>
  <si>
    <t xml:space="preserve">Aditya Pattnaik </t>
  </si>
  <si>
    <t>Achu Abraham</t>
  </si>
  <si>
    <t xml:space="preserve">Boini sushmitha </t>
  </si>
  <si>
    <t>Thejas Bhat P</t>
  </si>
  <si>
    <t xml:space="preserve">Pandiri Chaitanya Prakash </t>
  </si>
  <si>
    <t>Bhumika Tiwari</t>
  </si>
  <si>
    <t>Abhishek Kumar Srivastava</t>
  </si>
  <si>
    <t>Manoj</t>
  </si>
  <si>
    <t>Vishnu S Menon</t>
  </si>
  <si>
    <t>Anamitra Bagchi</t>
  </si>
  <si>
    <t xml:space="preserve">Nimmarasi Rahul Yadav </t>
  </si>
  <si>
    <t xml:space="preserve">Palakuri Akshay goud </t>
  </si>
  <si>
    <t>Himavamshi</t>
  </si>
  <si>
    <t xml:space="preserve">Batool Amina </t>
  </si>
  <si>
    <t>Yashpreet Singh Pannu</t>
  </si>
  <si>
    <t xml:space="preserve">Umang Rupesh Modak </t>
  </si>
  <si>
    <t xml:space="preserve">Mathesh Sankar K </t>
  </si>
  <si>
    <t>Abish Kamran</t>
  </si>
  <si>
    <t>Vishal Singh</t>
  </si>
  <si>
    <t xml:space="preserve">PEDDAKOTLA RAHUL </t>
  </si>
  <si>
    <t>K N Navaneet Singh</t>
  </si>
  <si>
    <t>Email address</t>
  </si>
  <si>
    <t xml:space="preserve">  Q1: Which of the following best identifies you?  </t>
  </si>
  <si>
    <t xml:space="preserve">Q2: Which of the following scenarios best reflects your sense of achievement?  </t>
  </si>
  <si>
    <t xml:space="preserve">Q3: Which of the following best describes how you handle decision-making in your daily life? </t>
  </si>
  <si>
    <t xml:space="preserve">Q4: Which of the following best describes how you handle situations that require patience? </t>
  </si>
  <si>
    <t xml:space="preserve">Q5: Which of the following best describes how you view and understand yourself? </t>
  </si>
  <si>
    <t>Situation1: You are offered an internship with a decision-maker in a startup. The internship involves working on an ambiguous project with minimal guidance. Your primary goal is to gain valuable experience, but you also have upcoming placement interviews.</t>
  </si>
  <si>
    <t>Situation2: You are given a challenging project in your internship that requires solving a complex problem with no clear instructions. The success of the project depends on how you approach and break down the problem.</t>
  </si>
  <si>
    <t xml:space="preserve">Situation3: Your college is offering a semester-long elective course that will require significant time and effort but offers no immediate grade or credit benefit. How do you decide whether to enroll?  </t>
  </si>
  <si>
    <t>Situation4: You are offered an internship that provides significant hands-on experience and learning opportunities, but it does not come with an official certificate. You have the chance to work closely with decision-makers on real projects.</t>
  </si>
  <si>
    <t>Situation5: You are involved in an internship project that requires ongoing effort and iteration. The project will not show immediate results, and it requires a focus on the process rather than expecting quick outcomes.</t>
  </si>
  <si>
    <t>Name (Pls enter the same name as you did in preliminary screening- we have an automation in place, so you'd have to enter the same name)</t>
  </si>
  <si>
    <t>Role Applied to</t>
  </si>
  <si>
    <t>Q6</t>
  </si>
  <si>
    <t>Q7</t>
  </si>
  <si>
    <t>Q8</t>
  </si>
  <si>
    <t>Q9</t>
  </si>
  <si>
    <t>Q10</t>
  </si>
  <si>
    <t>Option D: I’m open to traveling to new destinations, but I usually do thorough research and plan ahead to minimize any potential risks or uncertainties.</t>
  </si>
  <si>
    <t>Option B: Receiving compliments and recognition from friends or family for something you've accomplished.</t>
  </si>
  <si>
    <t>Option D: I usually gather a lot of information and consider others' opinions but ultimately trust my own judgment to make the final decision.</t>
  </si>
  <si>
    <t>Option C: I often seek out activities where I can see incremental progress, as it helps me stay patient and motivated over time.</t>
  </si>
  <si>
    <t>Option C: I sometimes think about my strengths and weaknesses, but I often rely on feedback from others to understand myself better.</t>
  </si>
  <si>
    <t>Option D: Use the internship to network and gain recommendations from the decision-maker, hoping it will directly improve your placement prospects.</t>
  </si>
  <si>
    <t>Option B: Rely on first principles reasoning, breaking the problem down to its most basic elements and building up your understanding from there.</t>
  </si>
  <si>
    <t>Option A: Accept the internship to gain hands-on experience and valuable learning opportunities, without worrying about formal recognition.</t>
  </si>
  <si>
    <t>Option D: Regularly seek feedback from your mentor to ensure you are on the right track and adjust your efforts accordingly to see quicker progress.</t>
  </si>
  <si>
    <t>Option A: Finishing daily tasks quickly and efficiently, allowing you to feel productive and move on to other activities.</t>
  </si>
  <si>
    <t>Option A: I make decisions on my own but like to have some guidelines or a framework to follow to feel more confident.</t>
  </si>
  <si>
    <t>Option B: I often seek advice and approval from others before making a decision to ensure I’m on the right track.</t>
  </si>
  <si>
    <t>Option D: I am aware of my strengths and weaknesses but prefer to focus on my strengths to stay motivated and positive.</t>
  </si>
  <si>
    <t>Option D: Use this opportunity to network and seek advice from others who have solved similar problems, hoping to gather enough information to complete the project successfully.</t>
  </si>
  <si>
    <t>Option C: I enjoy exploring new places, but I like to have a detailed itinerary and some certainty about what I will be doing each day.</t>
  </si>
  <si>
    <t>Option D: Learning a new skill or hobby and overcoming difficulties along the way, regardless of how well you master it in the end.</t>
  </si>
  <si>
    <t>Option D: I enjoy activities like gardening or practicing a musical instrument, even if progress is slow.</t>
  </si>
  <si>
    <t>Option A: I focus more on getting things done and I feel that I'd overthink if I think about my strength and weakness</t>
  </si>
  <si>
    <t>Option C: Seek a balance between structured thinking and first principles reasoning, using frameworks where they fit and breaking down elements from scratch when needed.</t>
  </si>
  <si>
    <t>Option B: Accept the internship and emphasize to everyone how it will contribute to your self-development and long-term career growth, even without a certificate.</t>
  </si>
  <si>
    <t>Option C: Balance your approach by setting short-term goals to achieve quick wins while keeping the long-term process in mind.</t>
  </si>
  <si>
    <t>Option A: Prioritize placement preparation, requesting more structured guidance in the internship to save time for your interview preparations.</t>
  </si>
  <si>
    <t>Option A: Focus on learning and applying established frameworks and structured thinking methods to systematically approach the problem.</t>
  </si>
  <si>
    <t>Option B: Focus on the aspects of the project that provide immediate feedback and visible results, as this keeps you motivated.</t>
  </si>
  <si>
    <t>Option B: When faced with the chance to travel to a completely new place with no set plans, I get excited about the unknown and the potential for unexpected adventures.</t>
  </si>
  <si>
    <t>Option C: Completing a challenging workout or training regimen that you've been working on for weeks.</t>
  </si>
  <si>
    <t>Option B: I regularly reflect on my strengths and weaknesses, using this self-awareness to set personal goals and improve myself.</t>
  </si>
  <si>
    <t>Option C: Balance both the internship and placement preparation by setting a strict schedule, ensuring you give adequate time to both without compromising on either.</t>
  </si>
  <si>
    <t>Option D: Take the internship but request a letter of recommendation or some form of written acknowledgment from the decision-makers as an alternative to a certificate.</t>
  </si>
  <si>
    <t>Option C: Request detailed instructions and specific guidelines from your mentor to ensure you understand exactly what needs to be done.</t>
  </si>
  <si>
    <t>Option C: When faced with a decision, I prefer to rely on my own judgment and instincts, even if it means making mistakes along the way.</t>
  </si>
  <si>
    <t>Option A: Dive into the detailed aspects of the project, track markers for measurement, it might take a long time before you see any significant results.</t>
  </si>
  <si>
    <t>Option B: Enroll in the course because I am genuinely interested in the subject and see long-term benefits.</t>
  </si>
  <si>
    <t>Option C: Only enroll if it fits easily into my schedule and does not interfere with my other activities.</t>
  </si>
  <si>
    <t>Option A: Enroll in the course because it will help me stay competitive and not fall behind my peers.</t>
  </si>
  <si>
    <t>Option A: I prefer tasks that show quick results and tend to get frustrated if I don’t see immediate progress.</t>
  </si>
  <si>
    <t>Option B: Fully commit to the internship, knowing that your placement preparation will be compromised significantly.</t>
  </si>
  <si>
    <t>Priyanka Neogi</t>
  </si>
  <si>
    <t xml:space="preserve">SAKSHAM TYAGI </t>
  </si>
  <si>
    <t xml:space="preserve">Sahitya Bisht </t>
  </si>
  <si>
    <t>Option D: Skip the course because I prefer to focus on activities that provide immediate benefits like grades or credits.</t>
  </si>
  <si>
    <t>Ashirwad kumar</t>
  </si>
  <si>
    <t>chitransh srivastava</t>
  </si>
  <si>
    <t>KEERTHANA R</t>
  </si>
  <si>
    <t xml:space="preserve">Sushant </t>
  </si>
  <si>
    <t>Option C: Decline the internship because the absence of an official certificate means you won't have formal recognition for your efforts.</t>
  </si>
  <si>
    <t>Option A: I prefer vacationing in familiar destinations where I know what to expect and can reduce any surprises.</t>
  </si>
  <si>
    <t>Gayatri Choudhary</t>
  </si>
  <si>
    <t>Kuheli sen</t>
  </si>
  <si>
    <t/>
  </si>
  <si>
    <t>Software Developer</t>
  </si>
  <si>
    <t>Suhana Yadav</t>
  </si>
  <si>
    <t>UI Designer</t>
  </si>
  <si>
    <t>Pharma Project Manager / Chief of Staff</t>
  </si>
  <si>
    <t>Product Manager/Business Analyst</t>
  </si>
  <si>
    <t>Data Champion</t>
  </si>
  <si>
    <t>Pandiri Chaitanya Prakash</t>
  </si>
  <si>
    <t xml:space="preserve">Abish Kamran </t>
  </si>
  <si>
    <t xml:space="preserve">Vishal Singh </t>
  </si>
  <si>
    <t>Option D: To fulfill a requirement or because it fits easily into my schedule.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</si>
</sst>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15">
    <font>
      <sz val="10.0"/>
      <color rgb="FF000000"/>
      <name val="Arial"/>
      <scheme val="minor"/>
    </font>
    <font>
      <b/>
      <color theme="0"/>
      <name val="Arial"/>
      <scheme val="minor"/>
    </font>
    <font>
      <color theme="1"/>
      <name val="Arial"/>
      <scheme val="minor"/>
    </font>
    <font>
      <color theme="0"/>
      <name val="Arial"/>
      <scheme val="minor"/>
    </font>
    <font>
      <b/>
      <color theme="1"/>
      <name val="Arial"/>
      <scheme val="minor"/>
    </font>
    <font>
      <sz val="10.0"/>
      <color rgb="FFFFFFFF"/>
      <name val="Arial"/>
      <scheme val="minor"/>
    </font>
    <font>
      <sz val="10.0"/>
      <color theme="1"/>
      <name val="Arial"/>
      <scheme val="minor"/>
    </font>
    <font>
      <sz val="12.0"/>
      <color theme="1"/>
      <name val="Arial"/>
      <scheme val="minor"/>
    </font>
    <font>
      <color rgb="FF000000"/>
      <name val="Roboto"/>
    </font>
    <font>
      <b/>
      <sz val="10.0"/>
      <color theme="1"/>
      <name val="Arial"/>
      <scheme val="minor"/>
    </font>
    <font>
      <u/>
      <color rgb="FF0000FF"/>
    </font>
    <font>
      <color rgb="FFFFFFFF"/>
      <name val="Arial"/>
      <scheme val="minor"/>
    </font>
    <font>
      <color rgb="FFFFFFFF"/>
      <name val="Arial"/>
    </font>
    <font>
      <color theme="1"/>
      <name val="Arial"/>
    </font>
    <font>
      <sz val="11.0"/>
      <color rgb="FF202124"/>
      <name val="Roboto"/>
    </font>
  </fonts>
  <fills count="12">
    <fill>
      <patternFill patternType="none"/>
    </fill>
    <fill>
      <patternFill patternType="lightGray"/>
    </fill>
    <fill>
      <patternFill patternType="solid">
        <fgColor theme="0"/>
        <bgColor theme="0"/>
      </patternFill>
    </fill>
    <fill>
      <patternFill patternType="solid">
        <fgColor rgb="FFC9DAF8"/>
        <bgColor rgb="FFC9DAF8"/>
      </patternFill>
    </fill>
    <fill>
      <patternFill patternType="solid">
        <fgColor rgb="FFF3F3F3"/>
        <bgColor rgb="FFF3F3F3"/>
      </patternFill>
    </fill>
    <fill>
      <patternFill patternType="solid">
        <fgColor rgb="FF0033FF"/>
        <bgColor rgb="FF0033FF"/>
      </patternFill>
    </fill>
    <fill>
      <patternFill patternType="solid">
        <fgColor rgb="FF000000"/>
        <bgColor rgb="FF000000"/>
      </patternFill>
    </fill>
    <fill>
      <patternFill patternType="solid">
        <fgColor rgb="FFF4CCCC"/>
        <bgColor rgb="FFF4CCCC"/>
      </patternFill>
    </fill>
    <fill>
      <patternFill patternType="solid">
        <fgColor rgb="FFFFF2CC"/>
        <bgColor rgb="FFFFF2CC"/>
      </patternFill>
    </fill>
    <fill>
      <patternFill patternType="solid">
        <fgColor rgb="FFD9EAD3"/>
        <bgColor rgb="FFD9EAD3"/>
      </patternFill>
    </fill>
    <fill>
      <patternFill patternType="solid">
        <fgColor rgb="FFFFFFFF"/>
        <bgColor rgb="FFFFFFFF"/>
      </patternFill>
    </fill>
    <fill>
      <patternFill patternType="solid">
        <fgColor rgb="FFDADCE0"/>
        <bgColor rgb="FFDADCE0"/>
      </patternFill>
    </fill>
  </fills>
  <borders count="13">
    <border/>
    <border>
      <left style="thin">
        <color rgb="FF284E3F"/>
      </left>
      <right style="thin">
        <color rgb="FF356854"/>
      </right>
      <top style="thin">
        <color rgb="FF284E3F"/>
      </top>
      <bottom style="thin">
        <color rgb="FF284E3F"/>
      </bottom>
    </border>
    <border>
      <left style="thin">
        <color rgb="FF356854"/>
      </left>
      <right style="thin">
        <color rgb="FF356854"/>
      </right>
      <top style="thin">
        <color rgb="FF284E3F"/>
      </top>
      <bottom style="thin">
        <color rgb="FF284E3F"/>
      </bottom>
    </border>
    <border>
      <left style="thin">
        <color rgb="FF356854"/>
      </left>
      <right style="thin">
        <color rgb="FF284E3F"/>
      </right>
      <top style="thin">
        <color rgb="FF284E3F"/>
      </top>
      <bottom style="thin">
        <color rgb="FF284E3F"/>
      </bottom>
    </border>
    <border>
      <left style="thin">
        <color rgb="FF284E3F"/>
      </left>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FFFFFF"/>
      </left>
      <right style="thin">
        <color rgb="FF284E3F"/>
      </right>
      <top style="thin">
        <color rgb="FFFFFFFF"/>
      </top>
      <bottom style="thin">
        <color rgb="FFFFFFFF"/>
      </bottom>
    </border>
    <border>
      <left style="thin">
        <color rgb="FF284E3F"/>
      </left>
      <right style="thin">
        <color rgb="FFF8F9FA"/>
      </right>
      <top style="thin">
        <color rgb="FFF8F9FA"/>
      </top>
      <bottom style="thin">
        <color rgb="FFF8F9FA"/>
      </bottom>
    </border>
    <border>
      <left style="thin">
        <color rgb="FFF8F9FA"/>
      </left>
      <right style="thin">
        <color rgb="FFF8F9FA"/>
      </right>
      <top style="thin">
        <color rgb="FFF8F9FA"/>
      </top>
      <bottom style="thin">
        <color rgb="FFF8F9FA"/>
      </bottom>
    </border>
    <border>
      <left style="thin">
        <color rgb="FFF8F9FA"/>
      </left>
      <right style="thin">
        <color rgb="FF284E3F"/>
      </right>
      <top style="thin">
        <color rgb="FFF8F9FA"/>
      </top>
      <bottom style="thin">
        <color rgb="FFF8F9FA"/>
      </bottom>
    </border>
    <border>
      <left style="thin">
        <color rgb="FF284E3F"/>
      </left>
      <right style="thin">
        <color rgb="FFF8F9FA"/>
      </right>
      <top style="thin">
        <color rgb="FFF8F9FA"/>
      </top>
      <bottom style="thin">
        <color rgb="FF284E3F"/>
      </bottom>
    </border>
    <border>
      <left style="thin">
        <color rgb="FFF8F9FA"/>
      </left>
      <right style="thin">
        <color rgb="FFF8F9FA"/>
      </right>
      <top style="thin">
        <color rgb="FFF8F9FA"/>
      </top>
      <bottom style="thin">
        <color rgb="FF284E3F"/>
      </bottom>
    </border>
    <border>
      <left style="thin">
        <color rgb="FFF8F9FA"/>
      </left>
      <right style="thin">
        <color rgb="FF284E3F"/>
      </right>
      <top style="thin">
        <color rgb="FFF8F9FA"/>
      </top>
      <bottom style="thin">
        <color rgb="FF284E3F"/>
      </bottom>
    </border>
  </borders>
  <cellStyleXfs count="1">
    <xf borderId="0" fillId="0" fontId="0" numFmtId="0" applyAlignment="1" applyFont="1"/>
  </cellStyleXfs>
  <cellXfs count="67">
    <xf borderId="0" fillId="0" fontId="0" numFmtId="0" xfId="0" applyAlignment="1" applyFont="1">
      <alignment readingOrder="0" shrinkToFit="0" vertical="bottom" wrapText="0"/>
    </xf>
    <xf borderId="0" fillId="2" fontId="1" numFmtId="0" xfId="0" applyAlignment="1" applyFill="1" applyFont="1">
      <alignment readingOrder="0"/>
    </xf>
    <xf borderId="0" fillId="0" fontId="2" numFmtId="0" xfId="0" applyAlignment="1" applyFont="1">
      <alignment shrinkToFit="0" wrapText="1"/>
    </xf>
    <xf borderId="0" fillId="2" fontId="2" numFmtId="0" xfId="0" applyFont="1"/>
    <xf borderId="0" fillId="2" fontId="3" numFmtId="0" xfId="0" applyAlignment="1" applyFont="1">
      <alignment readingOrder="0"/>
    </xf>
    <xf borderId="0" fillId="2" fontId="3" numFmtId="0" xfId="0" applyFont="1"/>
    <xf borderId="0" fillId="3" fontId="4" numFmtId="0" xfId="0" applyAlignment="1" applyFill="1" applyFont="1">
      <alignment readingOrder="0"/>
    </xf>
    <xf borderId="0" fillId="4" fontId="2" numFmtId="0" xfId="0" applyAlignment="1" applyFill="1" applyFont="1">
      <alignment readingOrder="0"/>
    </xf>
    <xf borderId="0" fillId="5" fontId="5" numFmtId="0" xfId="0" applyAlignment="1" applyFill="1" applyFont="1">
      <alignment horizontal="center" readingOrder="0"/>
    </xf>
    <xf borderId="0" fillId="0" fontId="6" numFmtId="0" xfId="0" applyFont="1"/>
    <xf borderId="0" fillId="0" fontId="6" numFmtId="0" xfId="0" applyAlignment="1" applyFont="1">
      <alignment shrinkToFit="0" wrapText="1"/>
    </xf>
    <xf borderId="0" fillId="2" fontId="6" numFmtId="0" xfId="0" applyFont="1"/>
    <xf borderId="0" fillId="3" fontId="4" numFmtId="0" xfId="0" applyAlignment="1" applyFont="1">
      <alignment horizontal="center" readingOrder="0" vertical="center"/>
    </xf>
    <xf borderId="0" fillId="4" fontId="2" numFmtId="0" xfId="0" applyAlignment="1" applyFont="1">
      <alignment readingOrder="0" shrinkToFit="0" vertical="center" wrapText="1"/>
    </xf>
    <xf borderId="0" fillId="0" fontId="7" numFmtId="0" xfId="0" applyAlignment="1" applyFont="1">
      <alignment shrinkToFit="0" wrapText="1"/>
    </xf>
    <xf borderId="0" fillId="4" fontId="8" numFmtId="0" xfId="0" applyAlignment="1" applyFont="1">
      <alignment readingOrder="0"/>
    </xf>
    <xf borderId="0" fillId="3" fontId="4" numFmtId="0" xfId="0" applyAlignment="1" applyFont="1">
      <alignment horizontal="center" readingOrder="0" shrinkToFit="0" vertical="center" wrapText="1"/>
    </xf>
    <xf borderId="0" fillId="4" fontId="2" numFmtId="0" xfId="0" applyAlignment="1" applyFont="1">
      <alignment readingOrder="0" shrinkToFit="0" wrapText="1"/>
    </xf>
    <xf borderId="0" fillId="0" fontId="7" numFmtId="0" xfId="0" applyAlignment="1" applyFont="1">
      <alignment horizontal="center" shrinkToFit="0" vertical="center" wrapText="1"/>
    </xf>
    <xf borderId="0" fillId="3" fontId="9" numFmtId="0" xfId="0" applyAlignment="1" applyFont="1">
      <alignment horizontal="center" readingOrder="0" vertical="center"/>
    </xf>
    <xf borderId="0" fillId="4" fontId="6" numFmtId="0" xfId="0" applyAlignment="1" applyFont="1">
      <alignment readingOrder="0" shrinkToFit="0" vertical="center" wrapText="1"/>
    </xf>
    <xf borderId="0" fillId="4" fontId="7" numFmtId="0" xfId="0" applyAlignment="1" applyFont="1">
      <alignment horizontal="center" readingOrder="0" shrinkToFit="0" vertical="center" wrapText="1"/>
    </xf>
    <xf borderId="0" fillId="6" fontId="5" numFmtId="0" xfId="0" applyAlignment="1" applyFill="1" applyFont="1">
      <alignment horizontal="center" readingOrder="0"/>
    </xf>
    <xf borderId="0" fillId="4" fontId="10" numFmtId="0" xfId="0" applyAlignment="1" applyFont="1">
      <alignment readingOrder="0"/>
    </xf>
    <xf borderId="0" fillId="0" fontId="2" numFmtId="1" xfId="0" applyFont="1" applyNumberFormat="1"/>
    <xf borderId="0" fillId="0" fontId="2" numFmtId="1" xfId="0" applyAlignment="1" applyFont="1" applyNumberFormat="1">
      <alignment readingOrder="0"/>
    </xf>
    <xf borderId="0" fillId="6" fontId="11" numFmtId="0" xfId="0" applyAlignment="1" applyFont="1">
      <alignment readingOrder="0"/>
    </xf>
    <xf quotePrefix="1" borderId="0" fillId="4" fontId="2" numFmtId="0" xfId="0" applyAlignment="1" applyFont="1">
      <alignment readingOrder="0"/>
    </xf>
    <xf quotePrefix="1" borderId="0" fillId="4" fontId="2" numFmtId="0" xfId="0" applyAlignment="1" applyFont="1">
      <alignment readingOrder="0" shrinkToFit="0" wrapText="1"/>
    </xf>
    <xf quotePrefix="1" borderId="0" fillId="0" fontId="2" numFmtId="0" xfId="0" applyAlignment="1" applyFont="1">
      <alignment readingOrder="0"/>
    </xf>
    <xf borderId="0" fillId="6" fontId="12" numFmtId="0" xfId="0" applyAlignment="1" applyFont="1">
      <alignment vertical="bottom"/>
    </xf>
    <xf borderId="0" fillId="0" fontId="13" numFmtId="0" xfId="0" applyAlignment="1" applyFont="1">
      <alignment vertical="bottom"/>
    </xf>
    <xf borderId="0" fillId="6" fontId="12" numFmtId="1" xfId="0" applyAlignment="1" applyFont="1" applyNumberFormat="1">
      <alignment vertical="bottom"/>
    </xf>
    <xf borderId="0" fillId="0" fontId="2" numFmtId="0" xfId="0" applyAlignment="1" applyFont="1">
      <alignment readingOrder="0"/>
    </xf>
    <xf borderId="0" fillId="7" fontId="13" numFmtId="0" xfId="0" applyAlignment="1" applyFill="1" applyFont="1">
      <alignment vertical="bottom"/>
    </xf>
    <xf borderId="0" fillId="8" fontId="13" numFmtId="0" xfId="0" applyAlignment="1" applyFill="1" applyFont="1">
      <alignment vertical="bottom"/>
    </xf>
    <xf borderId="0" fillId="9" fontId="13" numFmtId="0" xfId="0" applyAlignment="1" applyFill="1" applyFont="1">
      <alignment vertical="bottom"/>
    </xf>
    <xf borderId="1" fillId="0" fontId="2" numFmtId="0" xfId="0" applyAlignment="1" applyBorder="1" applyFont="1">
      <alignment horizontal="left" readingOrder="0" shrinkToFit="0" vertical="center" wrapText="0"/>
    </xf>
    <xf borderId="2" fillId="0" fontId="2" numFmtId="0" xfId="0" applyAlignment="1" applyBorder="1" applyFont="1">
      <alignment horizontal="left" readingOrder="0" shrinkToFit="0" vertical="center" wrapText="0"/>
    </xf>
    <xf borderId="2" fillId="0" fontId="2" numFmtId="0" xfId="0" applyAlignment="1" applyBorder="1" applyFont="1">
      <alignment horizontal="left" readingOrder="0" shrinkToFit="0" vertical="center" wrapText="0"/>
    </xf>
    <xf borderId="2" fillId="0" fontId="2" numFmtId="0" xfId="0" applyAlignment="1" applyBorder="1" applyFont="1">
      <alignment horizontal="center" readingOrder="0" shrinkToFit="0" vertical="center" wrapText="0"/>
    </xf>
    <xf borderId="3" fillId="0" fontId="2" numFmtId="0" xfId="0" applyAlignment="1" applyBorder="1" applyFont="1">
      <alignment horizontal="center" readingOrder="0" shrinkToFit="0" vertical="center" wrapText="0"/>
    </xf>
    <xf borderId="4" fillId="0" fontId="2" numFmtId="164" xfId="0" applyAlignment="1" applyBorder="1" applyFont="1" applyNumberFormat="1">
      <alignment readingOrder="0" shrinkToFit="0" vertical="center" wrapText="0"/>
    </xf>
    <xf borderId="5" fillId="0" fontId="2" numFmtId="0" xfId="0" applyAlignment="1" applyBorder="1" applyFont="1">
      <alignment readingOrder="0" shrinkToFit="0" vertical="center" wrapText="0"/>
    </xf>
    <xf borderId="5" fillId="0" fontId="2" numFmtId="0" xfId="0" applyAlignment="1" applyBorder="1" applyFont="1">
      <alignment horizontal="center" shrinkToFit="0" vertical="center" wrapText="0"/>
    </xf>
    <xf borderId="6" fillId="0" fontId="2" numFmtId="0" xfId="0" applyAlignment="1" applyBorder="1" applyFont="1">
      <alignment horizontal="center" shrinkToFit="0" vertical="center" wrapText="0"/>
    </xf>
    <xf borderId="7" fillId="0" fontId="2" numFmtId="164" xfId="0" applyAlignment="1" applyBorder="1" applyFont="1" applyNumberFormat="1">
      <alignment readingOrder="0" shrinkToFit="0" vertical="center" wrapText="0"/>
    </xf>
    <xf borderId="8" fillId="0" fontId="2" numFmtId="0" xfId="0" applyAlignment="1" applyBorder="1" applyFont="1">
      <alignment readingOrder="0" shrinkToFit="0" vertical="center" wrapText="0"/>
    </xf>
    <xf borderId="8" fillId="0" fontId="2" numFmtId="0" xfId="0" applyAlignment="1" applyBorder="1" applyFont="1">
      <alignment horizontal="center" shrinkToFit="0" vertical="center" wrapText="0"/>
    </xf>
    <xf borderId="9" fillId="0" fontId="2" numFmtId="0" xfId="0" applyAlignment="1" applyBorder="1" applyFont="1">
      <alignment horizontal="center" shrinkToFit="0" vertical="center" wrapText="0"/>
    </xf>
    <xf borderId="8" fillId="0" fontId="2" numFmtId="0" xfId="0" applyAlignment="1" applyBorder="1" applyFont="1">
      <alignment shrinkToFit="0" vertical="center" wrapText="0"/>
    </xf>
    <xf borderId="5" fillId="0" fontId="2" numFmtId="0" xfId="0" applyAlignment="1" applyBorder="1" applyFont="1">
      <alignment shrinkToFit="0" vertical="center" wrapText="0"/>
    </xf>
    <xf borderId="10" fillId="0" fontId="2" numFmtId="164" xfId="0" applyAlignment="1" applyBorder="1" applyFont="1" applyNumberFormat="1">
      <alignment readingOrder="0" shrinkToFit="0" vertical="center" wrapText="0"/>
    </xf>
    <xf borderId="11" fillId="0" fontId="2" numFmtId="0" xfId="0" applyAlignment="1" applyBorder="1" applyFont="1">
      <alignment readingOrder="0" shrinkToFit="0" vertical="center" wrapText="0"/>
    </xf>
    <xf borderId="2" fillId="0" fontId="2" numFmtId="0" xfId="0" applyAlignment="1" applyBorder="1" applyFont="1">
      <alignment horizontal="left" readingOrder="0" shrinkToFit="0" vertical="center" wrapText="0"/>
    </xf>
    <xf borderId="3" fillId="0" fontId="2" numFmtId="0" xfId="0" applyAlignment="1" applyBorder="1" applyFont="1">
      <alignment horizontal="left" readingOrder="0" shrinkToFit="0" vertical="center" wrapText="0"/>
    </xf>
    <xf borderId="5" fillId="0" fontId="2" numFmtId="0" xfId="0" applyAlignment="1" applyBorder="1" applyFont="1">
      <alignment readingOrder="0" shrinkToFit="0" vertical="center" wrapText="0"/>
    </xf>
    <xf borderId="6" fillId="0" fontId="2" numFmtId="0" xfId="0" applyAlignment="1" applyBorder="1" applyFont="1">
      <alignment readingOrder="0" shrinkToFit="0" vertical="center" wrapText="0"/>
    </xf>
    <xf borderId="8" fillId="0" fontId="2" numFmtId="0" xfId="0" applyAlignment="1" applyBorder="1" applyFont="1">
      <alignment readingOrder="0" shrinkToFit="0" vertical="center" wrapText="0"/>
    </xf>
    <xf borderId="9" fillId="0" fontId="2" numFmtId="0" xfId="0" applyAlignment="1" applyBorder="1" applyFont="1">
      <alignment readingOrder="0" shrinkToFit="0" vertical="center" wrapText="0"/>
    </xf>
    <xf borderId="9" fillId="0" fontId="2" numFmtId="0" xfId="0" applyAlignment="1" applyBorder="1" applyFont="1">
      <alignment shrinkToFit="0" vertical="center" wrapText="0"/>
    </xf>
    <xf borderId="6" fillId="0" fontId="2" numFmtId="0" xfId="0" applyAlignment="1" applyBorder="1" applyFont="1">
      <alignment shrinkToFit="0" vertical="center" wrapText="0"/>
    </xf>
    <xf borderId="11" fillId="0" fontId="2" numFmtId="0" xfId="0" applyAlignment="1" applyBorder="1" applyFont="1">
      <alignment shrinkToFit="0" vertical="center" wrapText="0"/>
    </xf>
    <xf borderId="12" fillId="0" fontId="2" numFmtId="0" xfId="0" applyAlignment="1" applyBorder="1" applyFont="1">
      <alignment shrinkToFit="0" vertical="center" wrapText="0"/>
    </xf>
    <xf borderId="0" fillId="0" fontId="2" numFmtId="0" xfId="0" applyFont="1"/>
    <xf borderId="0" fillId="10" fontId="14" numFmtId="0" xfId="0" applyAlignment="1" applyFill="1" applyFont="1">
      <alignment readingOrder="0"/>
    </xf>
    <xf borderId="0" fillId="11" fontId="14" numFmtId="0" xfId="0" applyAlignment="1" applyFill="1" applyFont="1">
      <alignment readingOrder="0"/>
    </xf>
  </cellXfs>
  <cellStyles count="1">
    <cellStyle xfId="0" name="Normal" builtinId="0"/>
  </cellStyles>
  <dxfs count="4">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8F9FA"/>
          <bgColor rgb="FFF8F9FA"/>
        </patternFill>
      </fill>
      <border/>
    </dxf>
  </dxfs>
  <tableStyles count="2">
    <tableStyle count="3" pivot="0" name="DataSet1 Basic Screening-style">
      <tableStyleElement dxfId="1" type="headerRow"/>
      <tableStyleElement dxfId="2" type="firstRowStripe"/>
      <tableStyleElement dxfId="3" type="secondRowStripe"/>
    </tableStyle>
    <tableStyle count="3" pivot="0" name="DataSet2 Advanced Screening-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7.png"/><Relationship Id="rId2" Type="http://schemas.openxmlformats.org/officeDocument/2006/relationships/image" Target="../media/image3.png"/><Relationship Id="rId3" Type="http://schemas.openxmlformats.org/officeDocument/2006/relationships/image" Target="../media/image4.png"/><Relationship Id="rId4" Type="http://schemas.openxmlformats.org/officeDocument/2006/relationships/image" Target="../media/image5.png"/><Relationship Id="rId5"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19050</xdr:colOff>
      <xdr:row>17</xdr:row>
      <xdr:rowOff>180975</xdr:rowOff>
    </xdr:from>
    <xdr:ext cx="5505450" cy="661987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152400</xdr:colOff>
      <xdr:row>4</xdr:row>
      <xdr:rowOff>114300</xdr:rowOff>
    </xdr:from>
    <xdr:ext cx="5848350" cy="4667250"/>
    <xdr:pic>
      <xdr:nvPicPr>
        <xdr:cNvPr id="0" name="image2.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800100</xdr:colOff>
      <xdr:row>9</xdr:row>
      <xdr:rowOff>133350</xdr:rowOff>
    </xdr:from>
    <xdr:ext cx="3400425" cy="3467100"/>
    <xdr:pic>
      <xdr:nvPicPr>
        <xdr:cNvPr id="0" name="image7.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1</xdr:col>
      <xdr:colOff>819150</xdr:colOff>
      <xdr:row>40</xdr:row>
      <xdr:rowOff>38100</xdr:rowOff>
    </xdr:from>
    <xdr:ext cx="3257550" cy="5238750"/>
    <xdr:pic>
      <xdr:nvPicPr>
        <xdr:cNvPr id="0" name="image3.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2</xdr:col>
      <xdr:colOff>9525</xdr:colOff>
      <xdr:row>68</xdr:row>
      <xdr:rowOff>133350</xdr:rowOff>
    </xdr:from>
    <xdr:ext cx="3429000" cy="5267325"/>
    <xdr:pic>
      <xdr:nvPicPr>
        <xdr:cNvPr id="0" name="image4.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2</xdr:col>
      <xdr:colOff>3381375</xdr:colOff>
      <xdr:row>68</xdr:row>
      <xdr:rowOff>76200</xdr:rowOff>
    </xdr:from>
    <xdr:ext cx="3524250" cy="5181600"/>
    <xdr:pic>
      <xdr:nvPicPr>
        <xdr:cNvPr id="0" name="image5.png" title="Image"/>
        <xdr:cNvPicPr preferRelativeResize="0"/>
      </xdr:nvPicPr>
      <xdr:blipFill>
        <a:blip cstate="print" r:embed="rId4"/>
        <a:stretch>
          <a:fillRect/>
        </a:stretch>
      </xdr:blipFill>
      <xdr:spPr>
        <a:prstGeom prst="rect">
          <a:avLst/>
        </a:prstGeom>
        <a:noFill/>
      </xdr:spPr>
    </xdr:pic>
    <xdr:clientData fLocksWithSheet="0"/>
  </xdr:oneCellAnchor>
  <xdr:oneCellAnchor>
    <xdr:from>
      <xdr:col>1</xdr:col>
      <xdr:colOff>942975</xdr:colOff>
      <xdr:row>97</xdr:row>
      <xdr:rowOff>123825</xdr:rowOff>
    </xdr:from>
    <xdr:ext cx="3486150" cy="5219700"/>
    <xdr:pic>
      <xdr:nvPicPr>
        <xdr:cNvPr id="0" name="image6.png" title="Image"/>
        <xdr:cNvPicPr preferRelativeResize="0"/>
      </xdr:nvPicPr>
      <xdr:blipFill>
        <a:blip cstate="print" r:embed="rId5"/>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O309" displayName="Table1" name="Table1" id="1">
  <tableColumns count="15">
    <tableColumn name="Timestamp" id="1"/>
    <tableColumn name="Email Address" id="2"/>
    <tableColumn name="Question1: When considering enrolling in a new course or program, what is your primary motivation?  " id="3"/>
    <tableColumn name="Question2: How do you view opportunities for exposure to new ideas and experiences?  " id="4"/>
    <tableColumn name="Question3: How much time are you willing to dedicate weekly to a course that prepares you for internships?  " id="5"/>
    <tableColumn name="Question4: How do you handle a situation when a lot of people discourage you around a project that you are doing with a lot of interest" id="6"/>
    <tableColumn name="Question5: Do you wish to standout from your peers?" id="7"/>
    <tableColumn name="Name" id="8"/>
    <tableColumn name="Contact Number" id="9"/>
    <tableColumn name="Total" id="10"/>
    <tableColumn name="Q1" id="11"/>
    <tableColumn name="Q2" id="12"/>
    <tableColumn name="Q3" id="13"/>
    <tableColumn name="Q4" id="14"/>
    <tableColumn name="Q5" id="15"/>
  </tableColumns>
  <tableStyleInfo name="DataSet1 Basic Screening-style" showColumnStripes="0" showFirstColumn="1" showLastColumn="1" showRowStripes="1"/>
</table>
</file>

<file path=xl/tables/table2.xml><?xml version="1.0" encoding="utf-8"?>
<table xmlns="http://schemas.openxmlformats.org/spreadsheetml/2006/main" ref="A1:Y283" displayName="Table2" name="Table2" id="2">
  <tableColumns count="25">
    <tableColumn name="Timestamp" id="1"/>
    <tableColumn name="Email address" id="2"/>
    <tableColumn name="  Q1: Which of the following best identifies you?  " id="3"/>
    <tableColumn name="Q2: Which of the following scenarios best reflects your sense of achievement?  " id="4"/>
    <tableColumn name="Q3: Which of the following best describes how you handle decision-making in your daily life? " id="5"/>
    <tableColumn name="Q4: Which of the following best describes how you handle situations that require patience? " id="6"/>
    <tableColumn name="Q5: Which of the following best describes how you view and understand yourself? " id="7"/>
    <tableColumn name="Situation1: You are offered an internship with a decision-maker in a startup. The internship involves working on an ambiguous project with minimal guidance. Your primary goal is to gain valuable experience, but you also have upcoming placement interviews." id="8"/>
    <tableColumn name="Situation2: You are given a challenging project in your internship that requires solving a complex problem with no clear instructions. The success of the project depends on how you approach and break down the problem." id="9"/>
    <tableColumn name="Situation3: Your college is offering a semester-long elective course that will require significant time and effort but offers no immediate grade or credit benefit. How do you decide whether to enroll?  " id="10"/>
    <tableColumn name="Situation4: You are offered an internship that provides significant hands-on experience and learning opportunities, but it does not come with an official certificate. You have the chance to work closely with decision-makers on real projects." id="11"/>
    <tableColumn name="Situation5: You are involved in an internship project that requires ongoing effort and iteration. The project will not show immediate results, and it requires a focus on the process rather than expecting quick outcomes." id="12"/>
    <tableColumn name="Name (Pls enter the same name as you did in preliminary screening- we have an automation in place, so you'd have to enter the same name)" id="13"/>
    <tableColumn name="Role Applied to" id="14"/>
    <tableColumn name="Total" id="15"/>
    <tableColumn name="Q1" id="16"/>
    <tableColumn name="Q2" id="17"/>
    <tableColumn name="Q3" id="18"/>
    <tableColumn name="Q4" id="19"/>
    <tableColumn name="Q5" id="20"/>
    <tableColumn name="Q6" id="21"/>
    <tableColumn name="Q7" id="22"/>
    <tableColumn name="Q8" id="23"/>
    <tableColumn name="Q9" id="24"/>
    <tableColumn name="Q10" id="25"/>
  </tableColumns>
  <tableStyleInfo name="DataSet2 Advanced Screening-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hyperlink" Target="https://forms.gle/zDgUWy2GsmyoooQXA"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 Id="rId3" Type="http://schemas.openxmlformats.org/officeDocument/2006/relationships/table" Target="../tables/table1.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 Id="rId3" Type="http://schemas.openxmlformats.org/officeDocument/2006/relationships/table" Target="../tables/table2.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9.13"/>
    <col customWidth="1" min="5" max="5" width="28.13"/>
    <col customWidth="1" min="6" max="6" width="50.13"/>
    <col customWidth="1" min="7" max="7" width="16.0"/>
    <col customWidth="1" min="8" max="8" width="43.25"/>
  </cols>
  <sheetData>
    <row r="1">
      <c r="B1" s="1"/>
      <c r="C1" s="1"/>
      <c r="E1" s="2"/>
      <c r="G1" s="3"/>
    </row>
    <row r="2">
      <c r="B2" s="4"/>
      <c r="C2" s="5"/>
      <c r="D2" s="5"/>
    </row>
    <row r="3">
      <c r="B3" s="6" t="s">
        <v>0</v>
      </c>
      <c r="C3" s="7" t="s">
        <v>1</v>
      </c>
      <c r="F3" s="8" t="s">
        <v>2</v>
      </c>
    </row>
    <row r="4">
      <c r="A4" s="9"/>
      <c r="B4" s="6" t="s">
        <v>3</v>
      </c>
      <c r="C4" s="7" t="s">
        <v>4</v>
      </c>
      <c r="F4" s="7" t="s">
        <v>5</v>
      </c>
      <c r="H4" s="9"/>
      <c r="I4" s="9"/>
      <c r="J4" s="9"/>
      <c r="K4" s="9"/>
      <c r="L4" s="9"/>
      <c r="M4" s="9"/>
      <c r="N4" s="9"/>
      <c r="O4" s="9"/>
      <c r="P4" s="9"/>
      <c r="Q4" s="9"/>
      <c r="R4" s="9"/>
      <c r="S4" s="9"/>
      <c r="T4" s="9"/>
      <c r="U4" s="9"/>
      <c r="V4" s="9"/>
      <c r="W4" s="9"/>
      <c r="X4" s="9"/>
      <c r="Y4" s="9"/>
      <c r="Z4" s="9"/>
      <c r="AA4" s="9"/>
    </row>
    <row r="5">
      <c r="A5" s="9"/>
      <c r="B5" s="9"/>
      <c r="C5" s="9"/>
      <c r="D5" s="9"/>
      <c r="E5" s="10"/>
      <c r="F5" s="7" t="s">
        <v>6</v>
      </c>
      <c r="G5" s="11"/>
      <c r="H5" s="9"/>
      <c r="I5" s="9"/>
      <c r="J5" s="9"/>
      <c r="K5" s="9"/>
      <c r="L5" s="9"/>
      <c r="M5" s="9"/>
      <c r="N5" s="9"/>
      <c r="O5" s="9"/>
      <c r="P5" s="9"/>
      <c r="Q5" s="9"/>
      <c r="R5" s="9"/>
      <c r="S5" s="9"/>
      <c r="T5" s="9"/>
      <c r="U5" s="9"/>
      <c r="V5" s="9"/>
      <c r="W5" s="9"/>
      <c r="X5" s="9"/>
      <c r="Y5" s="9"/>
      <c r="Z5" s="9"/>
      <c r="AA5" s="9"/>
    </row>
    <row r="6">
      <c r="A6" s="9"/>
      <c r="B6" s="12" t="s">
        <v>7</v>
      </c>
      <c r="C6" s="13" t="s">
        <v>8</v>
      </c>
      <c r="E6" s="10"/>
      <c r="G6" s="11"/>
      <c r="H6" s="9"/>
      <c r="I6" s="9"/>
      <c r="J6" s="9"/>
      <c r="K6" s="9"/>
      <c r="L6" s="9"/>
      <c r="M6" s="9"/>
      <c r="N6" s="9"/>
      <c r="O6" s="9"/>
      <c r="P6" s="9"/>
      <c r="Q6" s="9"/>
      <c r="R6" s="9"/>
      <c r="S6" s="9"/>
      <c r="T6" s="9"/>
      <c r="U6" s="9"/>
      <c r="V6" s="9"/>
      <c r="W6" s="9"/>
      <c r="X6" s="9"/>
      <c r="Y6" s="9"/>
      <c r="Z6" s="9"/>
      <c r="AA6" s="9"/>
    </row>
    <row r="7">
      <c r="E7" s="14"/>
      <c r="F7" s="8" t="s">
        <v>9</v>
      </c>
      <c r="G7" s="3"/>
    </row>
    <row r="8">
      <c r="E8" s="2"/>
      <c r="F8" s="13" t="s">
        <v>10</v>
      </c>
      <c r="G8" s="3"/>
    </row>
    <row r="9">
      <c r="E9" s="2"/>
      <c r="F9" s="15" t="s">
        <v>11</v>
      </c>
      <c r="G9" s="3"/>
    </row>
    <row r="10">
      <c r="E10" s="2"/>
      <c r="F10" s="15" t="s">
        <v>12</v>
      </c>
      <c r="G10" s="3"/>
    </row>
    <row r="11">
      <c r="E11" s="2"/>
      <c r="G11" s="3"/>
      <c r="H11" s="3"/>
      <c r="I11" s="3"/>
      <c r="J11" s="3"/>
      <c r="K11" s="3"/>
      <c r="L11" s="3"/>
    </row>
    <row r="12">
      <c r="E12" s="2"/>
      <c r="F12" s="8" t="s">
        <v>13</v>
      </c>
      <c r="G12" s="3"/>
      <c r="H12" s="3"/>
      <c r="I12" s="3"/>
      <c r="J12" s="3"/>
      <c r="K12" s="3"/>
      <c r="L12" s="3"/>
    </row>
    <row r="13">
      <c r="B13" s="16" t="s">
        <v>14</v>
      </c>
      <c r="C13" s="17" t="s">
        <v>15</v>
      </c>
      <c r="E13" s="2"/>
      <c r="F13" s="13" t="s">
        <v>16</v>
      </c>
      <c r="G13" s="3"/>
    </row>
    <row r="14">
      <c r="B14" s="18"/>
      <c r="D14" s="3"/>
      <c r="E14" s="2"/>
      <c r="G14" s="3"/>
    </row>
    <row r="15">
      <c r="B15" s="18"/>
      <c r="D15" s="3"/>
      <c r="E15" s="2"/>
      <c r="F15" s="8" t="s">
        <v>17</v>
      </c>
      <c r="G15" s="3"/>
    </row>
    <row r="16">
      <c r="B16" s="19" t="s">
        <v>18</v>
      </c>
      <c r="C16" s="20" t="s">
        <v>19</v>
      </c>
      <c r="E16" s="2"/>
      <c r="F16" s="13" t="s">
        <v>20</v>
      </c>
      <c r="G16" s="3"/>
    </row>
    <row r="17">
      <c r="E17" s="2"/>
      <c r="G17" s="3"/>
    </row>
    <row r="18">
      <c r="E18" s="2"/>
      <c r="G18" s="3"/>
    </row>
    <row r="19">
      <c r="E19" s="2"/>
      <c r="G19" s="3"/>
    </row>
    <row r="20">
      <c r="E20" s="2"/>
      <c r="G20" s="3"/>
    </row>
    <row r="21">
      <c r="E21" s="2"/>
      <c r="G21" s="3"/>
    </row>
    <row r="22">
      <c r="E22" s="2"/>
      <c r="G22" s="3"/>
    </row>
    <row r="23">
      <c r="E23" s="2"/>
      <c r="G23" s="3"/>
    </row>
    <row r="24">
      <c r="E24" s="2"/>
      <c r="G24" s="3"/>
    </row>
    <row r="25">
      <c r="E25" s="2"/>
      <c r="G25" s="3"/>
    </row>
    <row r="26">
      <c r="E26" s="2"/>
      <c r="F26" s="21" t="s">
        <v>21</v>
      </c>
      <c r="G26" s="3"/>
    </row>
    <row r="27">
      <c r="E27" s="2"/>
      <c r="G27" s="3"/>
    </row>
    <row r="28">
      <c r="E28" s="2"/>
      <c r="G28" s="3"/>
    </row>
    <row r="29">
      <c r="E29" s="2"/>
      <c r="G29" s="3"/>
    </row>
    <row r="30">
      <c r="E30" s="2"/>
      <c r="G30" s="3"/>
    </row>
    <row r="31">
      <c r="E31" s="2"/>
      <c r="G31" s="3"/>
    </row>
    <row r="32">
      <c r="E32" s="2"/>
      <c r="G32" s="3"/>
    </row>
    <row r="33">
      <c r="E33" s="2"/>
      <c r="G33" s="3"/>
    </row>
    <row r="34">
      <c r="E34" s="2"/>
      <c r="G34" s="3"/>
    </row>
    <row r="35">
      <c r="E35" s="2"/>
      <c r="G35" s="3"/>
    </row>
    <row r="36">
      <c r="E36" s="2"/>
      <c r="G36" s="3"/>
    </row>
    <row r="37">
      <c r="E37" s="2"/>
      <c r="G37" s="3"/>
    </row>
    <row r="38">
      <c r="E38" s="2"/>
      <c r="G38" s="3"/>
    </row>
    <row r="39">
      <c r="E39" s="2"/>
      <c r="G39" s="3"/>
    </row>
    <row r="40">
      <c r="E40" s="2"/>
      <c r="G40" s="3"/>
    </row>
    <row r="41">
      <c r="E41" s="2"/>
      <c r="G41" s="3"/>
    </row>
    <row r="42">
      <c r="E42" s="2"/>
      <c r="G42" s="3"/>
    </row>
    <row r="43">
      <c r="E43" s="2"/>
      <c r="G43" s="3"/>
    </row>
    <row r="44">
      <c r="E44" s="2"/>
      <c r="G44" s="3"/>
    </row>
    <row r="45">
      <c r="E45" s="2"/>
      <c r="G45" s="3"/>
    </row>
    <row r="46">
      <c r="E46" s="2"/>
      <c r="G46" s="3"/>
    </row>
    <row r="47">
      <c r="E47" s="2"/>
      <c r="G47" s="3"/>
    </row>
    <row r="48">
      <c r="E48" s="2"/>
      <c r="G48" s="3"/>
    </row>
    <row r="49">
      <c r="E49" s="2"/>
      <c r="G49" s="3"/>
    </row>
    <row r="50">
      <c r="E50" s="2"/>
      <c r="G50" s="3"/>
    </row>
    <row r="51">
      <c r="E51" s="2"/>
      <c r="G51" s="3"/>
    </row>
    <row r="52">
      <c r="E52" s="2"/>
      <c r="G52" s="3"/>
    </row>
    <row r="53">
      <c r="E53" s="2"/>
      <c r="G53" s="3"/>
    </row>
    <row r="54">
      <c r="E54" s="2"/>
      <c r="G54" s="3"/>
    </row>
    <row r="55">
      <c r="E55" s="2"/>
      <c r="G55" s="3"/>
    </row>
    <row r="56">
      <c r="E56" s="2"/>
      <c r="G56" s="3"/>
    </row>
    <row r="57">
      <c r="E57" s="2"/>
      <c r="G57" s="3"/>
    </row>
    <row r="58">
      <c r="E58" s="2"/>
      <c r="G58" s="3"/>
    </row>
    <row r="59">
      <c r="E59" s="2"/>
      <c r="G59" s="3"/>
    </row>
    <row r="60">
      <c r="E60" s="2"/>
      <c r="G60" s="3"/>
    </row>
    <row r="61">
      <c r="E61" s="2"/>
      <c r="G61" s="3"/>
    </row>
    <row r="62">
      <c r="E62" s="2"/>
      <c r="G62" s="3"/>
    </row>
    <row r="63">
      <c r="E63" s="2"/>
      <c r="G63" s="3"/>
    </row>
    <row r="64">
      <c r="E64" s="2"/>
      <c r="G64" s="3"/>
    </row>
    <row r="65">
      <c r="E65" s="2"/>
      <c r="G65" s="3"/>
    </row>
    <row r="66">
      <c r="E66" s="2"/>
      <c r="G66" s="3"/>
    </row>
    <row r="67">
      <c r="E67" s="2"/>
      <c r="G67" s="3"/>
    </row>
    <row r="68">
      <c r="E68" s="2"/>
      <c r="G68" s="3"/>
    </row>
    <row r="69">
      <c r="E69" s="2"/>
      <c r="G69" s="3"/>
    </row>
    <row r="70">
      <c r="E70" s="2"/>
      <c r="G70" s="3"/>
    </row>
    <row r="71">
      <c r="E71" s="2"/>
      <c r="G71" s="3"/>
    </row>
    <row r="72">
      <c r="E72" s="2"/>
      <c r="G72" s="3"/>
    </row>
    <row r="73">
      <c r="E73" s="2"/>
      <c r="G73" s="3"/>
    </row>
    <row r="74">
      <c r="E74" s="2"/>
      <c r="G74" s="3"/>
    </row>
    <row r="75">
      <c r="E75" s="2"/>
      <c r="G75" s="3"/>
    </row>
    <row r="76">
      <c r="E76" s="2"/>
      <c r="G76" s="3"/>
    </row>
    <row r="77">
      <c r="E77" s="2"/>
      <c r="G77" s="3"/>
    </row>
    <row r="78">
      <c r="E78" s="2"/>
      <c r="G78" s="3"/>
    </row>
    <row r="79">
      <c r="E79" s="2"/>
      <c r="G79" s="3"/>
    </row>
    <row r="80">
      <c r="E80" s="2"/>
      <c r="G80" s="3"/>
    </row>
    <row r="81">
      <c r="E81" s="2"/>
      <c r="G81" s="3"/>
    </row>
    <row r="82">
      <c r="E82" s="2"/>
      <c r="G82" s="3"/>
    </row>
    <row r="83">
      <c r="E83" s="2"/>
      <c r="G83" s="3"/>
    </row>
    <row r="84">
      <c r="E84" s="2"/>
      <c r="G84" s="3"/>
    </row>
    <row r="85">
      <c r="E85" s="2"/>
      <c r="G85" s="3"/>
    </row>
    <row r="86">
      <c r="E86" s="2"/>
      <c r="G86" s="3"/>
    </row>
    <row r="87">
      <c r="E87" s="2"/>
      <c r="G87" s="3"/>
    </row>
    <row r="88">
      <c r="E88" s="2"/>
      <c r="G88" s="3"/>
    </row>
    <row r="89">
      <c r="E89" s="2"/>
      <c r="G89" s="3"/>
    </row>
    <row r="90">
      <c r="E90" s="2"/>
      <c r="G90" s="3"/>
    </row>
    <row r="91">
      <c r="E91" s="2"/>
      <c r="G91" s="3"/>
    </row>
    <row r="92">
      <c r="E92" s="2"/>
      <c r="G92" s="3"/>
    </row>
    <row r="93">
      <c r="E93" s="2"/>
      <c r="G93" s="3"/>
    </row>
    <row r="94">
      <c r="E94" s="2"/>
      <c r="G94" s="3"/>
    </row>
    <row r="95">
      <c r="E95" s="2"/>
      <c r="G95" s="3"/>
    </row>
    <row r="96">
      <c r="E96" s="2"/>
      <c r="G96" s="3"/>
    </row>
    <row r="97">
      <c r="E97" s="2"/>
      <c r="G97" s="3"/>
    </row>
    <row r="98">
      <c r="E98" s="2"/>
      <c r="G98" s="3"/>
    </row>
    <row r="99">
      <c r="E99" s="2"/>
      <c r="G99" s="3"/>
    </row>
    <row r="100">
      <c r="E100" s="2"/>
      <c r="G100" s="3"/>
    </row>
    <row r="101">
      <c r="E101" s="2"/>
      <c r="G101" s="3"/>
    </row>
    <row r="102">
      <c r="E102" s="2"/>
      <c r="G102" s="3"/>
    </row>
    <row r="103">
      <c r="E103" s="2"/>
      <c r="G103" s="3"/>
    </row>
    <row r="104">
      <c r="E104" s="2"/>
      <c r="G104" s="3"/>
    </row>
    <row r="105">
      <c r="E105" s="2"/>
      <c r="G105" s="3"/>
    </row>
    <row r="106">
      <c r="E106" s="2"/>
      <c r="G106" s="3"/>
    </row>
    <row r="107">
      <c r="E107" s="2"/>
      <c r="G107" s="3"/>
    </row>
    <row r="108">
      <c r="E108" s="2"/>
      <c r="G108" s="3"/>
    </row>
    <row r="109">
      <c r="E109" s="2"/>
      <c r="G109" s="3"/>
    </row>
    <row r="110">
      <c r="E110" s="2"/>
      <c r="G110" s="3"/>
    </row>
    <row r="111">
      <c r="E111" s="2"/>
      <c r="G111" s="3"/>
    </row>
    <row r="112">
      <c r="E112" s="2"/>
      <c r="G112" s="3"/>
    </row>
    <row r="113">
      <c r="E113" s="2"/>
      <c r="G113" s="3"/>
    </row>
    <row r="114">
      <c r="E114" s="2"/>
      <c r="G114" s="3"/>
    </row>
    <row r="115">
      <c r="E115" s="2"/>
      <c r="G115" s="3"/>
    </row>
    <row r="116">
      <c r="E116" s="2"/>
      <c r="G116" s="3"/>
    </row>
    <row r="117">
      <c r="E117" s="2"/>
      <c r="G117" s="3"/>
    </row>
    <row r="118">
      <c r="E118" s="2"/>
      <c r="G118" s="3"/>
    </row>
    <row r="119">
      <c r="E119" s="2"/>
      <c r="G119" s="3"/>
    </row>
    <row r="120">
      <c r="E120" s="2"/>
      <c r="G120" s="3"/>
    </row>
    <row r="121">
      <c r="E121" s="2"/>
      <c r="G121" s="3"/>
    </row>
    <row r="122">
      <c r="E122" s="2"/>
      <c r="G122" s="3"/>
    </row>
    <row r="123">
      <c r="E123" s="2"/>
      <c r="G123" s="3"/>
    </row>
    <row r="124">
      <c r="E124" s="2"/>
      <c r="G124" s="3"/>
    </row>
    <row r="125">
      <c r="E125" s="2"/>
      <c r="G125" s="3"/>
    </row>
    <row r="126">
      <c r="E126" s="2"/>
      <c r="G126" s="3"/>
    </row>
    <row r="127">
      <c r="E127" s="2"/>
      <c r="G127" s="3"/>
    </row>
    <row r="128">
      <c r="E128" s="2"/>
      <c r="G128" s="3"/>
    </row>
    <row r="129">
      <c r="E129" s="2"/>
      <c r="G129" s="3"/>
    </row>
    <row r="130">
      <c r="E130" s="2"/>
      <c r="G130" s="3"/>
    </row>
    <row r="131">
      <c r="E131" s="2"/>
      <c r="G131" s="3"/>
    </row>
    <row r="132">
      <c r="E132" s="2"/>
      <c r="G132" s="3"/>
    </row>
    <row r="133">
      <c r="E133" s="2"/>
      <c r="G133" s="3"/>
    </row>
    <row r="134">
      <c r="E134" s="2"/>
      <c r="G134" s="3"/>
    </row>
    <row r="135">
      <c r="E135" s="2"/>
      <c r="G135" s="3"/>
    </row>
    <row r="136">
      <c r="E136" s="2"/>
      <c r="G136" s="3"/>
    </row>
    <row r="137">
      <c r="E137" s="2"/>
      <c r="G137" s="3"/>
    </row>
    <row r="138">
      <c r="E138" s="2"/>
      <c r="G138" s="3"/>
    </row>
    <row r="139">
      <c r="E139" s="2"/>
      <c r="G139" s="3"/>
    </row>
    <row r="140">
      <c r="E140" s="2"/>
      <c r="G140" s="3"/>
    </row>
    <row r="141">
      <c r="E141" s="2"/>
      <c r="G141" s="3"/>
    </row>
    <row r="142">
      <c r="E142" s="2"/>
      <c r="G142" s="3"/>
    </row>
    <row r="143">
      <c r="E143" s="2"/>
      <c r="G143" s="3"/>
    </row>
    <row r="144">
      <c r="E144" s="2"/>
      <c r="G144" s="3"/>
    </row>
    <row r="145">
      <c r="E145" s="2"/>
      <c r="G145" s="3"/>
    </row>
    <row r="146">
      <c r="E146" s="2"/>
      <c r="G146" s="3"/>
    </row>
    <row r="147">
      <c r="E147" s="2"/>
      <c r="G147" s="3"/>
    </row>
    <row r="148">
      <c r="E148" s="2"/>
      <c r="G148" s="3"/>
    </row>
    <row r="149">
      <c r="E149" s="2"/>
      <c r="G149" s="3"/>
    </row>
    <row r="150">
      <c r="E150" s="2"/>
      <c r="G150" s="3"/>
    </row>
    <row r="151">
      <c r="E151" s="2"/>
      <c r="G151" s="3"/>
    </row>
    <row r="152">
      <c r="E152" s="2"/>
      <c r="G152" s="3"/>
    </row>
    <row r="153">
      <c r="E153" s="2"/>
      <c r="G153" s="3"/>
    </row>
    <row r="154">
      <c r="E154" s="2"/>
      <c r="G154" s="3"/>
    </row>
    <row r="155">
      <c r="E155" s="2"/>
      <c r="G155" s="3"/>
    </row>
    <row r="156">
      <c r="E156" s="2"/>
      <c r="G156" s="3"/>
    </row>
    <row r="157">
      <c r="E157" s="2"/>
      <c r="G157" s="3"/>
    </row>
    <row r="158">
      <c r="E158" s="2"/>
      <c r="G158" s="3"/>
    </row>
    <row r="159">
      <c r="E159" s="2"/>
      <c r="G159" s="3"/>
    </row>
    <row r="160">
      <c r="E160" s="2"/>
      <c r="G160" s="3"/>
    </row>
    <row r="161">
      <c r="E161" s="2"/>
      <c r="G161" s="3"/>
    </row>
    <row r="162">
      <c r="E162" s="2"/>
      <c r="G162" s="3"/>
    </row>
    <row r="163">
      <c r="E163" s="2"/>
      <c r="G163" s="3"/>
    </row>
    <row r="164">
      <c r="E164" s="2"/>
      <c r="G164" s="3"/>
    </row>
    <row r="165">
      <c r="E165" s="2"/>
      <c r="G165" s="3"/>
    </row>
    <row r="166">
      <c r="E166" s="2"/>
      <c r="G166" s="3"/>
    </row>
    <row r="167">
      <c r="E167" s="2"/>
      <c r="G167" s="3"/>
    </row>
    <row r="168">
      <c r="E168" s="2"/>
      <c r="G168" s="3"/>
    </row>
    <row r="169">
      <c r="E169" s="2"/>
      <c r="G169" s="3"/>
    </row>
    <row r="170">
      <c r="E170" s="2"/>
      <c r="G170" s="3"/>
    </row>
    <row r="171">
      <c r="E171" s="2"/>
      <c r="G171" s="3"/>
    </row>
    <row r="172">
      <c r="E172" s="2"/>
      <c r="G172" s="3"/>
    </row>
    <row r="173">
      <c r="E173" s="2"/>
      <c r="G173" s="3"/>
    </row>
    <row r="174">
      <c r="E174" s="2"/>
      <c r="G174" s="3"/>
    </row>
    <row r="175">
      <c r="E175" s="2"/>
      <c r="G175" s="3"/>
    </row>
    <row r="176">
      <c r="E176" s="2"/>
      <c r="G176" s="3"/>
    </row>
    <row r="177">
      <c r="E177" s="2"/>
      <c r="G177" s="3"/>
    </row>
    <row r="178">
      <c r="E178" s="2"/>
      <c r="G178" s="3"/>
    </row>
    <row r="179">
      <c r="E179" s="2"/>
      <c r="G179" s="3"/>
    </row>
    <row r="180">
      <c r="E180" s="2"/>
      <c r="G180" s="3"/>
    </row>
    <row r="181">
      <c r="E181" s="2"/>
      <c r="G181" s="3"/>
    </row>
    <row r="182">
      <c r="E182" s="2"/>
      <c r="G182" s="3"/>
    </row>
    <row r="183">
      <c r="E183" s="2"/>
      <c r="G183" s="3"/>
    </row>
    <row r="184">
      <c r="E184" s="2"/>
      <c r="G184" s="3"/>
    </row>
    <row r="185">
      <c r="E185" s="2"/>
      <c r="G185" s="3"/>
    </row>
    <row r="186">
      <c r="E186" s="2"/>
      <c r="G186" s="3"/>
    </row>
    <row r="187">
      <c r="E187" s="2"/>
      <c r="G187" s="3"/>
    </row>
    <row r="188">
      <c r="E188" s="2"/>
      <c r="G188" s="3"/>
    </row>
    <row r="189">
      <c r="E189" s="2"/>
      <c r="G189" s="3"/>
    </row>
    <row r="190">
      <c r="E190" s="2"/>
      <c r="G190" s="3"/>
    </row>
    <row r="191">
      <c r="E191" s="2"/>
      <c r="G191" s="3"/>
    </row>
    <row r="192">
      <c r="E192" s="2"/>
      <c r="G192" s="3"/>
    </row>
    <row r="193">
      <c r="E193" s="2"/>
      <c r="G193" s="3"/>
    </row>
    <row r="194">
      <c r="E194" s="2"/>
      <c r="G194" s="3"/>
    </row>
    <row r="195">
      <c r="E195" s="2"/>
      <c r="G195" s="3"/>
    </row>
    <row r="196">
      <c r="E196" s="2"/>
      <c r="G196" s="3"/>
    </row>
    <row r="197">
      <c r="E197" s="2"/>
      <c r="G197" s="3"/>
    </row>
    <row r="198">
      <c r="E198" s="2"/>
      <c r="G198" s="3"/>
    </row>
    <row r="199">
      <c r="E199" s="2"/>
      <c r="G199" s="3"/>
    </row>
    <row r="200">
      <c r="E200" s="2"/>
      <c r="G200" s="3"/>
    </row>
    <row r="201">
      <c r="E201" s="2"/>
      <c r="G201" s="3"/>
    </row>
    <row r="202">
      <c r="E202" s="2"/>
      <c r="G202" s="3"/>
    </row>
    <row r="203">
      <c r="E203" s="2"/>
      <c r="G203" s="3"/>
    </row>
    <row r="204">
      <c r="E204" s="2"/>
      <c r="G204" s="3"/>
    </row>
    <row r="205">
      <c r="E205" s="2"/>
      <c r="G205" s="3"/>
    </row>
    <row r="206">
      <c r="E206" s="2"/>
      <c r="G206" s="3"/>
    </row>
    <row r="207">
      <c r="E207" s="2"/>
      <c r="G207" s="3"/>
    </row>
    <row r="208">
      <c r="E208" s="2"/>
      <c r="G208" s="3"/>
    </row>
    <row r="209">
      <c r="E209" s="2"/>
      <c r="G209" s="3"/>
    </row>
    <row r="210">
      <c r="E210" s="2"/>
      <c r="G210" s="3"/>
    </row>
    <row r="211">
      <c r="E211" s="2"/>
      <c r="G211" s="3"/>
    </row>
    <row r="212">
      <c r="E212" s="2"/>
      <c r="G212" s="3"/>
    </row>
    <row r="213">
      <c r="E213" s="2"/>
      <c r="G213" s="3"/>
    </row>
    <row r="214">
      <c r="E214" s="2"/>
      <c r="G214" s="3"/>
    </row>
    <row r="215">
      <c r="E215" s="2"/>
      <c r="G215" s="3"/>
    </row>
    <row r="216">
      <c r="E216" s="2"/>
      <c r="G216" s="3"/>
    </row>
    <row r="217">
      <c r="E217" s="2"/>
      <c r="G217" s="3"/>
    </row>
    <row r="218">
      <c r="E218" s="2"/>
      <c r="G218" s="3"/>
    </row>
    <row r="219">
      <c r="E219" s="2"/>
      <c r="G219" s="3"/>
    </row>
    <row r="220">
      <c r="E220" s="2"/>
      <c r="G220" s="3"/>
    </row>
    <row r="221">
      <c r="E221" s="2"/>
      <c r="G221" s="3"/>
    </row>
    <row r="222">
      <c r="E222" s="2"/>
      <c r="G222" s="3"/>
    </row>
    <row r="223">
      <c r="E223" s="2"/>
      <c r="G223" s="3"/>
    </row>
    <row r="224">
      <c r="E224" s="2"/>
      <c r="G224" s="3"/>
    </row>
    <row r="225">
      <c r="E225" s="2"/>
      <c r="G225" s="3"/>
    </row>
    <row r="226">
      <c r="E226" s="2"/>
      <c r="G226" s="3"/>
    </row>
    <row r="227">
      <c r="E227" s="2"/>
      <c r="G227" s="3"/>
    </row>
    <row r="228">
      <c r="E228" s="2"/>
      <c r="G228" s="3"/>
    </row>
    <row r="229">
      <c r="E229" s="2"/>
      <c r="G229" s="3"/>
    </row>
    <row r="230">
      <c r="E230" s="2"/>
      <c r="G230" s="3"/>
    </row>
    <row r="231">
      <c r="E231" s="2"/>
      <c r="G231" s="3"/>
    </row>
    <row r="232">
      <c r="E232" s="2"/>
      <c r="G232" s="3"/>
    </row>
    <row r="233">
      <c r="E233" s="2"/>
      <c r="G233" s="3"/>
    </row>
    <row r="234">
      <c r="E234" s="2"/>
      <c r="G234" s="3"/>
    </row>
    <row r="235">
      <c r="E235" s="2"/>
      <c r="G235" s="3"/>
    </row>
    <row r="236">
      <c r="E236" s="2"/>
      <c r="G236" s="3"/>
    </row>
    <row r="237">
      <c r="E237" s="2"/>
      <c r="G237" s="3"/>
    </row>
    <row r="238">
      <c r="E238" s="2"/>
      <c r="G238" s="3"/>
    </row>
    <row r="239">
      <c r="E239" s="2"/>
      <c r="G239" s="3"/>
    </row>
    <row r="240">
      <c r="E240" s="2"/>
      <c r="G240" s="3"/>
    </row>
    <row r="241">
      <c r="E241" s="2"/>
      <c r="G241" s="3"/>
    </row>
    <row r="242">
      <c r="E242" s="2"/>
      <c r="G242" s="3"/>
    </row>
    <row r="243">
      <c r="E243" s="2"/>
      <c r="G243" s="3"/>
    </row>
    <row r="244">
      <c r="E244" s="2"/>
      <c r="G244" s="3"/>
    </row>
    <row r="245">
      <c r="E245" s="2"/>
      <c r="G245" s="3"/>
    </row>
    <row r="246">
      <c r="E246" s="2"/>
      <c r="G246" s="3"/>
    </row>
    <row r="247">
      <c r="E247" s="2"/>
      <c r="G247" s="3"/>
    </row>
    <row r="248">
      <c r="E248" s="2"/>
      <c r="G248" s="3"/>
    </row>
    <row r="249">
      <c r="E249" s="2"/>
      <c r="G249" s="3"/>
    </row>
    <row r="250">
      <c r="E250" s="2"/>
      <c r="G250" s="3"/>
    </row>
    <row r="251">
      <c r="E251" s="2"/>
      <c r="G251" s="3"/>
    </row>
    <row r="252">
      <c r="E252" s="2"/>
      <c r="G252" s="3"/>
    </row>
    <row r="253">
      <c r="E253" s="2"/>
      <c r="G253" s="3"/>
    </row>
    <row r="254">
      <c r="E254" s="2"/>
      <c r="G254" s="3"/>
    </row>
    <row r="255">
      <c r="E255" s="2"/>
      <c r="G255" s="3"/>
    </row>
    <row r="256">
      <c r="E256" s="2"/>
      <c r="G256" s="3"/>
    </row>
    <row r="257">
      <c r="E257" s="2"/>
      <c r="G257" s="3"/>
    </row>
    <row r="258">
      <c r="E258" s="2"/>
      <c r="G258" s="3"/>
    </row>
    <row r="259">
      <c r="E259" s="2"/>
      <c r="G259" s="3"/>
    </row>
    <row r="260">
      <c r="E260" s="2"/>
      <c r="G260" s="3"/>
    </row>
    <row r="261">
      <c r="E261" s="2"/>
      <c r="G261" s="3"/>
    </row>
    <row r="262">
      <c r="E262" s="2"/>
      <c r="G262" s="3"/>
    </row>
    <row r="263">
      <c r="E263" s="2"/>
      <c r="G263" s="3"/>
    </row>
    <row r="264">
      <c r="E264" s="2"/>
      <c r="G264" s="3"/>
    </row>
    <row r="265">
      <c r="E265" s="2"/>
      <c r="G265" s="3"/>
    </row>
    <row r="266">
      <c r="E266" s="2"/>
      <c r="G266" s="3"/>
    </row>
    <row r="267">
      <c r="E267" s="2"/>
      <c r="G267" s="3"/>
    </row>
    <row r="268">
      <c r="E268" s="2"/>
      <c r="G268" s="3"/>
    </row>
    <row r="269">
      <c r="E269" s="2"/>
      <c r="G269" s="3"/>
    </row>
    <row r="270">
      <c r="E270" s="2"/>
      <c r="G270" s="3"/>
    </row>
    <row r="271">
      <c r="E271" s="2"/>
      <c r="G271" s="3"/>
    </row>
    <row r="272">
      <c r="E272" s="2"/>
      <c r="G272" s="3"/>
    </row>
    <row r="273">
      <c r="E273" s="2"/>
      <c r="G273" s="3"/>
    </row>
    <row r="274">
      <c r="E274" s="2"/>
      <c r="G274" s="3"/>
    </row>
    <row r="275">
      <c r="E275" s="2"/>
      <c r="G275" s="3"/>
    </row>
    <row r="276">
      <c r="E276" s="2"/>
      <c r="G276" s="3"/>
    </row>
    <row r="277">
      <c r="E277" s="2"/>
      <c r="G277" s="3"/>
    </row>
    <row r="278">
      <c r="E278" s="2"/>
      <c r="G278" s="3"/>
    </row>
    <row r="279">
      <c r="E279" s="2"/>
      <c r="G279" s="3"/>
    </row>
    <row r="280">
      <c r="E280" s="2"/>
      <c r="G280" s="3"/>
    </row>
    <row r="281">
      <c r="E281" s="2"/>
      <c r="G281" s="3"/>
    </row>
    <row r="282">
      <c r="E282" s="2"/>
      <c r="G282" s="3"/>
    </row>
    <row r="283">
      <c r="E283" s="2"/>
      <c r="G283" s="3"/>
    </row>
    <row r="284">
      <c r="E284" s="2"/>
      <c r="G284" s="3"/>
    </row>
    <row r="285">
      <c r="E285" s="2"/>
      <c r="G285" s="3"/>
    </row>
    <row r="286">
      <c r="E286" s="2"/>
      <c r="G286" s="3"/>
    </row>
    <row r="287">
      <c r="E287" s="2"/>
      <c r="G287" s="3"/>
    </row>
    <row r="288">
      <c r="E288" s="2"/>
      <c r="G288" s="3"/>
    </row>
    <row r="289">
      <c r="E289" s="2"/>
      <c r="G289" s="3"/>
    </row>
    <row r="290">
      <c r="E290" s="2"/>
      <c r="G290" s="3"/>
    </row>
    <row r="291">
      <c r="E291" s="2"/>
      <c r="G291" s="3"/>
    </row>
    <row r="292">
      <c r="E292" s="2"/>
      <c r="G292" s="3"/>
    </row>
    <row r="293">
      <c r="E293" s="2"/>
      <c r="G293" s="3"/>
    </row>
    <row r="294">
      <c r="E294" s="2"/>
      <c r="G294" s="3"/>
    </row>
    <row r="295">
      <c r="E295" s="2"/>
      <c r="G295" s="3"/>
    </row>
    <row r="296">
      <c r="E296" s="2"/>
      <c r="G296" s="3"/>
    </row>
    <row r="297">
      <c r="E297" s="2"/>
      <c r="G297" s="3"/>
    </row>
    <row r="298">
      <c r="E298" s="2"/>
      <c r="G298" s="3"/>
    </row>
    <row r="299">
      <c r="E299" s="2"/>
      <c r="G299" s="3"/>
    </row>
    <row r="300">
      <c r="E300" s="2"/>
      <c r="G300" s="3"/>
    </row>
    <row r="301">
      <c r="E301" s="2"/>
      <c r="G301" s="3"/>
    </row>
    <row r="302">
      <c r="E302" s="2"/>
      <c r="G302" s="3"/>
    </row>
    <row r="303">
      <c r="E303" s="2"/>
      <c r="G303" s="3"/>
    </row>
    <row r="304">
      <c r="E304" s="2"/>
      <c r="G304" s="3"/>
    </row>
    <row r="305">
      <c r="E305" s="2"/>
      <c r="G305" s="3"/>
    </row>
    <row r="306">
      <c r="E306" s="2"/>
      <c r="G306" s="3"/>
    </row>
    <row r="307">
      <c r="E307" s="2"/>
      <c r="G307" s="3"/>
    </row>
    <row r="308">
      <c r="E308" s="2"/>
      <c r="G308" s="3"/>
    </row>
    <row r="309">
      <c r="E309" s="2"/>
      <c r="G309" s="3"/>
    </row>
    <row r="310">
      <c r="E310" s="2"/>
      <c r="G310" s="3"/>
    </row>
    <row r="311">
      <c r="E311" s="2"/>
      <c r="G311" s="3"/>
    </row>
    <row r="312">
      <c r="E312" s="2"/>
      <c r="G312" s="3"/>
    </row>
    <row r="313">
      <c r="E313" s="2"/>
      <c r="G313" s="3"/>
    </row>
    <row r="314">
      <c r="E314" s="2"/>
      <c r="G314" s="3"/>
    </row>
    <row r="315">
      <c r="E315" s="2"/>
      <c r="G315" s="3"/>
    </row>
    <row r="316">
      <c r="E316" s="2"/>
      <c r="G316" s="3"/>
    </row>
    <row r="317">
      <c r="E317" s="2"/>
      <c r="G317" s="3"/>
    </row>
    <row r="318">
      <c r="E318" s="2"/>
      <c r="G318" s="3"/>
    </row>
    <row r="319">
      <c r="E319" s="2"/>
      <c r="G319" s="3"/>
    </row>
    <row r="320">
      <c r="E320" s="2"/>
      <c r="G320" s="3"/>
    </row>
    <row r="321">
      <c r="E321" s="2"/>
      <c r="G321" s="3"/>
    </row>
    <row r="322">
      <c r="E322" s="2"/>
      <c r="G322" s="3"/>
    </row>
    <row r="323">
      <c r="E323" s="2"/>
      <c r="G323" s="3"/>
    </row>
    <row r="324">
      <c r="E324" s="2"/>
      <c r="G324" s="3"/>
    </row>
    <row r="325">
      <c r="E325" s="2"/>
      <c r="G325" s="3"/>
    </row>
    <row r="326">
      <c r="E326" s="2"/>
      <c r="G326" s="3"/>
    </row>
    <row r="327">
      <c r="E327" s="2"/>
      <c r="G327" s="3"/>
    </row>
    <row r="328">
      <c r="E328" s="2"/>
      <c r="G328" s="3"/>
    </row>
    <row r="329">
      <c r="E329" s="2"/>
      <c r="G329" s="3"/>
    </row>
    <row r="330">
      <c r="E330" s="2"/>
      <c r="G330" s="3"/>
    </row>
    <row r="331">
      <c r="E331" s="2"/>
      <c r="G331" s="3"/>
    </row>
    <row r="332">
      <c r="E332" s="2"/>
      <c r="G332" s="3"/>
    </row>
    <row r="333">
      <c r="E333" s="2"/>
      <c r="G333" s="3"/>
    </row>
    <row r="334">
      <c r="E334" s="2"/>
      <c r="G334" s="3"/>
    </row>
    <row r="335">
      <c r="E335" s="2"/>
      <c r="G335" s="3"/>
    </row>
    <row r="336">
      <c r="E336" s="2"/>
      <c r="G336" s="3"/>
    </row>
    <row r="337">
      <c r="E337" s="2"/>
      <c r="G337" s="3"/>
    </row>
    <row r="338">
      <c r="E338" s="2"/>
      <c r="G338" s="3"/>
    </row>
    <row r="339">
      <c r="E339" s="2"/>
      <c r="G339" s="3"/>
    </row>
    <row r="340">
      <c r="E340" s="2"/>
      <c r="G340" s="3"/>
    </row>
    <row r="341">
      <c r="E341" s="2"/>
      <c r="G341" s="3"/>
    </row>
    <row r="342">
      <c r="E342" s="2"/>
      <c r="G342" s="3"/>
    </row>
    <row r="343">
      <c r="E343" s="2"/>
      <c r="G343" s="3"/>
    </row>
    <row r="344">
      <c r="E344" s="2"/>
      <c r="G344" s="3"/>
    </row>
    <row r="345">
      <c r="E345" s="2"/>
      <c r="G345" s="3"/>
    </row>
    <row r="346">
      <c r="E346" s="2"/>
      <c r="G346" s="3"/>
    </row>
    <row r="347">
      <c r="E347" s="2"/>
      <c r="G347" s="3"/>
    </row>
    <row r="348">
      <c r="E348" s="2"/>
      <c r="G348" s="3"/>
    </row>
    <row r="349">
      <c r="E349" s="2"/>
      <c r="G349" s="3"/>
    </row>
    <row r="350">
      <c r="E350" s="2"/>
      <c r="G350" s="3"/>
    </row>
    <row r="351">
      <c r="E351" s="2"/>
      <c r="G351" s="3"/>
    </row>
    <row r="352">
      <c r="E352" s="2"/>
      <c r="G352" s="3"/>
    </row>
    <row r="353">
      <c r="E353" s="2"/>
      <c r="G353" s="3"/>
    </row>
    <row r="354">
      <c r="E354" s="2"/>
      <c r="G354" s="3"/>
    </row>
    <row r="355">
      <c r="E355" s="2"/>
      <c r="G355" s="3"/>
    </row>
    <row r="356">
      <c r="E356" s="2"/>
      <c r="G356" s="3"/>
    </row>
    <row r="357">
      <c r="E357" s="2"/>
      <c r="G357" s="3"/>
    </row>
    <row r="358">
      <c r="E358" s="2"/>
      <c r="G358" s="3"/>
    </row>
    <row r="359">
      <c r="E359" s="2"/>
      <c r="G359" s="3"/>
    </row>
    <row r="360">
      <c r="E360" s="2"/>
      <c r="G360" s="3"/>
    </row>
    <row r="361">
      <c r="E361" s="2"/>
      <c r="G361" s="3"/>
    </row>
    <row r="362">
      <c r="E362" s="2"/>
      <c r="G362" s="3"/>
    </row>
    <row r="363">
      <c r="E363" s="2"/>
      <c r="G363" s="3"/>
    </row>
    <row r="364">
      <c r="E364" s="2"/>
      <c r="G364" s="3"/>
    </row>
    <row r="365">
      <c r="E365" s="2"/>
      <c r="G365" s="3"/>
    </row>
    <row r="366">
      <c r="E366" s="2"/>
      <c r="G366" s="3"/>
    </row>
    <row r="367">
      <c r="E367" s="2"/>
      <c r="G367" s="3"/>
    </row>
    <row r="368">
      <c r="E368" s="2"/>
      <c r="G368" s="3"/>
    </row>
    <row r="369">
      <c r="E369" s="2"/>
      <c r="G369" s="3"/>
    </row>
    <row r="370">
      <c r="E370" s="2"/>
      <c r="G370" s="3"/>
    </row>
    <row r="371">
      <c r="E371" s="2"/>
      <c r="G371" s="3"/>
    </row>
    <row r="372">
      <c r="E372" s="2"/>
      <c r="G372" s="3"/>
    </row>
    <row r="373">
      <c r="E373" s="2"/>
      <c r="G373" s="3"/>
    </row>
    <row r="374">
      <c r="E374" s="2"/>
      <c r="G374" s="3"/>
    </row>
    <row r="375">
      <c r="E375" s="2"/>
      <c r="G375" s="3"/>
    </row>
    <row r="376">
      <c r="E376" s="2"/>
      <c r="G376" s="3"/>
    </row>
    <row r="377">
      <c r="E377" s="2"/>
      <c r="G377" s="3"/>
    </row>
    <row r="378">
      <c r="E378" s="2"/>
      <c r="G378" s="3"/>
    </row>
    <row r="379">
      <c r="E379" s="2"/>
      <c r="G379" s="3"/>
    </row>
    <row r="380">
      <c r="E380" s="2"/>
      <c r="G380" s="3"/>
    </row>
    <row r="381">
      <c r="E381" s="2"/>
      <c r="G381" s="3"/>
    </row>
    <row r="382">
      <c r="E382" s="2"/>
      <c r="G382" s="3"/>
    </row>
    <row r="383">
      <c r="E383" s="2"/>
      <c r="G383" s="3"/>
    </row>
    <row r="384">
      <c r="E384" s="2"/>
      <c r="G384" s="3"/>
    </row>
    <row r="385">
      <c r="E385" s="2"/>
      <c r="G385" s="3"/>
    </row>
    <row r="386">
      <c r="E386" s="2"/>
      <c r="G386" s="3"/>
    </row>
    <row r="387">
      <c r="E387" s="2"/>
      <c r="G387" s="3"/>
    </row>
    <row r="388">
      <c r="E388" s="2"/>
      <c r="G388" s="3"/>
    </row>
    <row r="389">
      <c r="E389" s="2"/>
      <c r="G389" s="3"/>
    </row>
    <row r="390">
      <c r="E390" s="2"/>
      <c r="G390" s="3"/>
    </row>
    <row r="391">
      <c r="E391" s="2"/>
      <c r="G391" s="3"/>
    </row>
    <row r="392">
      <c r="E392" s="2"/>
      <c r="G392" s="3"/>
    </row>
    <row r="393">
      <c r="E393" s="2"/>
      <c r="G393" s="3"/>
    </row>
    <row r="394">
      <c r="E394" s="2"/>
      <c r="G394" s="3"/>
    </row>
    <row r="395">
      <c r="E395" s="2"/>
      <c r="G395" s="3"/>
    </row>
    <row r="396">
      <c r="E396" s="2"/>
      <c r="G396" s="3"/>
    </row>
    <row r="397">
      <c r="E397" s="2"/>
      <c r="G397" s="3"/>
    </row>
    <row r="398">
      <c r="E398" s="2"/>
      <c r="G398" s="3"/>
    </row>
    <row r="399">
      <c r="E399" s="2"/>
      <c r="G399" s="3"/>
    </row>
    <row r="400">
      <c r="E400" s="2"/>
      <c r="G400" s="3"/>
    </row>
    <row r="401">
      <c r="E401" s="2"/>
      <c r="G401" s="3"/>
    </row>
    <row r="402">
      <c r="E402" s="2"/>
      <c r="G402" s="3"/>
    </row>
    <row r="403">
      <c r="E403" s="2"/>
      <c r="G403" s="3"/>
    </row>
    <row r="404">
      <c r="E404" s="2"/>
      <c r="G404" s="3"/>
    </row>
    <row r="405">
      <c r="E405" s="2"/>
      <c r="G405" s="3"/>
    </row>
    <row r="406">
      <c r="E406" s="2"/>
      <c r="G406" s="3"/>
    </row>
    <row r="407">
      <c r="E407" s="2"/>
      <c r="G407" s="3"/>
    </row>
    <row r="408">
      <c r="E408" s="2"/>
      <c r="G408" s="3"/>
    </row>
    <row r="409">
      <c r="E409" s="2"/>
      <c r="G409" s="3"/>
    </row>
    <row r="410">
      <c r="E410" s="2"/>
      <c r="G410" s="3"/>
    </row>
    <row r="411">
      <c r="E411" s="2"/>
      <c r="G411" s="3"/>
    </row>
    <row r="412">
      <c r="E412" s="2"/>
      <c r="G412" s="3"/>
    </row>
    <row r="413">
      <c r="E413" s="2"/>
      <c r="G413" s="3"/>
    </row>
    <row r="414">
      <c r="E414" s="2"/>
      <c r="G414" s="3"/>
    </row>
    <row r="415">
      <c r="E415" s="2"/>
      <c r="G415" s="3"/>
    </row>
    <row r="416">
      <c r="E416" s="2"/>
      <c r="G416" s="3"/>
    </row>
    <row r="417">
      <c r="E417" s="2"/>
      <c r="G417" s="3"/>
    </row>
    <row r="418">
      <c r="E418" s="2"/>
      <c r="G418" s="3"/>
    </row>
    <row r="419">
      <c r="E419" s="2"/>
      <c r="G419" s="3"/>
    </row>
    <row r="420">
      <c r="E420" s="2"/>
      <c r="G420" s="3"/>
    </row>
    <row r="421">
      <c r="E421" s="2"/>
      <c r="G421" s="3"/>
    </row>
    <row r="422">
      <c r="E422" s="2"/>
      <c r="G422" s="3"/>
    </row>
    <row r="423">
      <c r="E423" s="2"/>
      <c r="G423" s="3"/>
    </row>
    <row r="424">
      <c r="E424" s="2"/>
      <c r="G424" s="3"/>
    </row>
    <row r="425">
      <c r="E425" s="2"/>
      <c r="G425" s="3"/>
    </row>
    <row r="426">
      <c r="E426" s="2"/>
      <c r="G426" s="3"/>
    </row>
    <row r="427">
      <c r="E427" s="2"/>
      <c r="G427" s="3"/>
    </row>
    <row r="428">
      <c r="E428" s="2"/>
      <c r="G428" s="3"/>
    </row>
    <row r="429">
      <c r="E429" s="2"/>
      <c r="G429" s="3"/>
    </row>
    <row r="430">
      <c r="E430" s="2"/>
      <c r="G430" s="3"/>
    </row>
    <row r="431">
      <c r="E431" s="2"/>
      <c r="G431" s="3"/>
    </row>
    <row r="432">
      <c r="E432" s="2"/>
      <c r="G432" s="3"/>
    </row>
    <row r="433">
      <c r="E433" s="2"/>
      <c r="G433" s="3"/>
    </row>
    <row r="434">
      <c r="E434" s="2"/>
      <c r="G434" s="3"/>
    </row>
    <row r="435">
      <c r="E435" s="2"/>
      <c r="G435" s="3"/>
    </row>
    <row r="436">
      <c r="E436" s="2"/>
      <c r="G436" s="3"/>
    </row>
    <row r="437">
      <c r="E437" s="2"/>
      <c r="G437" s="3"/>
    </row>
    <row r="438">
      <c r="E438" s="2"/>
      <c r="G438" s="3"/>
    </row>
    <row r="439">
      <c r="E439" s="2"/>
      <c r="G439" s="3"/>
    </row>
    <row r="440">
      <c r="E440" s="2"/>
      <c r="G440" s="3"/>
    </row>
    <row r="441">
      <c r="E441" s="2"/>
      <c r="G441" s="3"/>
    </row>
    <row r="442">
      <c r="E442" s="2"/>
      <c r="G442" s="3"/>
    </row>
    <row r="443">
      <c r="E443" s="2"/>
      <c r="G443" s="3"/>
    </row>
    <row r="444">
      <c r="E444" s="2"/>
      <c r="G444" s="3"/>
    </row>
    <row r="445">
      <c r="E445" s="2"/>
      <c r="G445" s="3"/>
    </row>
    <row r="446">
      <c r="E446" s="2"/>
      <c r="G446" s="3"/>
    </row>
    <row r="447">
      <c r="E447" s="2"/>
      <c r="G447" s="3"/>
    </row>
    <row r="448">
      <c r="E448" s="2"/>
      <c r="G448" s="3"/>
    </row>
    <row r="449">
      <c r="E449" s="2"/>
      <c r="G449" s="3"/>
    </row>
    <row r="450">
      <c r="E450" s="2"/>
      <c r="G450" s="3"/>
    </row>
    <row r="451">
      <c r="E451" s="2"/>
      <c r="G451" s="3"/>
    </row>
    <row r="452">
      <c r="E452" s="2"/>
      <c r="G452" s="3"/>
    </row>
    <row r="453">
      <c r="E453" s="2"/>
      <c r="G453" s="3"/>
    </row>
    <row r="454">
      <c r="E454" s="2"/>
      <c r="G454" s="3"/>
    </row>
    <row r="455">
      <c r="E455" s="2"/>
      <c r="G455" s="3"/>
    </row>
    <row r="456">
      <c r="E456" s="2"/>
      <c r="G456" s="3"/>
    </row>
    <row r="457">
      <c r="E457" s="2"/>
      <c r="G457" s="3"/>
    </row>
    <row r="458">
      <c r="E458" s="2"/>
      <c r="G458" s="3"/>
    </row>
    <row r="459">
      <c r="E459" s="2"/>
      <c r="G459" s="3"/>
    </row>
    <row r="460">
      <c r="E460" s="2"/>
      <c r="G460" s="3"/>
    </row>
    <row r="461">
      <c r="E461" s="2"/>
      <c r="G461" s="3"/>
    </row>
    <row r="462">
      <c r="E462" s="2"/>
      <c r="G462" s="3"/>
    </row>
    <row r="463">
      <c r="E463" s="2"/>
      <c r="G463" s="3"/>
    </row>
    <row r="464">
      <c r="E464" s="2"/>
      <c r="G464" s="3"/>
    </row>
    <row r="465">
      <c r="E465" s="2"/>
      <c r="G465" s="3"/>
    </row>
    <row r="466">
      <c r="E466" s="2"/>
      <c r="G466" s="3"/>
    </row>
    <row r="467">
      <c r="E467" s="2"/>
      <c r="G467" s="3"/>
    </row>
    <row r="468">
      <c r="E468" s="2"/>
      <c r="G468" s="3"/>
    </row>
    <row r="469">
      <c r="E469" s="2"/>
      <c r="G469" s="3"/>
    </row>
    <row r="470">
      <c r="E470" s="2"/>
      <c r="G470" s="3"/>
    </row>
    <row r="471">
      <c r="E471" s="2"/>
      <c r="G471" s="3"/>
    </row>
    <row r="472">
      <c r="E472" s="2"/>
      <c r="G472" s="3"/>
    </row>
    <row r="473">
      <c r="E473" s="2"/>
      <c r="G473" s="3"/>
    </row>
    <row r="474">
      <c r="E474" s="2"/>
      <c r="G474" s="3"/>
    </row>
    <row r="475">
      <c r="E475" s="2"/>
      <c r="G475" s="3"/>
    </row>
    <row r="476">
      <c r="E476" s="2"/>
      <c r="G476" s="3"/>
    </row>
    <row r="477">
      <c r="E477" s="2"/>
      <c r="G477" s="3"/>
    </row>
    <row r="478">
      <c r="E478" s="2"/>
      <c r="G478" s="3"/>
    </row>
    <row r="479">
      <c r="E479" s="2"/>
      <c r="G479" s="3"/>
    </row>
    <row r="480">
      <c r="E480" s="2"/>
      <c r="G480" s="3"/>
    </row>
    <row r="481">
      <c r="E481" s="2"/>
      <c r="G481" s="3"/>
    </row>
    <row r="482">
      <c r="E482" s="2"/>
      <c r="G482" s="3"/>
    </row>
    <row r="483">
      <c r="E483" s="2"/>
      <c r="G483" s="3"/>
    </row>
    <row r="484">
      <c r="E484" s="2"/>
      <c r="G484" s="3"/>
    </row>
    <row r="485">
      <c r="E485" s="2"/>
      <c r="G485" s="3"/>
    </row>
    <row r="486">
      <c r="E486" s="2"/>
      <c r="G486" s="3"/>
    </row>
    <row r="487">
      <c r="E487" s="2"/>
      <c r="G487" s="3"/>
    </row>
    <row r="488">
      <c r="E488" s="2"/>
      <c r="G488" s="3"/>
    </row>
    <row r="489">
      <c r="E489" s="2"/>
      <c r="G489" s="3"/>
    </row>
    <row r="490">
      <c r="E490" s="2"/>
      <c r="G490" s="3"/>
    </row>
    <row r="491">
      <c r="E491" s="2"/>
      <c r="G491" s="3"/>
    </row>
    <row r="492">
      <c r="E492" s="2"/>
      <c r="G492" s="3"/>
    </row>
    <row r="493">
      <c r="E493" s="2"/>
      <c r="G493" s="3"/>
    </row>
    <row r="494">
      <c r="E494" s="2"/>
      <c r="G494" s="3"/>
    </row>
    <row r="495">
      <c r="E495" s="2"/>
      <c r="G495" s="3"/>
    </row>
    <row r="496">
      <c r="E496" s="2"/>
      <c r="G496" s="3"/>
    </row>
    <row r="497">
      <c r="E497" s="2"/>
      <c r="G497" s="3"/>
    </row>
    <row r="498">
      <c r="E498" s="2"/>
      <c r="G498" s="3"/>
    </row>
    <row r="499">
      <c r="E499" s="2"/>
      <c r="G499" s="3"/>
    </row>
    <row r="500">
      <c r="E500" s="2"/>
      <c r="G500" s="3"/>
    </row>
    <row r="501">
      <c r="E501" s="2"/>
      <c r="G501" s="3"/>
    </row>
    <row r="502">
      <c r="E502" s="2"/>
      <c r="G502" s="3"/>
    </row>
    <row r="503">
      <c r="E503" s="2"/>
      <c r="G503" s="3"/>
    </row>
    <row r="504">
      <c r="E504" s="2"/>
      <c r="G504" s="3"/>
    </row>
    <row r="505">
      <c r="E505" s="2"/>
      <c r="G505" s="3"/>
    </row>
    <row r="506">
      <c r="E506" s="2"/>
      <c r="G506" s="3"/>
    </row>
    <row r="507">
      <c r="E507" s="2"/>
      <c r="G507" s="3"/>
    </row>
    <row r="508">
      <c r="E508" s="2"/>
      <c r="G508" s="3"/>
    </row>
    <row r="509">
      <c r="E509" s="2"/>
      <c r="G509" s="3"/>
    </row>
    <row r="510">
      <c r="E510" s="2"/>
      <c r="G510" s="3"/>
    </row>
    <row r="511">
      <c r="E511" s="2"/>
      <c r="G511" s="3"/>
    </row>
    <row r="512">
      <c r="E512" s="2"/>
      <c r="G512" s="3"/>
    </row>
    <row r="513">
      <c r="E513" s="2"/>
      <c r="G513" s="3"/>
    </row>
    <row r="514">
      <c r="E514" s="2"/>
      <c r="G514" s="3"/>
    </row>
    <row r="515">
      <c r="E515" s="2"/>
      <c r="G515" s="3"/>
    </row>
    <row r="516">
      <c r="E516" s="2"/>
      <c r="G516" s="3"/>
    </row>
    <row r="517">
      <c r="E517" s="2"/>
      <c r="G517" s="3"/>
    </row>
    <row r="518">
      <c r="E518" s="2"/>
      <c r="G518" s="3"/>
    </row>
    <row r="519">
      <c r="E519" s="2"/>
      <c r="G519" s="3"/>
    </row>
    <row r="520">
      <c r="E520" s="2"/>
      <c r="G520" s="3"/>
    </row>
    <row r="521">
      <c r="E521" s="2"/>
      <c r="G521" s="3"/>
    </row>
    <row r="522">
      <c r="E522" s="2"/>
      <c r="G522" s="3"/>
    </row>
    <row r="523">
      <c r="E523" s="2"/>
      <c r="G523" s="3"/>
    </row>
    <row r="524">
      <c r="E524" s="2"/>
      <c r="G524" s="3"/>
    </row>
    <row r="525">
      <c r="E525" s="2"/>
      <c r="G525" s="3"/>
    </row>
    <row r="526">
      <c r="E526" s="2"/>
      <c r="G526" s="3"/>
    </row>
    <row r="527">
      <c r="E527" s="2"/>
      <c r="G527" s="3"/>
    </row>
    <row r="528">
      <c r="E528" s="2"/>
      <c r="G528" s="3"/>
    </row>
    <row r="529">
      <c r="E529" s="2"/>
      <c r="G529" s="3"/>
    </row>
    <row r="530">
      <c r="E530" s="2"/>
      <c r="G530" s="3"/>
    </row>
    <row r="531">
      <c r="E531" s="2"/>
      <c r="G531" s="3"/>
    </row>
    <row r="532">
      <c r="E532" s="2"/>
      <c r="G532" s="3"/>
    </row>
    <row r="533">
      <c r="E533" s="2"/>
      <c r="G533" s="3"/>
    </row>
    <row r="534">
      <c r="E534" s="2"/>
      <c r="G534" s="3"/>
    </row>
    <row r="535">
      <c r="E535" s="2"/>
      <c r="G535" s="3"/>
    </row>
    <row r="536">
      <c r="E536" s="2"/>
      <c r="G536" s="3"/>
    </row>
    <row r="537">
      <c r="E537" s="2"/>
      <c r="G537" s="3"/>
    </row>
    <row r="538">
      <c r="E538" s="2"/>
      <c r="G538" s="3"/>
    </row>
    <row r="539">
      <c r="E539" s="2"/>
      <c r="G539" s="3"/>
    </row>
    <row r="540">
      <c r="E540" s="2"/>
      <c r="G540" s="3"/>
    </row>
    <row r="541">
      <c r="E541" s="2"/>
      <c r="G541" s="3"/>
    </row>
    <row r="542">
      <c r="E542" s="2"/>
      <c r="G542" s="3"/>
    </row>
    <row r="543">
      <c r="E543" s="2"/>
      <c r="G543" s="3"/>
    </row>
    <row r="544">
      <c r="E544" s="2"/>
      <c r="G544" s="3"/>
    </row>
    <row r="545">
      <c r="E545" s="2"/>
      <c r="G545" s="3"/>
    </row>
    <row r="546">
      <c r="E546" s="2"/>
      <c r="G546" s="3"/>
    </row>
    <row r="547">
      <c r="E547" s="2"/>
      <c r="G547" s="3"/>
    </row>
    <row r="548">
      <c r="E548" s="2"/>
      <c r="G548" s="3"/>
    </row>
    <row r="549">
      <c r="E549" s="2"/>
      <c r="G549" s="3"/>
    </row>
    <row r="550">
      <c r="E550" s="2"/>
      <c r="G550" s="3"/>
    </row>
    <row r="551">
      <c r="E551" s="2"/>
      <c r="G551" s="3"/>
    </row>
    <row r="552">
      <c r="E552" s="2"/>
      <c r="G552" s="3"/>
    </row>
    <row r="553">
      <c r="E553" s="2"/>
      <c r="G553" s="3"/>
    </row>
    <row r="554">
      <c r="E554" s="2"/>
      <c r="G554" s="3"/>
    </row>
    <row r="555">
      <c r="E555" s="2"/>
      <c r="G555" s="3"/>
    </row>
    <row r="556">
      <c r="E556" s="2"/>
      <c r="G556" s="3"/>
    </row>
    <row r="557">
      <c r="E557" s="2"/>
      <c r="G557" s="3"/>
    </row>
    <row r="558">
      <c r="E558" s="2"/>
      <c r="G558" s="3"/>
    </row>
    <row r="559">
      <c r="E559" s="2"/>
      <c r="G559" s="3"/>
    </row>
    <row r="560">
      <c r="E560" s="2"/>
      <c r="G560" s="3"/>
    </row>
    <row r="561">
      <c r="E561" s="2"/>
      <c r="G561" s="3"/>
    </row>
    <row r="562">
      <c r="E562" s="2"/>
      <c r="G562" s="3"/>
    </row>
    <row r="563">
      <c r="E563" s="2"/>
      <c r="G563" s="3"/>
    </row>
    <row r="564">
      <c r="E564" s="2"/>
      <c r="G564" s="3"/>
    </row>
    <row r="565">
      <c r="E565" s="2"/>
      <c r="G565" s="3"/>
    </row>
    <row r="566">
      <c r="E566" s="2"/>
      <c r="G566" s="3"/>
    </row>
    <row r="567">
      <c r="E567" s="2"/>
      <c r="G567" s="3"/>
    </row>
    <row r="568">
      <c r="E568" s="2"/>
      <c r="G568" s="3"/>
    </row>
    <row r="569">
      <c r="E569" s="2"/>
      <c r="G569" s="3"/>
    </row>
    <row r="570">
      <c r="E570" s="2"/>
      <c r="G570" s="3"/>
    </row>
    <row r="571">
      <c r="E571" s="2"/>
      <c r="G571" s="3"/>
    </row>
    <row r="572">
      <c r="E572" s="2"/>
      <c r="G572" s="3"/>
    </row>
    <row r="573">
      <c r="E573" s="2"/>
      <c r="G573" s="3"/>
    </row>
    <row r="574">
      <c r="E574" s="2"/>
      <c r="G574" s="3"/>
    </row>
    <row r="575">
      <c r="E575" s="2"/>
      <c r="G575" s="3"/>
    </row>
    <row r="576">
      <c r="E576" s="2"/>
      <c r="G576" s="3"/>
    </row>
    <row r="577">
      <c r="E577" s="2"/>
      <c r="G577" s="3"/>
    </row>
    <row r="578">
      <c r="E578" s="2"/>
      <c r="G578" s="3"/>
    </row>
    <row r="579">
      <c r="E579" s="2"/>
      <c r="G579" s="3"/>
    </row>
    <row r="580">
      <c r="E580" s="2"/>
      <c r="G580" s="3"/>
    </row>
    <row r="581">
      <c r="E581" s="2"/>
      <c r="G581" s="3"/>
    </row>
    <row r="582">
      <c r="E582" s="2"/>
      <c r="G582" s="3"/>
    </row>
    <row r="583">
      <c r="E583" s="2"/>
      <c r="G583" s="3"/>
    </row>
    <row r="584">
      <c r="E584" s="2"/>
      <c r="G584" s="3"/>
    </row>
    <row r="585">
      <c r="E585" s="2"/>
      <c r="G585" s="3"/>
    </row>
    <row r="586">
      <c r="E586" s="2"/>
      <c r="G586" s="3"/>
    </row>
    <row r="587">
      <c r="E587" s="2"/>
      <c r="G587" s="3"/>
    </row>
    <row r="588">
      <c r="E588" s="2"/>
      <c r="G588" s="3"/>
    </row>
    <row r="589">
      <c r="E589" s="2"/>
      <c r="G589" s="3"/>
    </row>
    <row r="590">
      <c r="E590" s="2"/>
      <c r="G590" s="3"/>
    </row>
    <row r="591">
      <c r="E591" s="2"/>
      <c r="G591" s="3"/>
    </row>
    <row r="592">
      <c r="E592" s="2"/>
      <c r="G592" s="3"/>
    </row>
    <row r="593">
      <c r="E593" s="2"/>
      <c r="G593" s="3"/>
    </row>
    <row r="594">
      <c r="E594" s="2"/>
      <c r="G594" s="3"/>
    </row>
    <row r="595">
      <c r="E595" s="2"/>
      <c r="G595" s="3"/>
    </row>
    <row r="596">
      <c r="E596" s="2"/>
      <c r="G596" s="3"/>
    </row>
    <row r="597">
      <c r="E597" s="2"/>
      <c r="G597" s="3"/>
    </row>
    <row r="598">
      <c r="E598" s="2"/>
      <c r="G598" s="3"/>
    </row>
    <row r="599">
      <c r="E599" s="2"/>
      <c r="G599" s="3"/>
    </row>
    <row r="600">
      <c r="E600" s="2"/>
      <c r="G600" s="3"/>
    </row>
    <row r="601">
      <c r="E601" s="2"/>
      <c r="G601" s="3"/>
    </row>
    <row r="602">
      <c r="E602" s="2"/>
      <c r="G602" s="3"/>
    </row>
    <row r="603">
      <c r="E603" s="2"/>
      <c r="G603" s="3"/>
    </row>
    <row r="604">
      <c r="E604" s="2"/>
      <c r="G604" s="3"/>
    </row>
    <row r="605">
      <c r="E605" s="2"/>
      <c r="G605" s="3"/>
    </row>
    <row r="606">
      <c r="E606" s="2"/>
      <c r="G606" s="3"/>
    </row>
    <row r="607">
      <c r="E607" s="2"/>
      <c r="G607" s="3"/>
    </row>
    <row r="608">
      <c r="E608" s="2"/>
      <c r="G608" s="3"/>
    </row>
    <row r="609">
      <c r="E609" s="2"/>
      <c r="G609" s="3"/>
    </row>
    <row r="610">
      <c r="E610" s="2"/>
      <c r="G610" s="3"/>
    </row>
    <row r="611">
      <c r="E611" s="2"/>
      <c r="G611" s="3"/>
    </row>
    <row r="612">
      <c r="E612" s="2"/>
      <c r="G612" s="3"/>
    </row>
    <row r="613">
      <c r="E613" s="2"/>
      <c r="G613" s="3"/>
    </row>
    <row r="614">
      <c r="E614" s="2"/>
      <c r="G614" s="3"/>
    </row>
    <row r="615">
      <c r="E615" s="2"/>
      <c r="G615" s="3"/>
    </row>
    <row r="616">
      <c r="E616" s="2"/>
      <c r="G616" s="3"/>
    </row>
    <row r="617">
      <c r="E617" s="2"/>
      <c r="G617" s="3"/>
    </row>
    <row r="618">
      <c r="E618" s="2"/>
      <c r="G618" s="3"/>
    </row>
    <row r="619">
      <c r="E619" s="2"/>
      <c r="G619" s="3"/>
    </row>
    <row r="620">
      <c r="E620" s="2"/>
      <c r="G620" s="3"/>
    </row>
    <row r="621">
      <c r="E621" s="2"/>
      <c r="G621" s="3"/>
    </row>
    <row r="622">
      <c r="E622" s="2"/>
      <c r="G622" s="3"/>
    </row>
    <row r="623">
      <c r="E623" s="2"/>
      <c r="G623" s="3"/>
    </row>
    <row r="624">
      <c r="E624" s="2"/>
      <c r="G624" s="3"/>
    </row>
    <row r="625">
      <c r="E625" s="2"/>
      <c r="G625" s="3"/>
    </row>
    <row r="626">
      <c r="E626" s="2"/>
      <c r="G626" s="3"/>
    </row>
    <row r="627">
      <c r="E627" s="2"/>
      <c r="G627" s="3"/>
    </row>
    <row r="628">
      <c r="E628" s="2"/>
      <c r="G628" s="3"/>
    </row>
    <row r="629">
      <c r="E629" s="2"/>
      <c r="G629" s="3"/>
    </row>
    <row r="630">
      <c r="E630" s="2"/>
      <c r="G630" s="3"/>
    </row>
    <row r="631">
      <c r="E631" s="2"/>
      <c r="G631" s="3"/>
    </row>
    <row r="632">
      <c r="E632" s="2"/>
      <c r="G632" s="3"/>
    </row>
    <row r="633">
      <c r="E633" s="2"/>
      <c r="G633" s="3"/>
    </row>
    <row r="634">
      <c r="E634" s="2"/>
      <c r="G634" s="3"/>
    </row>
    <row r="635">
      <c r="E635" s="2"/>
      <c r="G635" s="3"/>
    </row>
    <row r="636">
      <c r="E636" s="2"/>
      <c r="G636" s="3"/>
    </row>
    <row r="637">
      <c r="E637" s="2"/>
      <c r="G637" s="3"/>
    </row>
    <row r="638">
      <c r="E638" s="2"/>
      <c r="G638" s="3"/>
    </row>
    <row r="639">
      <c r="E639" s="2"/>
      <c r="G639" s="3"/>
    </row>
    <row r="640">
      <c r="E640" s="2"/>
      <c r="G640" s="3"/>
    </row>
    <row r="641">
      <c r="E641" s="2"/>
      <c r="G641" s="3"/>
    </row>
    <row r="642">
      <c r="E642" s="2"/>
      <c r="G642" s="3"/>
    </row>
    <row r="643">
      <c r="E643" s="2"/>
      <c r="G643" s="3"/>
    </row>
    <row r="644">
      <c r="E644" s="2"/>
      <c r="G644" s="3"/>
    </row>
    <row r="645">
      <c r="E645" s="2"/>
      <c r="G645" s="3"/>
    </row>
    <row r="646">
      <c r="E646" s="2"/>
      <c r="G646" s="3"/>
    </row>
    <row r="647">
      <c r="E647" s="2"/>
      <c r="G647" s="3"/>
    </row>
    <row r="648">
      <c r="E648" s="2"/>
      <c r="G648" s="3"/>
    </row>
    <row r="649">
      <c r="E649" s="2"/>
      <c r="G649" s="3"/>
    </row>
    <row r="650">
      <c r="E650" s="2"/>
      <c r="G650" s="3"/>
    </row>
    <row r="651">
      <c r="E651" s="2"/>
      <c r="G651" s="3"/>
    </row>
    <row r="652">
      <c r="E652" s="2"/>
      <c r="G652" s="3"/>
    </row>
    <row r="653">
      <c r="E653" s="2"/>
      <c r="G653" s="3"/>
    </row>
    <row r="654">
      <c r="E654" s="2"/>
      <c r="G654" s="3"/>
    </row>
    <row r="655">
      <c r="E655" s="2"/>
      <c r="G655" s="3"/>
    </row>
    <row r="656">
      <c r="E656" s="2"/>
      <c r="G656" s="3"/>
    </row>
    <row r="657">
      <c r="E657" s="2"/>
      <c r="G657" s="3"/>
    </row>
    <row r="658">
      <c r="E658" s="2"/>
      <c r="G658" s="3"/>
    </row>
    <row r="659">
      <c r="E659" s="2"/>
      <c r="G659" s="3"/>
    </row>
    <row r="660">
      <c r="E660" s="2"/>
      <c r="G660" s="3"/>
    </row>
    <row r="661">
      <c r="E661" s="2"/>
      <c r="G661" s="3"/>
    </row>
    <row r="662">
      <c r="E662" s="2"/>
      <c r="G662" s="3"/>
    </row>
    <row r="663">
      <c r="E663" s="2"/>
      <c r="G663" s="3"/>
    </row>
    <row r="664">
      <c r="E664" s="2"/>
      <c r="G664" s="3"/>
    </row>
    <row r="665">
      <c r="E665" s="2"/>
      <c r="G665" s="3"/>
    </row>
    <row r="666">
      <c r="E666" s="2"/>
      <c r="G666" s="3"/>
    </row>
    <row r="667">
      <c r="E667" s="2"/>
      <c r="G667" s="3"/>
    </row>
    <row r="668">
      <c r="E668" s="2"/>
      <c r="G668" s="3"/>
    </row>
    <row r="669">
      <c r="E669" s="2"/>
      <c r="G669" s="3"/>
    </row>
    <row r="670">
      <c r="E670" s="2"/>
      <c r="G670" s="3"/>
    </row>
    <row r="671">
      <c r="E671" s="2"/>
      <c r="G671" s="3"/>
    </row>
    <row r="672">
      <c r="E672" s="2"/>
      <c r="G672" s="3"/>
    </row>
    <row r="673">
      <c r="E673" s="2"/>
      <c r="G673" s="3"/>
    </row>
    <row r="674">
      <c r="E674" s="2"/>
      <c r="G674" s="3"/>
    </row>
    <row r="675">
      <c r="E675" s="2"/>
      <c r="G675" s="3"/>
    </row>
    <row r="676">
      <c r="E676" s="2"/>
      <c r="G676" s="3"/>
    </row>
    <row r="677">
      <c r="E677" s="2"/>
      <c r="G677" s="3"/>
    </row>
    <row r="678">
      <c r="E678" s="2"/>
      <c r="G678" s="3"/>
    </row>
    <row r="679">
      <c r="E679" s="2"/>
      <c r="G679" s="3"/>
    </row>
    <row r="680">
      <c r="E680" s="2"/>
      <c r="G680" s="3"/>
    </row>
    <row r="681">
      <c r="E681" s="2"/>
      <c r="G681" s="3"/>
    </row>
    <row r="682">
      <c r="E682" s="2"/>
      <c r="G682" s="3"/>
    </row>
    <row r="683">
      <c r="E683" s="2"/>
      <c r="G683" s="3"/>
    </row>
    <row r="684">
      <c r="E684" s="2"/>
      <c r="G684" s="3"/>
    </row>
    <row r="685">
      <c r="E685" s="2"/>
      <c r="G685" s="3"/>
    </row>
    <row r="686">
      <c r="E686" s="2"/>
      <c r="G686" s="3"/>
    </row>
    <row r="687">
      <c r="E687" s="2"/>
      <c r="G687" s="3"/>
    </row>
    <row r="688">
      <c r="E688" s="2"/>
      <c r="G688" s="3"/>
    </row>
    <row r="689">
      <c r="E689" s="2"/>
      <c r="G689" s="3"/>
    </row>
    <row r="690">
      <c r="E690" s="2"/>
      <c r="G690" s="3"/>
    </row>
    <row r="691">
      <c r="E691" s="2"/>
      <c r="G691" s="3"/>
    </row>
    <row r="692">
      <c r="E692" s="2"/>
      <c r="G692" s="3"/>
    </row>
    <row r="693">
      <c r="E693" s="2"/>
      <c r="G693" s="3"/>
    </row>
    <row r="694">
      <c r="E694" s="2"/>
      <c r="G694" s="3"/>
    </row>
    <row r="695">
      <c r="E695" s="2"/>
      <c r="G695" s="3"/>
    </row>
    <row r="696">
      <c r="E696" s="2"/>
      <c r="G696" s="3"/>
    </row>
    <row r="697">
      <c r="E697" s="2"/>
      <c r="G697" s="3"/>
    </row>
    <row r="698">
      <c r="E698" s="2"/>
      <c r="G698" s="3"/>
    </row>
    <row r="699">
      <c r="E699" s="2"/>
      <c r="G699" s="3"/>
    </row>
    <row r="700">
      <c r="E700" s="2"/>
      <c r="G700" s="3"/>
    </row>
    <row r="701">
      <c r="E701" s="2"/>
      <c r="G701" s="3"/>
    </row>
    <row r="702">
      <c r="E702" s="2"/>
      <c r="G702" s="3"/>
    </row>
    <row r="703">
      <c r="E703" s="2"/>
      <c r="G703" s="3"/>
    </row>
    <row r="704">
      <c r="E704" s="2"/>
      <c r="G704" s="3"/>
    </row>
    <row r="705">
      <c r="E705" s="2"/>
      <c r="G705" s="3"/>
    </row>
    <row r="706">
      <c r="E706" s="2"/>
      <c r="G706" s="3"/>
    </row>
    <row r="707">
      <c r="E707" s="2"/>
      <c r="G707" s="3"/>
    </row>
    <row r="708">
      <c r="E708" s="2"/>
      <c r="G708" s="3"/>
    </row>
    <row r="709">
      <c r="E709" s="2"/>
      <c r="G709" s="3"/>
    </row>
    <row r="710">
      <c r="E710" s="2"/>
      <c r="G710" s="3"/>
    </row>
    <row r="711">
      <c r="E711" s="2"/>
      <c r="G711" s="3"/>
    </row>
    <row r="712">
      <c r="E712" s="2"/>
      <c r="G712" s="3"/>
    </row>
    <row r="713">
      <c r="E713" s="2"/>
      <c r="G713" s="3"/>
    </row>
    <row r="714">
      <c r="E714" s="2"/>
      <c r="G714" s="3"/>
    </row>
    <row r="715">
      <c r="E715" s="2"/>
      <c r="G715" s="3"/>
    </row>
    <row r="716">
      <c r="E716" s="2"/>
      <c r="G716" s="3"/>
    </row>
    <row r="717">
      <c r="E717" s="2"/>
      <c r="G717" s="3"/>
    </row>
    <row r="718">
      <c r="E718" s="2"/>
      <c r="G718" s="3"/>
    </row>
    <row r="719">
      <c r="E719" s="2"/>
      <c r="G719" s="3"/>
    </row>
    <row r="720">
      <c r="E720" s="2"/>
      <c r="G720" s="3"/>
    </row>
    <row r="721">
      <c r="E721" s="2"/>
      <c r="G721" s="3"/>
    </row>
    <row r="722">
      <c r="E722" s="2"/>
      <c r="G722" s="3"/>
    </row>
    <row r="723">
      <c r="E723" s="2"/>
      <c r="G723" s="3"/>
    </row>
    <row r="724">
      <c r="E724" s="2"/>
      <c r="G724" s="3"/>
    </row>
    <row r="725">
      <c r="E725" s="2"/>
      <c r="G725" s="3"/>
    </row>
    <row r="726">
      <c r="E726" s="2"/>
      <c r="G726" s="3"/>
    </row>
    <row r="727">
      <c r="E727" s="2"/>
      <c r="G727" s="3"/>
    </row>
    <row r="728">
      <c r="E728" s="2"/>
      <c r="G728" s="3"/>
    </row>
    <row r="729">
      <c r="E729" s="2"/>
      <c r="G729" s="3"/>
    </row>
    <row r="730">
      <c r="E730" s="2"/>
      <c r="G730" s="3"/>
    </row>
    <row r="731">
      <c r="E731" s="2"/>
      <c r="G731" s="3"/>
    </row>
    <row r="732">
      <c r="E732" s="2"/>
      <c r="G732" s="3"/>
    </row>
    <row r="733">
      <c r="E733" s="2"/>
      <c r="G733" s="3"/>
    </row>
    <row r="734">
      <c r="E734" s="2"/>
      <c r="G734" s="3"/>
    </row>
    <row r="735">
      <c r="E735" s="2"/>
      <c r="G735" s="3"/>
    </row>
    <row r="736">
      <c r="E736" s="2"/>
      <c r="G736" s="3"/>
    </row>
    <row r="737">
      <c r="E737" s="2"/>
      <c r="G737" s="3"/>
    </row>
    <row r="738">
      <c r="E738" s="2"/>
      <c r="G738" s="3"/>
    </row>
    <row r="739">
      <c r="E739" s="2"/>
      <c r="G739" s="3"/>
    </row>
    <row r="740">
      <c r="E740" s="2"/>
      <c r="G740" s="3"/>
    </row>
    <row r="741">
      <c r="E741" s="2"/>
      <c r="G741" s="3"/>
    </row>
    <row r="742">
      <c r="E742" s="2"/>
      <c r="G742" s="3"/>
    </row>
    <row r="743">
      <c r="E743" s="2"/>
      <c r="G743" s="3"/>
    </row>
    <row r="744">
      <c r="E744" s="2"/>
      <c r="G744" s="3"/>
    </row>
    <row r="745">
      <c r="E745" s="2"/>
      <c r="G745" s="3"/>
    </row>
    <row r="746">
      <c r="E746" s="2"/>
      <c r="G746" s="3"/>
    </row>
    <row r="747">
      <c r="E747" s="2"/>
      <c r="G747" s="3"/>
    </row>
    <row r="748">
      <c r="E748" s="2"/>
      <c r="G748" s="3"/>
    </row>
    <row r="749">
      <c r="E749" s="2"/>
      <c r="G749" s="3"/>
    </row>
    <row r="750">
      <c r="E750" s="2"/>
      <c r="G750" s="3"/>
    </row>
    <row r="751">
      <c r="E751" s="2"/>
      <c r="G751" s="3"/>
    </row>
    <row r="752">
      <c r="E752" s="2"/>
      <c r="G752" s="3"/>
    </row>
    <row r="753">
      <c r="E753" s="2"/>
      <c r="G753" s="3"/>
    </row>
    <row r="754">
      <c r="E754" s="2"/>
      <c r="G754" s="3"/>
    </row>
    <row r="755">
      <c r="E755" s="2"/>
      <c r="G755" s="3"/>
    </row>
    <row r="756">
      <c r="E756" s="2"/>
      <c r="G756" s="3"/>
    </row>
    <row r="757">
      <c r="E757" s="2"/>
      <c r="G757" s="3"/>
    </row>
    <row r="758">
      <c r="E758" s="2"/>
      <c r="G758" s="3"/>
    </row>
    <row r="759">
      <c r="E759" s="2"/>
      <c r="G759" s="3"/>
    </row>
    <row r="760">
      <c r="E760" s="2"/>
      <c r="G760" s="3"/>
    </row>
    <row r="761">
      <c r="E761" s="2"/>
      <c r="G761" s="3"/>
    </row>
    <row r="762">
      <c r="E762" s="2"/>
      <c r="G762" s="3"/>
    </row>
    <row r="763">
      <c r="E763" s="2"/>
      <c r="G763" s="3"/>
    </row>
    <row r="764">
      <c r="E764" s="2"/>
      <c r="G764" s="3"/>
    </row>
    <row r="765">
      <c r="E765" s="2"/>
      <c r="G765" s="3"/>
    </row>
    <row r="766">
      <c r="E766" s="2"/>
      <c r="G766" s="3"/>
    </row>
    <row r="767">
      <c r="E767" s="2"/>
      <c r="G767" s="3"/>
    </row>
    <row r="768">
      <c r="E768" s="2"/>
      <c r="G768" s="3"/>
    </row>
    <row r="769">
      <c r="E769" s="2"/>
      <c r="G769" s="3"/>
    </row>
    <row r="770">
      <c r="E770" s="2"/>
      <c r="G770" s="3"/>
    </row>
    <row r="771">
      <c r="E771" s="2"/>
      <c r="G771" s="3"/>
    </row>
    <row r="772">
      <c r="E772" s="2"/>
      <c r="G772" s="3"/>
    </row>
    <row r="773">
      <c r="E773" s="2"/>
      <c r="G773" s="3"/>
    </row>
    <row r="774">
      <c r="E774" s="2"/>
      <c r="G774" s="3"/>
    </row>
    <row r="775">
      <c r="E775" s="2"/>
      <c r="G775" s="3"/>
    </row>
    <row r="776">
      <c r="E776" s="2"/>
      <c r="G776" s="3"/>
    </row>
    <row r="777">
      <c r="E777" s="2"/>
      <c r="G777" s="3"/>
    </row>
    <row r="778">
      <c r="E778" s="2"/>
      <c r="G778" s="3"/>
    </row>
    <row r="779">
      <c r="E779" s="2"/>
      <c r="G779" s="3"/>
    </row>
    <row r="780">
      <c r="E780" s="2"/>
      <c r="G780" s="3"/>
    </row>
    <row r="781">
      <c r="E781" s="2"/>
      <c r="G781" s="3"/>
    </row>
    <row r="782">
      <c r="E782" s="2"/>
      <c r="G782" s="3"/>
    </row>
    <row r="783">
      <c r="E783" s="2"/>
      <c r="G783" s="3"/>
    </row>
    <row r="784">
      <c r="E784" s="2"/>
      <c r="G784" s="3"/>
    </row>
    <row r="785">
      <c r="E785" s="2"/>
      <c r="G785" s="3"/>
    </row>
    <row r="786">
      <c r="E786" s="2"/>
      <c r="G786" s="3"/>
    </row>
    <row r="787">
      <c r="E787" s="2"/>
      <c r="G787" s="3"/>
    </row>
    <row r="788">
      <c r="E788" s="2"/>
      <c r="G788" s="3"/>
    </row>
    <row r="789">
      <c r="E789" s="2"/>
      <c r="G789" s="3"/>
    </row>
    <row r="790">
      <c r="E790" s="2"/>
      <c r="G790" s="3"/>
    </row>
    <row r="791">
      <c r="E791" s="2"/>
      <c r="G791" s="3"/>
    </row>
    <row r="792">
      <c r="E792" s="2"/>
      <c r="G792" s="3"/>
    </row>
    <row r="793">
      <c r="E793" s="2"/>
      <c r="G793" s="3"/>
    </row>
    <row r="794">
      <c r="E794" s="2"/>
      <c r="G794" s="3"/>
    </row>
    <row r="795">
      <c r="E795" s="2"/>
      <c r="G795" s="3"/>
    </row>
    <row r="796">
      <c r="E796" s="2"/>
      <c r="G796" s="3"/>
    </row>
    <row r="797">
      <c r="E797" s="2"/>
      <c r="G797" s="3"/>
    </row>
    <row r="798">
      <c r="E798" s="2"/>
      <c r="G798" s="3"/>
    </row>
    <row r="799">
      <c r="E799" s="2"/>
      <c r="G799" s="3"/>
    </row>
    <row r="800">
      <c r="E800" s="2"/>
      <c r="G800" s="3"/>
    </row>
    <row r="801">
      <c r="E801" s="2"/>
      <c r="G801" s="3"/>
    </row>
    <row r="802">
      <c r="E802" s="2"/>
      <c r="G802" s="3"/>
    </row>
    <row r="803">
      <c r="E803" s="2"/>
      <c r="G803" s="3"/>
    </row>
    <row r="804">
      <c r="E804" s="2"/>
      <c r="G804" s="3"/>
    </row>
    <row r="805">
      <c r="E805" s="2"/>
      <c r="G805" s="3"/>
    </row>
    <row r="806">
      <c r="E806" s="2"/>
      <c r="G806" s="3"/>
    </row>
    <row r="807">
      <c r="E807" s="2"/>
      <c r="G807" s="3"/>
    </row>
    <row r="808">
      <c r="E808" s="2"/>
      <c r="G808" s="3"/>
    </row>
    <row r="809">
      <c r="E809" s="2"/>
      <c r="G809" s="3"/>
    </row>
    <row r="810">
      <c r="E810" s="2"/>
      <c r="G810" s="3"/>
    </row>
    <row r="811">
      <c r="E811" s="2"/>
      <c r="G811" s="3"/>
    </row>
    <row r="812">
      <c r="E812" s="2"/>
      <c r="G812" s="3"/>
    </row>
    <row r="813">
      <c r="E813" s="2"/>
      <c r="G813" s="3"/>
    </row>
    <row r="814">
      <c r="E814" s="2"/>
      <c r="G814" s="3"/>
    </row>
    <row r="815">
      <c r="E815" s="2"/>
      <c r="G815" s="3"/>
    </row>
    <row r="816">
      <c r="E816" s="2"/>
      <c r="G816" s="3"/>
    </row>
    <row r="817">
      <c r="E817" s="2"/>
      <c r="G817" s="3"/>
    </row>
    <row r="818">
      <c r="E818" s="2"/>
      <c r="G818" s="3"/>
    </row>
    <row r="819">
      <c r="E819" s="2"/>
      <c r="G819" s="3"/>
    </row>
    <row r="820">
      <c r="E820" s="2"/>
      <c r="G820" s="3"/>
    </row>
    <row r="821">
      <c r="E821" s="2"/>
      <c r="G821" s="3"/>
    </row>
    <row r="822">
      <c r="E822" s="2"/>
      <c r="G822" s="3"/>
    </row>
    <row r="823">
      <c r="E823" s="2"/>
      <c r="G823" s="3"/>
    </row>
    <row r="824">
      <c r="E824" s="2"/>
      <c r="G824" s="3"/>
    </row>
    <row r="825">
      <c r="E825" s="2"/>
      <c r="G825" s="3"/>
    </row>
    <row r="826">
      <c r="E826" s="2"/>
      <c r="G826" s="3"/>
    </row>
    <row r="827">
      <c r="E827" s="2"/>
      <c r="G827" s="3"/>
    </row>
    <row r="828">
      <c r="E828" s="2"/>
      <c r="G828" s="3"/>
    </row>
    <row r="829">
      <c r="E829" s="2"/>
      <c r="G829" s="3"/>
    </row>
    <row r="830">
      <c r="E830" s="2"/>
      <c r="G830" s="3"/>
    </row>
    <row r="831">
      <c r="E831" s="2"/>
      <c r="G831" s="3"/>
    </row>
    <row r="832">
      <c r="E832" s="2"/>
      <c r="G832" s="3"/>
    </row>
    <row r="833">
      <c r="E833" s="2"/>
      <c r="G833" s="3"/>
    </row>
    <row r="834">
      <c r="E834" s="2"/>
      <c r="G834" s="3"/>
    </row>
    <row r="835">
      <c r="E835" s="2"/>
      <c r="G835" s="3"/>
    </row>
    <row r="836">
      <c r="E836" s="2"/>
      <c r="G836" s="3"/>
    </row>
    <row r="837">
      <c r="E837" s="2"/>
      <c r="G837" s="3"/>
    </row>
    <row r="838">
      <c r="E838" s="2"/>
      <c r="G838" s="3"/>
    </row>
    <row r="839">
      <c r="E839" s="2"/>
      <c r="G839" s="3"/>
    </row>
    <row r="840">
      <c r="E840" s="2"/>
      <c r="G840" s="3"/>
    </row>
    <row r="841">
      <c r="E841" s="2"/>
      <c r="G841" s="3"/>
    </row>
    <row r="842">
      <c r="E842" s="2"/>
      <c r="G842" s="3"/>
    </row>
    <row r="843">
      <c r="E843" s="2"/>
      <c r="G843" s="3"/>
    </row>
    <row r="844">
      <c r="E844" s="2"/>
      <c r="G844" s="3"/>
    </row>
    <row r="845">
      <c r="E845" s="2"/>
      <c r="G845" s="3"/>
    </row>
    <row r="846">
      <c r="E846" s="2"/>
      <c r="G846" s="3"/>
    </row>
    <row r="847">
      <c r="E847" s="2"/>
      <c r="G847" s="3"/>
    </row>
    <row r="848">
      <c r="E848" s="2"/>
      <c r="G848" s="3"/>
    </row>
    <row r="849">
      <c r="E849" s="2"/>
      <c r="G849" s="3"/>
    </row>
    <row r="850">
      <c r="E850" s="2"/>
      <c r="G850" s="3"/>
    </row>
    <row r="851">
      <c r="E851" s="2"/>
      <c r="G851" s="3"/>
    </row>
    <row r="852">
      <c r="E852" s="2"/>
      <c r="G852" s="3"/>
    </row>
    <row r="853">
      <c r="E853" s="2"/>
      <c r="G853" s="3"/>
    </row>
    <row r="854">
      <c r="E854" s="2"/>
      <c r="G854" s="3"/>
    </row>
    <row r="855">
      <c r="E855" s="2"/>
      <c r="G855" s="3"/>
    </row>
    <row r="856">
      <c r="E856" s="2"/>
      <c r="G856" s="3"/>
    </row>
    <row r="857">
      <c r="E857" s="2"/>
      <c r="G857" s="3"/>
    </row>
    <row r="858">
      <c r="E858" s="2"/>
      <c r="G858" s="3"/>
    </row>
    <row r="859">
      <c r="E859" s="2"/>
      <c r="G859" s="3"/>
    </row>
    <row r="860">
      <c r="E860" s="2"/>
      <c r="G860" s="3"/>
    </row>
    <row r="861">
      <c r="E861" s="2"/>
      <c r="G861" s="3"/>
    </row>
    <row r="862">
      <c r="E862" s="2"/>
      <c r="G862" s="3"/>
    </row>
    <row r="863">
      <c r="E863" s="2"/>
      <c r="G863" s="3"/>
    </row>
    <row r="864">
      <c r="E864" s="2"/>
      <c r="G864" s="3"/>
    </row>
    <row r="865">
      <c r="E865" s="2"/>
      <c r="G865" s="3"/>
    </row>
    <row r="866">
      <c r="E866" s="2"/>
      <c r="G866" s="3"/>
    </row>
    <row r="867">
      <c r="E867" s="2"/>
      <c r="G867" s="3"/>
    </row>
    <row r="868">
      <c r="E868" s="2"/>
      <c r="G868" s="3"/>
    </row>
    <row r="869">
      <c r="E869" s="2"/>
      <c r="G869" s="3"/>
    </row>
    <row r="870">
      <c r="E870" s="2"/>
      <c r="G870" s="3"/>
    </row>
    <row r="871">
      <c r="E871" s="2"/>
      <c r="G871" s="3"/>
    </row>
    <row r="872">
      <c r="E872" s="2"/>
      <c r="G872" s="3"/>
    </row>
    <row r="873">
      <c r="E873" s="2"/>
      <c r="G873" s="3"/>
    </row>
    <row r="874">
      <c r="E874" s="2"/>
      <c r="G874" s="3"/>
    </row>
    <row r="875">
      <c r="E875" s="2"/>
      <c r="G875" s="3"/>
    </row>
    <row r="876">
      <c r="E876" s="2"/>
      <c r="G876" s="3"/>
    </row>
    <row r="877">
      <c r="E877" s="2"/>
      <c r="G877" s="3"/>
    </row>
    <row r="878">
      <c r="E878" s="2"/>
      <c r="G878" s="3"/>
    </row>
    <row r="879">
      <c r="E879" s="2"/>
      <c r="G879" s="3"/>
    </row>
    <row r="880">
      <c r="E880" s="2"/>
      <c r="G880" s="3"/>
    </row>
    <row r="881">
      <c r="E881" s="2"/>
      <c r="G881" s="3"/>
    </row>
    <row r="882">
      <c r="E882" s="2"/>
      <c r="G882" s="3"/>
    </row>
    <row r="883">
      <c r="E883" s="2"/>
      <c r="G883" s="3"/>
    </row>
    <row r="884">
      <c r="E884" s="2"/>
      <c r="G884" s="3"/>
    </row>
    <row r="885">
      <c r="E885" s="2"/>
      <c r="G885" s="3"/>
    </row>
    <row r="886">
      <c r="E886" s="2"/>
      <c r="G886" s="3"/>
    </row>
    <row r="887">
      <c r="E887" s="2"/>
      <c r="G887" s="3"/>
    </row>
    <row r="888">
      <c r="E888" s="2"/>
      <c r="G888" s="3"/>
    </row>
    <row r="889">
      <c r="E889" s="2"/>
      <c r="G889" s="3"/>
    </row>
    <row r="890">
      <c r="E890" s="2"/>
      <c r="G890" s="3"/>
    </row>
    <row r="891">
      <c r="E891" s="2"/>
      <c r="G891" s="3"/>
    </row>
    <row r="892">
      <c r="E892" s="2"/>
      <c r="G892" s="3"/>
    </row>
    <row r="893">
      <c r="E893" s="2"/>
      <c r="G893" s="3"/>
    </row>
    <row r="894">
      <c r="E894" s="2"/>
      <c r="G894" s="3"/>
    </row>
    <row r="895">
      <c r="E895" s="2"/>
      <c r="G895" s="3"/>
    </row>
    <row r="896">
      <c r="E896" s="2"/>
      <c r="G896" s="3"/>
    </row>
    <row r="897">
      <c r="E897" s="2"/>
      <c r="G897" s="3"/>
    </row>
    <row r="898">
      <c r="E898" s="2"/>
      <c r="G898" s="3"/>
    </row>
    <row r="899">
      <c r="E899" s="2"/>
      <c r="G899" s="3"/>
    </row>
    <row r="900">
      <c r="E900" s="2"/>
      <c r="G900" s="3"/>
    </row>
    <row r="901">
      <c r="E901" s="2"/>
      <c r="G901" s="3"/>
    </row>
    <row r="902">
      <c r="E902" s="2"/>
      <c r="G902" s="3"/>
    </row>
    <row r="903">
      <c r="E903" s="2"/>
      <c r="G903" s="3"/>
    </row>
    <row r="904">
      <c r="E904" s="2"/>
      <c r="G904" s="3"/>
    </row>
    <row r="905">
      <c r="E905" s="2"/>
      <c r="G905" s="3"/>
    </row>
    <row r="906">
      <c r="E906" s="2"/>
      <c r="G906" s="3"/>
    </row>
    <row r="907">
      <c r="E907" s="2"/>
      <c r="G907" s="3"/>
    </row>
    <row r="908">
      <c r="E908" s="2"/>
      <c r="G908" s="3"/>
    </row>
    <row r="909">
      <c r="E909" s="2"/>
      <c r="G909" s="3"/>
    </row>
    <row r="910">
      <c r="E910" s="2"/>
      <c r="G910" s="3"/>
    </row>
    <row r="911">
      <c r="E911" s="2"/>
      <c r="G911" s="3"/>
    </row>
    <row r="912">
      <c r="E912" s="2"/>
      <c r="G912" s="3"/>
    </row>
    <row r="913">
      <c r="E913" s="2"/>
      <c r="G913" s="3"/>
    </row>
    <row r="914">
      <c r="E914" s="2"/>
      <c r="G914" s="3"/>
    </row>
    <row r="915">
      <c r="E915" s="2"/>
      <c r="G915" s="3"/>
    </row>
    <row r="916">
      <c r="E916" s="2"/>
      <c r="G916" s="3"/>
    </row>
    <row r="917">
      <c r="E917" s="2"/>
      <c r="G917" s="3"/>
    </row>
    <row r="918">
      <c r="E918" s="2"/>
      <c r="G918" s="3"/>
    </row>
    <row r="919">
      <c r="E919" s="2"/>
      <c r="G919" s="3"/>
    </row>
    <row r="920">
      <c r="E920" s="2"/>
      <c r="G920" s="3"/>
    </row>
    <row r="921">
      <c r="E921" s="2"/>
      <c r="G921" s="3"/>
    </row>
    <row r="922">
      <c r="E922" s="2"/>
      <c r="G922" s="3"/>
    </row>
    <row r="923">
      <c r="E923" s="2"/>
      <c r="G923" s="3"/>
    </row>
    <row r="924">
      <c r="E924" s="2"/>
      <c r="G924" s="3"/>
    </row>
    <row r="925">
      <c r="E925" s="2"/>
      <c r="G925" s="3"/>
    </row>
    <row r="926">
      <c r="E926" s="2"/>
      <c r="G926" s="3"/>
    </row>
    <row r="927">
      <c r="E927" s="2"/>
      <c r="G927" s="3"/>
    </row>
    <row r="928">
      <c r="E928" s="2"/>
      <c r="G928" s="3"/>
    </row>
    <row r="929">
      <c r="E929" s="2"/>
      <c r="G929" s="3"/>
    </row>
    <row r="930">
      <c r="E930" s="2"/>
      <c r="G930" s="3"/>
    </row>
    <row r="931">
      <c r="E931" s="2"/>
      <c r="G931" s="3"/>
    </row>
    <row r="932">
      <c r="E932" s="2"/>
      <c r="G932" s="3"/>
    </row>
    <row r="933">
      <c r="E933" s="2"/>
      <c r="G933" s="3"/>
    </row>
    <row r="934">
      <c r="E934" s="2"/>
      <c r="G934" s="3"/>
    </row>
    <row r="935">
      <c r="E935" s="2"/>
      <c r="G935" s="3"/>
    </row>
    <row r="936">
      <c r="E936" s="2"/>
      <c r="G936" s="3"/>
    </row>
    <row r="937">
      <c r="E937" s="2"/>
      <c r="G937" s="3"/>
    </row>
    <row r="938">
      <c r="E938" s="2"/>
      <c r="G938" s="3"/>
    </row>
    <row r="939">
      <c r="E939" s="2"/>
      <c r="G939" s="3"/>
    </row>
    <row r="940">
      <c r="E940" s="2"/>
      <c r="G940" s="3"/>
    </row>
    <row r="941">
      <c r="E941" s="2"/>
      <c r="G941" s="3"/>
    </row>
    <row r="942">
      <c r="E942" s="2"/>
      <c r="G942" s="3"/>
    </row>
    <row r="943">
      <c r="E943" s="2"/>
      <c r="G943" s="3"/>
    </row>
    <row r="944">
      <c r="E944" s="2"/>
      <c r="G944" s="3"/>
    </row>
    <row r="945">
      <c r="E945" s="2"/>
      <c r="G945" s="3"/>
    </row>
    <row r="946">
      <c r="E946" s="2"/>
      <c r="G946" s="3"/>
    </row>
    <row r="947">
      <c r="E947" s="2"/>
      <c r="G947" s="3"/>
    </row>
    <row r="948">
      <c r="E948" s="2"/>
      <c r="G948" s="3"/>
    </row>
    <row r="949">
      <c r="E949" s="2"/>
      <c r="G949" s="3"/>
    </row>
    <row r="950">
      <c r="E950" s="2"/>
      <c r="G950" s="3"/>
    </row>
    <row r="951">
      <c r="E951" s="2"/>
      <c r="G951" s="3"/>
    </row>
    <row r="952">
      <c r="E952" s="2"/>
      <c r="G952" s="3"/>
    </row>
    <row r="953">
      <c r="E953" s="2"/>
      <c r="G953" s="3"/>
    </row>
    <row r="954">
      <c r="E954" s="2"/>
      <c r="G954" s="3"/>
    </row>
  </sheetData>
  <mergeCells count="6">
    <mergeCell ref="C3:D3"/>
    <mergeCell ref="C4:D4"/>
    <mergeCell ref="B6:B10"/>
    <mergeCell ref="C6:D10"/>
    <mergeCell ref="C13:D13"/>
    <mergeCell ref="C16:D16"/>
  </mergeCells>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6">
      <c r="C6" s="33" t="s">
        <v>146</v>
      </c>
      <c r="D6" s="33">
        <v>0.0</v>
      </c>
      <c r="E6" s="33" t="s">
        <v>509</v>
      </c>
    </row>
    <row r="7">
      <c r="D7" s="33">
        <v>1.0</v>
      </c>
      <c r="E7" s="33" t="s">
        <v>487</v>
      </c>
    </row>
    <row r="8">
      <c r="D8" s="33">
        <v>2.0</v>
      </c>
      <c r="E8" s="33" t="s">
        <v>477</v>
      </c>
    </row>
    <row r="9">
      <c r="D9" s="33">
        <v>-1.0</v>
      </c>
      <c r="E9" s="33" t="s">
        <v>463</v>
      </c>
    </row>
    <row r="12">
      <c r="C12" s="33" t="s">
        <v>147</v>
      </c>
      <c r="D12" s="33">
        <v>-1.0</v>
      </c>
      <c r="E12" s="65" t="s">
        <v>472</v>
      </c>
    </row>
    <row r="13">
      <c r="D13" s="33">
        <v>2.0</v>
      </c>
      <c r="E13" s="66" t="s">
        <v>464</v>
      </c>
    </row>
    <row r="14">
      <c r="D14" s="33">
        <v>1.0</v>
      </c>
      <c r="E14" s="66" t="s">
        <v>488</v>
      </c>
    </row>
    <row r="15">
      <c r="D15" s="33">
        <v>0.0</v>
      </c>
      <c r="E15" s="66" t="s">
        <v>478</v>
      </c>
    </row>
    <row r="18">
      <c r="C18" s="33" t="s">
        <v>148</v>
      </c>
      <c r="D18" s="33">
        <v>2.0</v>
      </c>
      <c r="E18" s="65" t="s">
        <v>473</v>
      </c>
    </row>
    <row r="19">
      <c r="D19" s="33">
        <v>1.0</v>
      </c>
      <c r="E19" s="66" t="s">
        <v>474</v>
      </c>
    </row>
    <row r="20">
      <c r="D20" s="33">
        <v>-1.0</v>
      </c>
      <c r="E20" s="66" t="s">
        <v>493</v>
      </c>
    </row>
    <row r="21">
      <c r="D21" s="33">
        <v>0.0</v>
      </c>
      <c r="E21" s="66" t="s">
        <v>465</v>
      </c>
    </row>
    <row r="24">
      <c r="C24" s="33" t="s">
        <v>149</v>
      </c>
      <c r="D24" s="33">
        <v>2.0</v>
      </c>
      <c r="E24" s="65" t="s">
        <v>498</v>
      </c>
    </row>
    <row r="25">
      <c r="D25" s="33">
        <v>1.0</v>
      </c>
      <c r="E25" s="66" t="s">
        <v>474</v>
      </c>
    </row>
    <row r="26">
      <c r="D26" s="33">
        <v>-1.0</v>
      </c>
      <c r="E26" s="66" t="s">
        <v>466</v>
      </c>
    </row>
    <row r="27">
      <c r="D27" s="33">
        <v>0.0</v>
      </c>
      <c r="E27" s="66" t="s">
        <v>479</v>
      </c>
    </row>
    <row r="30">
      <c r="C30" s="33" t="s">
        <v>150</v>
      </c>
      <c r="D30" s="33">
        <v>2.0</v>
      </c>
      <c r="E30" s="65" t="s">
        <v>480</v>
      </c>
    </row>
    <row r="31">
      <c r="D31" s="33">
        <v>1.0</v>
      </c>
      <c r="E31" s="66" t="s">
        <v>489</v>
      </c>
    </row>
    <row r="32">
      <c r="D32" s="33">
        <v>-1.0</v>
      </c>
      <c r="E32" s="66" t="s">
        <v>467</v>
      </c>
    </row>
    <row r="33">
      <c r="D33" s="33">
        <v>0.0</v>
      </c>
      <c r="E33" s="66" t="s">
        <v>475</v>
      </c>
    </row>
    <row r="36">
      <c r="C36" s="33" t="s">
        <v>458</v>
      </c>
      <c r="D36" s="33">
        <v>2.0</v>
      </c>
      <c r="E36" s="65" t="s">
        <v>484</v>
      </c>
    </row>
    <row r="37">
      <c r="D37" s="33">
        <v>1.0</v>
      </c>
      <c r="E37" s="66" t="s">
        <v>499</v>
      </c>
    </row>
    <row r="38">
      <c r="D38" s="33">
        <v>-1.0</v>
      </c>
      <c r="E38" s="66" t="s">
        <v>490</v>
      </c>
    </row>
    <row r="39">
      <c r="D39" s="33">
        <v>0.0</v>
      </c>
      <c r="E39" s="66" t="s">
        <v>468</v>
      </c>
    </row>
    <row r="42">
      <c r="C42" s="33" t="s">
        <v>459</v>
      </c>
      <c r="D42" s="33">
        <v>2.0</v>
      </c>
      <c r="E42" s="65" t="s">
        <v>485</v>
      </c>
    </row>
    <row r="43">
      <c r="D43" s="33">
        <v>1.0</v>
      </c>
      <c r="E43" s="66" t="s">
        <v>469</v>
      </c>
    </row>
    <row r="44">
      <c r="D44" s="33">
        <v>-1.0</v>
      </c>
      <c r="E44" s="66" t="s">
        <v>481</v>
      </c>
    </row>
    <row r="45">
      <c r="D45" s="33">
        <v>0.0</v>
      </c>
      <c r="E45" s="66" t="s">
        <v>476</v>
      </c>
    </row>
    <row r="48">
      <c r="C48" s="33" t="s">
        <v>460</v>
      </c>
      <c r="D48" s="33">
        <v>2.0</v>
      </c>
      <c r="E48" s="33" t="s">
        <v>497</v>
      </c>
    </row>
    <row r="49">
      <c r="D49" s="33">
        <v>1.0</v>
      </c>
      <c r="E49" s="33" t="s">
        <v>495</v>
      </c>
    </row>
    <row r="50">
      <c r="D50" s="33">
        <v>-1.0</v>
      </c>
      <c r="E50" s="33" t="s">
        <v>496</v>
      </c>
    </row>
    <row r="51">
      <c r="D51" s="33">
        <v>0.0</v>
      </c>
      <c r="E51" s="33" t="s">
        <v>503</v>
      </c>
    </row>
    <row r="54">
      <c r="C54" s="33" t="s">
        <v>461</v>
      </c>
      <c r="D54" s="33">
        <v>1.0</v>
      </c>
      <c r="E54" s="65" t="s">
        <v>470</v>
      </c>
    </row>
    <row r="55">
      <c r="D55" s="33">
        <v>-1.0</v>
      </c>
      <c r="E55" s="66" t="s">
        <v>482</v>
      </c>
    </row>
    <row r="56">
      <c r="D56" s="33">
        <v>2.0</v>
      </c>
      <c r="E56" s="66" t="s">
        <v>508</v>
      </c>
    </row>
    <row r="57">
      <c r="D57" s="33">
        <v>0.0</v>
      </c>
      <c r="E57" s="66" t="s">
        <v>491</v>
      </c>
    </row>
    <row r="60">
      <c r="C60" s="33" t="s">
        <v>462</v>
      </c>
      <c r="D60" s="33">
        <v>2.0</v>
      </c>
      <c r="E60" s="65" t="s">
        <v>494</v>
      </c>
    </row>
    <row r="61">
      <c r="D61" s="33">
        <v>-1.0</v>
      </c>
      <c r="E61" s="66" t="s">
        <v>486</v>
      </c>
    </row>
    <row r="62">
      <c r="D62" s="33">
        <v>1.0</v>
      </c>
      <c r="E62" s="66" t="s">
        <v>483</v>
      </c>
    </row>
    <row r="63">
      <c r="D63" s="33">
        <v>0.0</v>
      </c>
      <c r="E63" s="66" t="s">
        <v>471</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4" max="4" width="58.13"/>
  </cols>
  <sheetData>
    <row r="7">
      <c r="D7" s="22" t="s">
        <v>22</v>
      </c>
    </row>
    <row r="8">
      <c r="D8" s="7" t="s">
        <v>23</v>
      </c>
    </row>
    <row r="9">
      <c r="D9" s="7" t="s">
        <v>24</v>
      </c>
    </row>
    <row r="10">
      <c r="D10" s="7" t="s">
        <v>25</v>
      </c>
    </row>
    <row r="12">
      <c r="D12" s="22" t="s">
        <v>26</v>
      </c>
    </row>
    <row r="13">
      <c r="D13" s="7" t="s">
        <v>27</v>
      </c>
    </row>
    <row r="14">
      <c r="D14" s="7" t="s">
        <v>28</v>
      </c>
    </row>
    <row r="15">
      <c r="D15" s="7" t="s">
        <v>29</v>
      </c>
    </row>
    <row r="17">
      <c r="D17" s="22" t="s">
        <v>30</v>
      </c>
    </row>
    <row r="18">
      <c r="D18" s="13" t="s">
        <v>31</v>
      </c>
    </row>
    <row r="19">
      <c r="D19" s="13" t="s">
        <v>32</v>
      </c>
    </row>
    <row r="20">
      <c r="D20" s="13" t="s">
        <v>33</v>
      </c>
    </row>
    <row r="22">
      <c r="D22" s="22" t="s">
        <v>34</v>
      </c>
    </row>
    <row r="23">
      <c r="D23" s="13" t="s">
        <v>35</v>
      </c>
    </row>
    <row r="24">
      <c r="D24" s="13" t="s">
        <v>36</v>
      </c>
    </row>
    <row r="25">
      <c r="D25" s="13" t="s">
        <v>37</v>
      </c>
    </row>
    <row r="27">
      <c r="D27" s="22" t="s">
        <v>38</v>
      </c>
    </row>
    <row r="28">
      <c r="D28" s="13" t="s">
        <v>39</v>
      </c>
    </row>
    <row r="29">
      <c r="D29" s="15" t="s">
        <v>40</v>
      </c>
    </row>
    <row r="31">
      <c r="D31" s="8" t="s">
        <v>41</v>
      </c>
    </row>
    <row r="32">
      <c r="D32" s="13" t="s">
        <v>42</v>
      </c>
    </row>
    <row r="34">
      <c r="D34" s="8" t="s">
        <v>43</v>
      </c>
    </row>
    <row r="35">
      <c r="D35" s="23" t="s">
        <v>44</v>
      </c>
    </row>
  </sheetData>
  <hyperlinks>
    <hyperlink r:id="rId1" ref="D35"/>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70.25"/>
  </cols>
  <sheetData>
    <row r="1">
      <c r="H1" s="24"/>
    </row>
    <row r="2">
      <c r="H2" s="24"/>
    </row>
    <row r="3">
      <c r="H3" s="24"/>
    </row>
    <row r="4">
      <c r="H4" s="25"/>
    </row>
    <row r="5">
      <c r="H5" s="24"/>
    </row>
    <row r="6">
      <c r="H6" s="24"/>
    </row>
    <row r="7">
      <c r="C7" s="8" t="s">
        <v>45</v>
      </c>
      <c r="H7" s="24"/>
    </row>
    <row r="8">
      <c r="C8" s="7" t="s">
        <v>46</v>
      </c>
      <c r="H8" s="24"/>
    </row>
    <row r="9">
      <c r="C9" s="7" t="s">
        <v>47</v>
      </c>
      <c r="H9" s="24"/>
    </row>
    <row r="10">
      <c r="C10" s="7" t="s">
        <v>48</v>
      </c>
      <c r="H10" s="24"/>
    </row>
    <row r="11">
      <c r="H11" s="24"/>
    </row>
    <row r="12">
      <c r="C12" s="8" t="s">
        <v>49</v>
      </c>
      <c r="H12" s="24"/>
    </row>
    <row r="13">
      <c r="C13" s="13" t="s">
        <v>50</v>
      </c>
      <c r="H13" s="24"/>
    </row>
    <row r="14">
      <c r="C14" s="13" t="s">
        <v>51</v>
      </c>
      <c r="H14" s="24"/>
    </row>
    <row r="15">
      <c r="C15" s="13" t="s">
        <v>52</v>
      </c>
      <c r="H15" s="24"/>
    </row>
    <row r="16">
      <c r="H16" s="24"/>
    </row>
    <row r="17">
      <c r="C17" s="8" t="s">
        <v>53</v>
      </c>
      <c r="H17" s="24"/>
    </row>
    <row r="18">
      <c r="C18" s="13" t="s">
        <v>54</v>
      </c>
      <c r="H18" s="24"/>
    </row>
    <row r="19">
      <c r="C19" s="15" t="s">
        <v>55</v>
      </c>
      <c r="H19" s="24"/>
    </row>
    <row r="20">
      <c r="C20" s="15" t="s">
        <v>56</v>
      </c>
      <c r="H20" s="24"/>
    </row>
    <row r="21">
      <c r="H21" s="24"/>
    </row>
    <row r="22">
      <c r="C22" s="8" t="s">
        <v>57</v>
      </c>
      <c r="H22" s="24"/>
    </row>
    <row r="23">
      <c r="C23" s="13" t="s">
        <v>58</v>
      </c>
      <c r="H23" s="24"/>
    </row>
    <row r="24">
      <c r="C24" s="13" t="s">
        <v>59</v>
      </c>
      <c r="H24" s="24"/>
    </row>
    <row r="25">
      <c r="C25" s="13" t="s">
        <v>60</v>
      </c>
      <c r="H25" s="24"/>
    </row>
    <row r="26">
      <c r="H26" s="24"/>
    </row>
    <row r="27">
      <c r="H27" s="24"/>
    </row>
    <row r="28">
      <c r="H28" s="24"/>
    </row>
    <row r="29">
      <c r="H29" s="24"/>
    </row>
    <row r="30">
      <c r="H30" s="24"/>
    </row>
    <row r="31">
      <c r="H31" s="24"/>
    </row>
    <row r="32">
      <c r="H32" s="24"/>
    </row>
    <row r="33">
      <c r="H33" s="24"/>
    </row>
    <row r="34">
      <c r="H34" s="24"/>
    </row>
    <row r="35">
      <c r="H35" s="24"/>
    </row>
    <row r="36">
      <c r="H36" s="24"/>
    </row>
    <row r="37">
      <c r="H37" s="24"/>
    </row>
    <row r="38">
      <c r="H38" s="24"/>
    </row>
    <row r="39">
      <c r="H39" s="24"/>
      <c r="Q39" s="24"/>
    </row>
    <row r="40">
      <c r="H40" s="24"/>
    </row>
    <row r="41">
      <c r="H41" s="24"/>
    </row>
    <row r="42">
      <c r="H42" s="24"/>
    </row>
    <row r="43">
      <c r="H43" s="24"/>
    </row>
    <row r="44">
      <c r="H44" s="24"/>
    </row>
    <row r="45">
      <c r="H45" s="24"/>
    </row>
    <row r="46">
      <c r="H46" s="24"/>
    </row>
    <row r="47">
      <c r="H47" s="24"/>
    </row>
    <row r="48">
      <c r="H48" s="24"/>
    </row>
    <row r="49">
      <c r="H49" s="24"/>
    </row>
    <row r="50">
      <c r="H50" s="24"/>
    </row>
    <row r="51">
      <c r="H51" s="24"/>
    </row>
    <row r="52">
      <c r="H52" s="24"/>
    </row>
    <row r="53">
      <c r="H53" s="24"/>
    </row>
    <row r="54">
      <c r="H54" s="24"/>
    </row>
    <row r="55">
      <c r="H55" s="24"/>
    </row>
    <row r="56">
      <c r="H56" s="24"/>
    </row>
    <row r="57">
      <c r="H57" s="24"/>
    </row>
    <row r="58">
      <c r="H58" s="24"/>
    </row>
    <row r="59">
      <c r="H59" s="24"/>
    </row>
    <row r="60">
      <c r="H60" s="24"/>
    </row>
    <row r="61">
      <c r="H61" s="24"/>
    </row>
    <row r="62">
      <c r="H62" s="24"/>
    </row>
    <row r="63">
      <c r="H63" s="24"/>
    </row>
    <row r="64">
      <c r="H64" s="24"/>
    </row>
    <row r="65">
      <c r="H65" s="24"/>
    </row>
    <row r="66">
      <c r="H66" s="24"/>
    </row>
    <row r="67">
      <c r="H67" s="24"/>
    </row>
    <row r="68">
      <c r="H68" s="24"/>
    </row>
    <row r="69">
      <c r="H69" s="24"/>
    </row>
    <row r="70">
      <c r="H70" s="24"/>
    </row>
    <row r="71">
      <c r="H71" s="24"/>
    </row>
    <row r="72">
      <c r="H72" s="24"/>
    </row>
    <row r="73">
      <c r="H73" s="24"/>
    </row>
    <row r="74">
      <c r="H74" s="24"/>
    </row>
    <row r="75">
      <c r="H75" s="24"/>
    </row>
    <row r="76">
      <c r="H76" s="24"/>
    </row>
    <row r="77">
      <c r="H77" s="24"/>
    </row>
    <row r="78">
      <c r="H78" s="24"/>
    </row>
    <row r="79">
      <c r="H79" s="24"/>
    </row>
    <row r="80">
      <c r="H80" s="24"/>
    </row>
    <row r="81">
      <c r="H81" s="24"/>
    </row>
    <row r="82">
      <c r="H82" s="24"/>
    </row>
    <row r="83">
      <c r="H83" s="24"/>
    </row>
    <row r="84">
      <c r="H84" s="24"/>
    </row>
    <row r="85">
      <c r="H85" s="24"/>
    </row>
    <row r="86">
      <c r="H86" s="24"/>
    </row>
    <row r="87">
      <c r="H87" s="24"/>
    </row>
    <row r="88">
      <c r="H88" s="24"/>
    </row>
    <row r="89">
      <c r="H89" s="24"/>
    </row>
    <row r="90">
      <c r="H90" s="24"/>
    </row>
    <row r="91">
      <c r="H91" s="24"/>
    </row>
    <row r="92">
      <c r="H92" s="24"/>
    </row>
    <row r="93">
      <c r="H93" s="24"/>
    </row>
    <row r="94">
      <c r="H94" s="24"/>
    </row>
    <row r="95">
      <c r="H95" s="24"/>
    </row>
    <row r="96">
      <c r="H96" s="24"/>
    </row>
    <row r="97">
      <c r="H97" s="24"/>
    </row>
    <row r="98">
      <c r="H98" s="24"/>
    </row>
    <row r="99">
      <c r="H99" s="24"/>
    </row>
    <row r="100">
      <c r="H100" s="24"/>
    </row>
    <row r="101">
      <c r="H101" s="24"/>
    </row>
    <row r="102">
      <c r="H102" s="24"/>
    </row>
    <row r="103">
      <c r="H103" s="24"/>
    </row>
    <row r="104">
      <c r="H104" s="24"/>
    </row>
    <row r="105">
      <c r="H105" s="24"/>
    </row>
    <row r="106">
      <c r="H106" s="24"/>
    </row>
    <row r="107">
      <c r="H107" s="24"/>
    </row>
    <row r="108">
      <c r="H108" s="24"/>
    </row>
    <row r="109">
      <c r="H109" s="24"/>
    </row>
    <row r="110">
      <c r="H110" s="24"/>
    </row>
    <row r="111">
      <c r="H111" s="24"/>
    </row>
    <row r="112">
      <c r="H112" s="24"/>
    </row>
    <row r="113">
      <c r="H113" s="24"/>
    </row>
    <row r="114">
      <c r="H114" s="24"/>
    </row>
    <row r="115">
      <c r="H115" s="24"/>
    </row>
    <row r="116">
      <c r="H116" s="24"/>
    </row>
    <row r="117">
      <c r="H117" s="24"/>
    </row>
    <row r="118">
      <c r="H118" s="24"/>
    </row>
    <row r="119">
      <c r="H119" s="24"/>
    </row>
    <row r="120">
      <c r="H120" s="24"/>
    </row>
    <row r="121">
      <c r="H121" s="24"/>
    </row>
    <row r="122">
      <c r="H122" s="24"/>
    </row>
    <row r="123">
      <c r="H123" s="24"/>
    </row>
    <row r="124">
      <c r="H124" s="24"/>
    </row>
    <row r="125">
      <c r="H125" s="24"/>
    </row>
    <row r="126">
      <c r="H126" s="24"/>
    </row>
    <row r="127">
      <c r="H127" s="24"/>
    </row>
    <row r="128">
      <c r="H128" s="24"/>
    </row>
    <row r="129">
      <c r="H129" s="24"/>
    </row>
    <row r="130">
      <c r="H130" s="24"/>
    </row>
    <row r="131">
      <c r="H131" s="24"/>
    </row>
    <row r="132">
      <c r="H132" s="24"/>
    </row>
    <row r="133">
      <c r="H133" s="24"/>
    </row>
    <row r="134">
      <c r="H134" s="24"/>
    </row>
    <row r="135">
      <c r="H135" s="24"/>
    </row>
    <row r="136">
      <c r="H136" s="24"/>
    </row>
    <row r="137">
      <c r="H137" s="24"/>
    </row>
    <row r="138">
      <c r="H138" s="24"/>
    </row>
    <row r="139">
      <c r="H139" s="24"/>
    </row>
    <row r="140">
      <c r="H140" s="24"/>
    </row>
    <row r="141">
      <c r="H141" s="24"/>
    </row>
    <row r="142">
      <c r="H142" s="24"/>
    </row>
    <row r="143">
      <c r="H143" s="24"/>
    </row>
    <row r="144">
      <c r="H144" s="24"/>
    </row>
    <row r="145">
      <c r="H145" s="24"/>
    </row>
    <row r="146">
      <c r="H146" s="24"/>
    </row>
    <row r="147">
      <c r="H147" s="24"/>
    </row>
    <row r="148">
      <c r="H148" s="24"/>
    </row>
    <row r="149">
      <c r="H149" s="24"/>
    </row>
    <row r="150">
      <c r="H150" s="24"/>
    </row>
    <row r="151">
      <c r="H151" s="24"/>
    </row>
    <row r="152">
      <c r="H152" s="24"/>
    </row>
    <row r="153">
      <c r="H153" s="24"/>
    </row>
    <row r="154">
      <c r="H154" s="24"/>
    </row>
    <row r="155">
      <c r="H155" s="24"/>
    </row>
    <row r="156">
      <c r="H156" s="24"/>
    </row>
    <row r="157">
      <c r="H157" s="24"/>
    </row>
    <row r="158">
      <c r="H158" s="24"/>
    </row>
    <row r="159">
      <c r="H159" s="24"/>
    </row>
    <row r="160">
      <c r="H160" s="24"/>
    </row>
    <row r="161">
      <c r="H161" s="24"/>
    </row>
    <row r="162">
      <c r="H162" s="24"/>
    </row>
    <row r="163">
      <c r="H163" s="24"/>
    </row>
    <row r="164">
      <c r="H164" s="24"/>
    </row>
    <row r="165">
      <c r="H165" s="24"/>
    </row>
    <row r="166">
      <c r="H166" s="24"/>
    </row>
    <row r="167">
      <c r="H167" s="24"/>
    </row>
    <row r="168">
      <c r="H168" s="24"/>
    </row>
    <row r="169">
      <c r="H169" s="24"/>
    </row>
    <row r="170">
      <c r="H170" s="24"/>
    </row>
    <row r="171">
      <c r="H171" s="24"/>
    </row>
    <row r="172">
      <c r="H172" s="24"/>
    </row>
    <row r="173">
      <c r="H173" s="24"/>
    </row>
    <row r="174">
      <c r="H174" s="24"/>
    </row>
    <row r="175">
      <c r="H175" s="24"/>
    </row>
    <row r="176">
      <c r="H176" s="24"/>
    </row>
    <row r="177">
      <c r="H177" s="24"/>
    </row>
    <row r="178">
      <c r="H178" s="24"/>
    </row>
    <row r="179">
      <c r="H179" s="24"/>
    </row>
    <row r="180">
      <c r="H180" s="24"/>
    </row>
    <row r="181">
      <c r="H181" s="24"/>
    </row>
    <row r="182">
      <c r="H182" s="24"/>
    </row>
    <row r="183">
      <c r="H183" s="24"/>
    </row>
    <row r="184">
      <c r="H184" s="24"/>
    </row>
    <row r="185">
      <c r="H185" s="24"/>
    </row>
    <row r="186">
      <c r="H186" s="24"/>
    </row>
    <row r="187">
      <c r="H187" s="24"/>
    </row>
    <row r="188">
      <c r="H188" s="24"/>
    </row>
    <row r="189">
      <c r="H189" s="24"/>
    </row>
    <row r="190">
      <c r="H190" s="24"/>
    </row>
    <row r="191">
      <c r="H191" s="24"/>
    </row>
    <row r="192">
      <c r="H192" s="24"/>
    </row>
    <row r="193">
      <c r="H193" s="24"/>
    </row>
    <row r="194">
      <c r="H194" s="24"/>
    </row>
    <row r="195">
      <c r="H195" s="24"/>
    </row>
    <row r="196">
      <c r="H196" s="24"/>
    </row>
    <row r="197">
      <c r="H197" s="24"/>
    </row>
    <row r="198">
      <c r="H198" s="24"/>
    </row>
    <row r="199">
      <c r="H199" s="24"/>
    </row>
    <row r="200">
      <c r="H200" s="24"/>
    </row>
    <row r="201">
      <c r="H201" s="24"/>
    </row>
    <row r="202">
      <c r="H202" s="24"/>
    </row>
    <row r="203">
      <c r="H203" s="24"/>
    </row>
    <row r="204">
      <c r="H204" s="24"/>
    </row>
    <row r="205">
      <c r="H205" s="24"/>
    </row>
    <row r="206">
      <c r="H206" s="24"/>
    </row>
    <row r="207">
      <c r="H207" s="24"/>
    </row>
    <row r="208">
      <c r="H208" s="24"/>
    </row>
    <row r="209">
      <c r="H209" s="24"/>
    </row>
    <row r="210">
      <c r="H210" s="24"/>
    </row>
    <row r="211">
      <c r="H211" s="24"/>
    </row>
    <row r="212">
      <c r="H212" s="24"/>
    </row>
    <row r="213">
      <c r="H213" s="24"/>
    </row>
    <row r="214">
      <c r="H214" s="24"/>
    </row>
    <row r="215">
      <c r="H215" s="24"/>
    </row>
    <row r="216">
      <c r="H216" s="24"/>
    </row>
    <row r="217">
      <c r="H217" s="24"/>
    </row>
    <row r="218">
      <c r="H218" s="24"/>
    </row>
    <row r="219">
      <c r="H219" s="24"/>
    </row>
    <row r="220">
      <c r="H220" s="24"/>
    </row>
    <row r="221">
      <c r="H221" s="24"/>
    </row>
    <row r="222">
      <c r="H222" s="24"/>
    </row>
    <row r="223">
      <c r="H223" s="24"/>
    </row>
    <row r="224">
      <c r="H224" s="24"/>
    </row>
    <row r="225">
      <c r="H225" s="24"/>
    </row>
    <row r="226">
      <c r="H226" s="24"/>
    </row>
    <row r="227">
      <c r="H227" s="24"/>
    </row>
    <row r="228">
      <c r="H228" s="24"/>
    </row>
    <row r="229">
      <c r="H229" s="24"/>
    </row>
    <row r="230">
      <c r="H230" s="24"/>
    </row>
    <row r="231">
      <c r="H231" s="24"/>
    </row>
    <row r="232">
      <c r="H232" s="24"/>
    </row>
    <row r="233">
      <c r="H233" s="24"/>
    </row>
    <row r="234">
      <c r="H234" s="24"/>
    </row>
    <row r="235">
      <c r="H235" s="24"/>
    </row>
    <row r="236">
      <c r="H236" s="24"/>
    </row>
    <row r="237">
      <c r="H237" s="24"/>
    </row>
    <row r="238">
      <c r="H238" s="24"/>
    </row>
    <row r="239">
      <c r="H239" s="24"/>
    </row>
    <row r="240">
      <c r="H240" s="24"/>
    </row>
    <row r="241">
      <c r="H241" s="24"/>
    </row>
    <row r="242">
      <c r="H242" s="24"/>
    </row>
    <row r="243">
      <c r="H243" s="24"/>
    </row>
    <row r="244">
      <c r="H244" s="24"/>
    </row>
    <row r="245">
      <c r="H245" s="24"/>
    </row>
    <row r="246">
      <c r="H246" s="24"/>
    </row>
    <row r="247">
      <c r="H247" s="24"/>
    </row>
    <row r="248">
      <c r="H248" s="24"/>
    </row>
    <row r="249">
      <c r="H249" s="24"/>
    </row>
    <row r="250">
      <c r="H250" s="24"/>
    </row>
    <row r="251">
      <c r="H251" s="24"/>
    </row>
    <row r="252">
      <c r="H252" s="24"/>
    </row>
    <row r="253">
      <c r="H253" s="24"/>
    </row>
    <row r="254">
      <c r="H254" s="24"/>
    </row>
    <row r="255">
      <c r="H255" s="24"/>
    </row>
    <row r="256">
      <c r="H256" s="24"/>
    </row>
    <row r="257">
      <c r="H257" s="24"/>
    </row>
    <row r="258">
      <c r="H258" s="24"/>
    </row>
    <row r="259">
      <c r="H259" s="24"/>
    </row>
    <row r="260">
      <c r="H260" s="24"/>
    </row>
    <row r="261">
      <c r="H261" s="24"/>
    </row>
    <row r="262">
      <c r="H262" s="24"/>
    </row>
    <row r="263">
      <c r="H263" s="24"/>
    </row>
    <row r="264">
      <c r="H264" s="24"/>
    </row>
    <row r="265">
      <c r="H265" s="24"/>
    </row>
    <row r="266">
      <c r="H266" s="24"/>
    </row>
    <row r="267">
      <c r="H267" s="24"/>
    </row>
    <row r="268">
      <c r="H268" s="24"/>
    </row>
    <row r="269">
      <c r="H269" s="24"/>
    </row>
    <row r="270">
      <c r="H270" s="24"/>
    </row>
    <row r="271">
      <c r="H271" s="24"/>
    </row>
    <row r="272">
      <c r="H272" s="24"/>
    </row>
    <row r="273">
      <c r="H273" s="24"/>
    </row>
    <row r="274">
      <c r="H274" s="24"/>
    </row>
    <row r="275">
      <c r="H275" s="24"/>
    </row>
    <row r="276">
      <c r="H276" s="24"/>
    </row>
    <row r="277">
      <c r="H277" s="24"/>
    </row>
    <row r="278">
      <c r="H278" s="24"/>
    </row>
    <row r="279">
      <c r="H279" s="24"/>
    </row>
    <row r="280">
      <c r="H280" s="24"/>
    </row>
    <row r="281">
      <c r="H281" s="24"/>
    </row>
    <row r="282">
      <c r="H282" s="24"/>
    </row>
    <row r="283">
      <c r="H283" s="24"/>
    </row>
    <row r="284">
      <c r="H284" s="24"/>
    </row>
    <row r="285">
      <c r="H285" s="24"/>
    </row>
    <row r="286">
      <c r="H286" s="24"/>
    </row>
    <row r="287">
      <c r="H287" s="24"/>
    </row>
    <row r="288">
      <c r="H288" s="24"/>
    </row>
    <row r="289">
      <c r="H289" s="24"/>
    </row>
    <row r="290">
      <c r="H290" s="24"/>
    </row>
    <row r="291">
      <c r="H291" s="24"/>
    </row>
    <row r="292">
      <c r="H292" s="24"/>
    </row>
    <row r="293">
      <c r="H293" s="24"/>
    </row>
    <row r="294">
      <c r="H294" s="24"/>
    </row>
    <row r="295">
      <c r="H295" s="24"/>
    </row>
    <row r="296">
      <c r="H296" s="24"/>
    </row>
    <row r="297">
      <c r="H297" s="24"/>
    </row>
    <row r="298">
      <c r="H298" s="24"/>
    </row>
    <row r="299">
      <c r="H299" s="24"/>
    </row>
    <row r="300">
      <c r="H300" s="24"/>
    </row>
    <row r="301">
      <c r="H301" s="24"/>
    </row>
    <row r="302">
      <c r="H302" s="24"/>
    </row>
    <row r="303">
      <c r="H303" s="24"/>
    </row>
    <row r="304">
      <c r="H304" s="24"/>
    </row>
    <row r="305">
      <c r="H305" s="24"/>
    </row>
    <row r="306">
      <c r="H306" s="24"/>
    </row>
    <row r="307">
      <c r="H307" s="24"/>
    </row>
    <row r="308">
      <c r="H308" s="24"/>
    </row>
    <row r="309">
      <c r="H309" s="24"/>
    </row>
    <row r="310">
      <c r="H310" s="24"/>
    </row>
    <row r="311">
      <c r="H311" s="24"/>
    </row>
    <row r="312">
      <c r="H312" s="24"/>
    </row>
    <row r="313">
      <c r="H313" s="24"/>
    </row>
    <row r="314">
      <c r="H314" s="24"/>
    </row>
    <row r="315">
      <c r="H315" s="24"/>
    </row>
    <row r="316">
      <c r="H316" s="24"/>
    </row>
    <row r="317">
      <c r="H317" s="24"/>
    </row>
    <row r="318">
      <c r="H318" s="24"/>
    </row>
    <row r="319">
      <c r="H319" s="24"/>
    </row>
    <row r="320">
      <c r="H320" s="24"/>
    </row>
    <row r="321">
      <c r="H321" s="24"/>
    </row>
    <row r="322">
      <c r="H322" s="24"/>
    </row>
    <row r="323">
      <c r="H323" s="24"/>
    </row>
    <row r="324">
      <c r="H324" s="24"/>
    </row>
    <row r="325">
      <c r="H325" s="24"/>
    </row>
    <row r="326">
      <c r="H326" s="24"/>
    </row>
    <row r="327">
      <c r="H327" s="24"/>
    </row>
    <row r="328">
      <c r="H328" s="24"/>
    </row>
    <row r="329">
      <c r="H329" s="24"/>
    </row>
    <row r="330">
      <c r="H330" s="24"/>
    </row>
    <row r="331">
      <c r="H331" s="24"/>
    </row>
    <row r="332">
      <c r="H332" s="24"/>
    </row>
    <row r="333">
      <c r="H333" s="24"/>
    </row>
    <row r="334">
      <c r="H334" s="24"/>
    </row>
    <row r="335">
      <c r="H335" s="24"/>
    </row>
    <row r="336">
      <c r="H336" s="24"/>
    </row>
    <row r="337">
      <c r="H337" s="24"/>
    </row>
    <row r="338">
      <c r="H338" s="24"/>
    </row>
    <row r="339">
      <c r="H339" s="24"/>
    </row>
    <row r="340">
      <c r="H340" s="24"/>
    </row>
    <row r="341">
      <c r="H341" s="24"/>
    </row>
    <row r="342">
      <c r="H342" s="24"/>
    </row>
    <row r="343">
      <c r="H343" s="24"/>
    </row>
    <row r="344">
      <c r="H344" s="24"/>
    </row>
    <row r="345">
      <c r="H345" s="24"/>
    </row>
    <row r="346">
      <c r="H346" s="24"/>
    </row>
    <row r="347">
      <c r="H347" s="24"/>
    </row>
    <row r="348">
      <c r="H348" s="24"/>
    </row>
    <row r="349">
      <c r="H349" s="24"/>
    </row>
    <row r="350">
      <c r="H350" s="24"/>
    </row>
    <row r="351">
      <c r="H351" s="24"/>
    </row>
    <row r="352">
      <c r="H352" s="24"/>
    </row>
    <row r="353">
      <c r="H353" s="24"/>
    </row>
    <row r="354">
      <c r="H354" s="24"/>
    </row>
    <row r="355">
      <c r="H355" s="24"/>
    </row>
    <row r="356">
      <c r="H356" s="24"/>
    </row>
    <row r="357">
      <c r="H357" s="24"/>
    </row>
    <row r="358">
      <c r="H358" s="24"/>
    </row>
    <row r="359">
      <c r="H359" s="24"/>
    </row>
    <row r="360">
      <c r="H360" s="24"/>
    </row>
    <row r="361">
      <c r="H361" s="24"/>
    </row>
    <row r="362">
      <c r="H362" s="24"/>
    </row>
    <row r="363">
      <c r="H363" s="24"/>
    </row>
    <row r="364">
      <c r="H364" s="24"/>
    </row>
    <row r="365">
      <c r="H365" s="24"/>
    </row>
    <row r="366">
      <c r="H366" s="24"/>
    </row>
    <row r="367">
      <c r="H367" s="24"/>
    </row>
    <row r="368">
      <c r="H368" s="24"/>
    </row>
    <row r="369">
      <c r="H369" s="24"/>
    </row>
    <row r="370">
      <c r="H370" s="24"/>
    </row>
    <row r="371">
      <c r="H371" s="24"/>
    </row>
    <row r="372">
      <c r="H372" s="24"/>
    </row>
    <row r="373">
      <c r="H373" s="24"/>
    </row>
    <row r="374">
      <c r="H374" s="24"/>
    </row>
    <row r="375">
      <c r="H375" s="24"/>
    </row>
    <row r="376">
      <c r="H376" s="24"/>
    </row>
    <row r="377">
      <c r="H377" s="24"/>
    </row>
    <row r="378">
      <c r="H378" s="24"/>
    </row>
    <row r="379">
      <c r="H379" s="24"/>
    </row>
    <row r="380">
      <c r="H380" s="24"/>
    </row>
    <row r="381">
      <c r="H381" s="24"/>
    </row>
    <row r="382">
      <c r="H382" s="24"/>
    </row>
    <row r="383">
      <c r="H383" s="24"/>
    </row>
    <row r="384">
      <c r="H384" s="24"/>
    </row>
    <row r="385">
      <c r="H385" s="24"/>
    </row>
    <row r="386">
      <c r="H386" s="24"/>
    </row>
    <row r="387">
      <c r="H387" s="24"/>
    </row>
    <row r="388">
      <c r="H388" s="24"/>
    </row>
    <row r="389">
      <c r="H389" s="24"/>
    </row>
    <row r="390">
      <c r="H390" s="24"/>
    </row>
    <row r="391">
      <c r="H391" s="24"/>
    </row>
    <row r="392">
      <c r="H392" s="24"/>
    </row>
    <row r="393">
      <c r="H393" s="24"/>
    </row>
    <row r="394">
      <c r="H394" s="24"/>
    </row>
    <row r="395">
      <c r="H395" s="24"/>
    </row>
    <row r="396">
      <c r="H396" s="24"/>
    </row>
    <row r="397">
      <c r="H397" s="24"/>
    </row>
    <row r="398">
      <c r="H398" s="24"/>
    </row>
    <row r="399">
      <c r="H399" s="24"/>
    </row>
    <row r="400">
      <c r="H400" s="24"/>
    </row>
    <row r="401">
      <c r="H401" s="24"/>
    </row>
    <row r="402">
      <c r="H402" s="24"/>
    </row>
    <row r="403">
      <c r="H403" s="24"/>
    </row>
    <row r="404">
      <c r="H404" s="24"/>
    </row>
    <row r="405">
      <c r="H405" s="24"/>
    </row>
    <row r="406">
      <c r="H406" s="24"/>
    </row>
    <row r="407">
      <c r="H407" s="24"/>
    </row>
    <row r="408">
      <c r="H408" s="24"/>
    </row>
    <row r="409">
      <c r="H409" s="24"/>
    </row>
    <row r="410">
      <c r="H410" s="24"/>
    </row>
    <row r="411">
      <c r="H411" s="24"/>
    </row>
    <row r="412">
      <c r="H412" s="24"/>
    </row>
    <row r="413">
      <c r="H413" s="24"/>
    </row>
    <row r="414">
      <c r="H414" s="24"/>
    </row>
    <row r="415">
      <c r="H415" s="24"/>
    </row>
    <row r="416">
      <c r="H416" s="24"/>
    </row>
    <row r="417">
      <c r="H417" s="24"/>
    </row>
    <row r="418">
      <c r="H418" s="24"/>
    </row>
    <row r="419">
      <c r="H419" s="24"/>
    </row>
    <row r="420">
      <c r="H420" s="24"/>
    </row>
    <row r="421">
      <c r="H421" s="24"/>
    </row>
    <row r="422">
      <c r="H422" s="24"/>
    </row>
    <row r="423">
      <c r="H423" s="24"/>
    </row>
    <row r="424">
      <c r="H424" s="24"/>
    </row>
    <row r="425">
      <c r="H425" s="24"/>
    </row>
    <row r="426">
      <c r="H426" s="24"/>
    </row>
    <row r="427">
      <c r="H427" s="24"/>
    </row>
    <row r="428">
      <c r="H428" s="24"/>
    </row>
    <row r="429">
      <c r="H429" s="24"/>
    </row>
    <row r="430">
      <c r="H430" s="24"/>
    </row>
    <row r="431">
      <c r="H431" s="24"/>
    </row>
    <row r="432">
      <c r="H432" s="24"/>
    </row>
    <row r="433">
      <c r="H433" s="24"/>
    </row>
    <row r="434">
      <c r="H434" s="24"/>
    </row>
    <row r="435">
      <c r="H435" s="24"/>
    </row>
    <row r="436">
      <c r="H436" s="24"/>
    </row>
    <row r="437">
      <c r="H437" s="24"/>
    </row>
    <row r="438">
      <c r="H438" s="24"/>
    </row>
    <row r="439">
      <c r="H439" s="24"/>
    </row>
    <row r="440">
      <c r="H440" s="24"/>
    </row>
    <row r="441">
      <c r="H441" s="24"/>
    </row>
    <row r="442">
      <c r="H442" s="24"/>
    </row>
    <row r="443">
      <c r="H443" s="24"/>
    </row>
    <row r="444">
      <c r="H444" s="24"/>
    </row>
    <row r="445">
      <c r="H445" s="24"/>
    </row>
    <row r="446">
      <c r="H446" s="24"/>
    </row>
    <row r="447">
      <c r="H447" s="24"/>
    </row>
    <row r="448">
      <c r="H448" s="24"/>
    </row>
    <row r="449">
      <c r="H449" s="24"/>
    </row>
    <row r="450">
      <c r="H450" s="24"/>
    </row>
    <row r="451">
      <c r="H451" s="24"/>
    </row>
    <row r="452">
      <c r="H452" s="24"/>
    </row>
    <row r="453">
      <c r="H453" s="24"/>
    </row>
    <row r="454">
      <c r="H454" s="24"/>
    </row>
    <row r="455">
      <c r="H455" s="24"/>
    </row>
    <row r="456">
      <c r="H456" s="24"/>
    </row>
    <row r="457">
      <c r="H457" s="24"/>
    </row>
    <row r="458">
      <c r="H458" s="24"/>
    </row>
    <row r="459">
      <c r="H459" s="24"/>
    </row>
    <row r="460">
      <c r="H460" s="24"/>
    </row>
    <row r="461">
      <c r="H461" s="24"/>
    </row>
    <row r="462">
      <c r="H462" s="24"/>
    </row>
    <row r="463">
      <c r="H463" s="24"/>
    </row>
    <row r="464">
      <c r="H464" s="24"/>
    </row>
    <row r="465">
      <c r="H465" s="24"/>
    </row>
    <row r="466">
      <c r="H466" s="24"/>
    </row>
    <row r="467">
      <c r="H467" s="24"/>
    </row>
    <row r="468">
      <c r="H468" s="24"/>
    </row>
    <row r="469">
      <c r="H469" s="24"/>
    </row>
    <row r="470">
      <c r="H470" s="24"/>
    </row>
    <row r="471">
      <c r="H471" s="24"/>
    </row>
    <row r="472">
      <c r="H472" s="24"/>
    </row>
    <row r="473">
      <c r="H473" s="24"/>
    </row>
    <row r="474">
      <c r="H474" s="24"/>
    </row>
    <row r="475">
      <c r="H475" s="24"/>
    </row>
    <row r="476">
      <c r="H476" s="24"/>
    </row>
    <row r="477">
      <c r="H477" s="24"/>
    </row>
    <row r="478">
      <c r="H478" s="24"/>
    </row>
    <row r="479">
      <c r="H479" s="24"/>
    </row>
    <row r="480">
      <c r="H480" s="24"/>
    </row>
    <row r="481">
      <c r="H481" s="24"/>
    </row>
    <row r="482">
      <c r="H482" s="24"/>
    </row>
    <row r="483">
      <c r="H483" s="24"/>
    </row>
    <row r="484">
      <c r="H484" s="24"/>
    </row>
    <row r="485">
      <c r="H485" s="24"/>
    </row>
    <row r="486">
      <c r="H486" s="24"/>
    </row>
    <row r="487">
      <c r="H487" s="24"/>
    </row>
    <row r="488">
      <c r="H488" s="24"/>
    </row>
    <row r="489">
      <c r="H489" s="24"/>
    </row>
    <row r="490">
      <c r="H490" s="24"/>
    </row>
    <row r="491">
      <c r="H491" s="24"/>
    </row>
    <row r="492">
      <c r="H492" s="24"/>
    </row>
    <row r="493">
      <c r="H493" s="24"/>
    </row>
    <row r="494">
      <c r="H494" s="24"/>
    </row>
    <row r="495">
      <c r="H495" s="24"/>
    </row>
    <row r="496">
      <c r="H496" s="24"/>
    </row>
    <row r="497">
      <c r="H497" s="24"/>
    </row>
    <row r="498">
      <c r="H498" s="24"/>
    </row>
    <row r="499">
      <c r="H499" s="24"/>
    </row>
    <row r="500">
      <c r="H500" s="24"/>
    </row>
    <row r="501">
      <c r="H501" s="24"/>
    </row>
    <row r="502">
      <c r="H502" s="24"/>
    </row>
    <row r="503">
      <c r="H503" s="24"/>
    </row>
    <row r="504">
      <c r="H504" s="24"/>
    </row>
    <row r="505">
      <c r="H505" s="24"/>
    </row>
    <row r="506">
      <c r="H506" s="24"/>
    </row>
    <row r="507">
      <c r="H507" s="24"/>
    </row>
    <row r="508">
      <c r="H508" s="24"/>
    </row>
    <row r="509">
      <c r="H509" s="24"/>
    </row>
    <row r="510">
      <c r="H510" s="24"/>
    </row>
    <row r="511">
      <c r="H511" s="24"/>
    </row>
    <row r="512">
      <c r="H512" s="24"/>
    </row>
    <row r="513">
      <c r="H513" s="24"/>
    </row>
    <row r="514">
      <c r="H514" s="24"/>
    </row>
    <row r="515">
      <c r="H515" s="24"/>
    </row>
    <row r="516">
      <c r="H516" s="24"/>
    </row>
    <row r="517">
      <c r="H517" s="24"/>
    </row>
    <row r="518">
      <c r="H518" s="24"/>
    </row>
    <row r="519">
      <c r="H519" s="24"/>
    </row>
    <row r="520">
      <c r="H520" s="24"/>
    </row>
    <row r="521">
      <c r="H521" s="24"/>
    </row>
    <row r="522">
      <c r="H522" s="24"/>
    </row>
    <row r="523">
      <c r="H523" s="24"/>
    </row>
    <row r="524">
      <c r="H524" s="24"/>
    </row>
    <row r="525">
      <c r="H525" s="24"/>
    </row>
    <row r="526">
      <c r="H526" s="24"/>
    </row>
    <row r="527">
      <c r="H527" s="24"/>
    </row>
    <row r="528">
      <c r="H528" s="24"/>
    </row>
    <row r="529">
      <c r="H529" s="24"/>
    </row>
    <row r="530">
      <c r="H530" s="24"/>
    </row>
    <row r="531">
      <c r="H531" s="24"/>
    </row>
    <row r="532">
      <c r="H532" s="24"/>
    </row>
    <row r="533">
      <c r="H533" s="24"/>
    </row>
    <row r="534">
      <c r="H534" s="24"/>
    </row>
    <row r="535">
      <c r="H535" s="24"/>
    </row>
    <row r="536">
      <c r="H536" s="24"/>
    </row>
    <row r="537">
      <c r="H537" s="24"/>
    </row>
    <row r="538">
      <c r="H538" s="24"/>
    </row>
    <row r="539">
      <c r="H539" s="24"/>
    </row>
    <row r="540">
      <c r="H540" s="24"/>
    </row>
    <row r="541">
      <c r="H541" s="24"/>
    </row>
    <row r="542">
      <c r="H542" s="24"/>
    </row>
    <row r="543">
      <c r="H543" s="24"/>
    </row>
    <row r="544">
      <c r="H544" s="24"/>
    </row>
    <row r="545">
      <c r="H545" s="24"/>
    </row>
    <row r="546">
      <c r="H546" s="24"/>
    </row>
    <row r="547">
      <c r="H547" s="24"/>
    </row>
    <row r="548">
      <c r="H548" s="24"/>
    </row>
    <row r="549">
      <c r="H549" s="24"/>
    </row>
    <row r="550">
      <c r="H550" s="24"/>
    </row>
    <row r="551">
      <c r="H551" s="24"/>
    </row>
    <row r="552">
      <c r="H552" s="24"/>
    </row>
    <row r="553">
      <c r="H553" s="24"/>
    </row>
    <row r="554">
      <c r="H554" s="24"/>
    </row>
    <row r="555">
      <c r="H555" s="24"/>
    </row>
    <row r="556">
      <c r="H556" s="24"/>
    </row>
    <row r="557">
      <c r="H557" s="24"/>
    </row>
    <row r="558">
      <c r="H558" s="24"/>
    </row>
    <row r="559">
      <c r="H559" s="24"/>
    </row>
    <row r="560">
      <c r="H560" s="24"/>
    </row>
    <row r="561">
      <c r="H561" s="24"/>
    </row>
    <row r="562">
      <c r="H562" s="24"/>
    </row>
    <row r="563">
      <c r="H563" s="24"/>
    </row>
    <row r="564">
      <c r="H564" s="24"/>
    </row>
    <row r="565">
      <c r="H565" s="24"/>
    </row>
    <row r="566">
      <c r="H566" s="24"/>
    </row>
    <row r="567">
      <c r="H567" s="24"/>
    </row>
    <row r="568">
      <c r="H568" s="24"/>
    </row>
    <row r="569">
      <c r="H569" s="24"/>
    </row>
    <row r="570">
      <c r="H570" s="24"/>
    </row>
    <row r="571">
      <c r="H571" s="24"/>
    </row>
    <row r="572">
      <c r="H572" s="24"/>
    </row>
    <row r="573">
      <c r="H573" s="24"/>
    </row>
    <row r="574">
      <c r="H574" s="24"/>
    </row>
    <row r="575">
      <c r="H575" s="24"/>
    </row>
    <row r="576">
      <c r="H576" s="24"/>
    </row>
    <row r="577">
      <c r="H577" s="24"/>
    </row>
    <row r="578">
      <c r="H578" s="24"/>
    </row>
    <row r="579">
      <c r="H579" s="24"/>
    </row>
    <row r="580">
      <c r="H580" s="24"/>
    </row>
    <row r="581">
      <c r="H581" s="24"/>
    </row>
    <row r="582">
      <c r="H582" s="24"/>
    </row>
    <row r="583">
      <c r="H583" s="24"/>
    </row>
    <row r="584">
      <c r="H584" s="24"/>
    </row>
    <row r="585">
      <c r="H585" s="24"/>
    </row>
    <row r="586">
      <c r="H586" s="24"/>
    </row>
    <row r="587">
      <c r="H587" s="24"/>
    </row>
    <row r="588">
      <c r="H588" s="24"/>
    </row>
    <row r="589">
      <c r="H589" s="24"/>
    </row>
    <row r="590">
      <c r="H590" s="24"/>
    </row>
    <row r="591">
      <c r="H591" s="24"/>
    </row>
    <row r="592">
      <c r="H592" s="24"/>
    </row>
    <row r="593">
      <c r="H593" s="24"/>
    </row>
    <row r="594">
      <c r="H594" s="24"/>
    </row>
    <row r="595">
      <c r="H595" s="24"/>
    </row>
    <row r="596">
      <c r="H596" s="24"/>
    </row>
    <row r="597">
      <c r="H597" s="24"/>
    </row>
    <row r="598">
      <c r="H598" s="24"/>
    </row>
    <row r="599">
      <c r="H599" s="24"/>
    </row>
    <row r="600">
      <c r="H600" s="24"/>
    </row>
    <row r="601">
      <c r="H601" s="24"/>
    </row>
    <row r="602">
      <c r="H602" s="24"/>
    </row>
    <row r="603">
      <c r="H603" s="24"/>
    </row>
    <row r="604">
      <c r="H604" s="24"/>
    </row>
    <row r="605">
      <c r="H605" s="24"/>
    </row>
    <row r="606">
      <c r="H606" s="24"/>
    </row>
    <row r="607">
      <c r="H607" s="24"/>
    </row>
    <row r="608">
      <c r="H608" s="24"/>
    </row>
    <row r="609">
      <c r="H609" s="24"/>
    </row>
    <row r="610">
      <c r="H610" s="24"/>
    </row>
    <row r="611">
      <c r="H611" s="24"/>
    </row>
    <row r="612">
      <c r="H612" s="24"/>
    </row>
    <row r="613">
      <c r="H613" s="24"/>
    </row>
    <row r="614">
      <c r="H614" s="24"/>
    </row>
    <row r="615">
      <c r="H615" s="24"/>
    </row>
    <row r="616">
      <c r="H616" s="24"/>
    </row>
    <row r="617">
      <c r="H617" s="24"/>
    </row>
    <row r="618">
      <c r="H618" s="24"/>
    </row>
    <row r="619">
      <c r="H619" s="24"/>
    </row>
    <row r="620">
      <c r="H620" s="24"/>
    </row>
    <row r="621">
      <c r="H621" s="24"/>
    </row>
    <row r="622">
      <c r="H622" s="24"/>
    </row>
    <row r="623">
      <c r="H623" s="24"/>
    </row>
    <row r="624">
      <c r="H624" s="24"/>
    </row>
    <row r="625">
      <c r="H625" s="24"/>
    </row>
    <row r="626">
      <c r="H626" s="24"/>
    </row>
    <row r="627">
      <c r="H627" s="24"/>
    </row>
    <row r="628">
      <c r="H628" s="24"/>
    </row>
    <row r="629">
      <c r="H629" s="24"/>
    </row>
    <row r="630">
      <c r="H630" s="24"/>
    </row>
    <row r="631">
      <c r="H631" s="24"/>
    </row>
    <row r="632">
      <c r="H632" s="24"/>
    </row>
    <row r="633">
      <c r="H633" s="24"/>
    </row>
    <row r="634">
      <c r="H634" s="24"/>
    </row>
    <row r="635">
      <c r="H635" s="24"/>
    </row>
    <row r="636">
      <c r="H636" s="24"/>
    </row>
    <row r="637">
      <c r="H637" s="24"/>
    </row>
    <row r="638">
      <c r="H638" s="24"/>
    </row>
    <row r="639">
      <c r="H639" s="24"/>
    </row>
    <row r="640">
      <c r="H640" s="24"/>
    </row>
    <row r="641">
      <c r="H641" s="24"/>
    </row>
    <row r="642">
      <c r="H642" s="24"/>
    </row>
    <row r="643">
      <c r="H643" s="24"/>
    </row>
    <row r="644">
      <c r="H644" s="24"/>
    </row>
    <row r="645">
      <c r="H645" s="24"/>
    </row>
    <row r="646">
      <c r="H646" s="24"/>
    </row>
    <row r="647">
      <c r="H647" s="24"/>
    </row>
    <row r="648">
      <c r="H648" s="24"/>
    </row>
    <row r="649">
      <c r="H649" s="24"/>
    </row>
    <row r="650">
      <c r="H650" s="24"/>
    </row>
    <row r="651">
      <c r="H651" s="24"/>
    </row>
    <row r="652">
      <c r="H652" s="24"/>
    </row>
    <row r="653">
      <c r="H653" s="24"/>
    </row>
    <row r="654">
      <c r="H654" s="24"/>
    </row>
    <row r="655">
      <c r="H655" s="24"/>
    </row>
    <row r="656">
      <c r="H656" s="24"/>
    </row>
    <row r="657">
      <c r="H657" s="24"/>
    </row>
    <row r="658">
      <c r="H658" s="24"/>
    </row>
    <row r="659">
      <c r="H659" s="24"/>
    </row>
    <row r="660">
      <c r="H660" s="24"/>
    </row>
    <row r="661">
      <c r="H661" s="24"/>
    </row>
    <row r="662">
      <c r="H662" s="24"/>
    </row>
    <row r="663">
      <c r="H663" s="24"/>
    </row>
    <row r="664">
      <c r="H664" s="24"/>
    </row>
    <row r="665">
      <c r="H665" s="24"/>
    </row>
    <row r="666">
      <c r="H666" s="24"/>
    </row>
    <row r="667">
      <c r="H667" s="24"/>
    </row>
    <row r="668">
      <c r="H668" s="24"/>
    </row>
    <row r="669">
      <c r="H669" s="24"/>
    </row>
    <row r="670">
      <c r="H670" s="24"/>
    </row>
    <row r="671">
      <c r="H671" s="24"/>
    </row>
    <row r="672">
      <c r="H672" s="24"/>
    </row>
    <row r="673">
      <c r="H673" s="24"/>
    </row>
    <row r="674">
      <c r="H674" s="24"/>
    </row>
    <row r="675">
      <c r="H675" s="24"/>
    </row>
    <row r="676">
      <c r="H676" s="24"/>
    </row>
    <row r="677">
      <c r="H677" s="24"/>
    </row>
    <row r="678">
      <c r="H678" s="24"/>
    </row>
    <row r="679">
      <c r="H679" s="24"/>
    </row>
    <row r="680">
      <c r="H680" s="24"/>
    </row>
    <row r="681">
      <c r="H681" s="24"/>
    </row>
    <row r="682">
      <c r="H682" s="24"/>
    </row>
    <row r="683">
      <c r="H683" s="24"/>
    </row>
    <row r="684">
      <c r="H684" s="24"/>
    </row>
    <row r="685">
      <c r="H685" s="24"/>
    </row>
    <row r="686">
      <c r="H686" s="24"/>
    </row>
    <row r="687">
      <c r="H687" s="24"/>
    </row>
    <row r="688">
      <c r="H688" s="24"/>
    </row>
    <row r="689">
      <c r="H689" s="24"/>
    </row>
    <row r="690">
      <c r="H690" s="24"/>
    </row>
    <row r="691">
      <c r="H691" s="24"/>
    </row>
    <row r="692">
      <c r="H692" s="24"/>
    </row>
    <row r="693">
      <c r="H693" s="24"/>
    </row>
    <row r="694">
      <c r="H694" s="24"/>
    </row>
    <row r="695">
      <c r="H695" s="24"/>
    </row>
    <row r="696">
      <c r="H696" s="24"/>
    </row>
    <row r="697">
      <c r="H697" s="24"/>
    </row>
    <row r="698">
      <c r="H698" s="24"/>
    </row>
    <row r="699">
      <c r="H699" s="24"/>
    </row>
    <row r="700">
      <c r="H700" s="24"/>
    </row>
    <row r="701">
      <c r="H701" s="24"/>
    </row>
    <row r="702">
      <c r="H702" s="24"/>
    </row>
    <row r="703">
      <c r="H703" s="24"/>
    </row>
    <row r="704">
      <c r="H704" s="24"/>
    </row>
    <row r="705">
      <c r="H705" s="24"/>
    </row>
    <row r="706">
      <c r="H706" s="24"/>
    </row>
    <row r="707">
      <c r="H707" s="24"/>
    </row>
    <row r="708">
      <c r="H708" s="24"/>
    </row>
    <row r="709">
      <c r="H709" s="24"/>
    </row>
    <row r="710">
      <c r="H710" s="24"/>
    </row>
    <row r="711">
      <c r="H711" s="24"/>
    </row>
    <row r="712">
      <c r="H712" s="24"/>
    </row>
    <row r="713">
      <c r="H713" s="24"/>
    </row>
    <row r="714">
      <c r="H714" s="24"/>
    </row>
    <row r="715">
      <c r="H715" s="24"/>
    </row>
    <row r="716">
      <c r="H716" s="24"/>
    </row>
    <row r="717">
      <c r="H717" s="24"/>
    </row>
    <row r="718">
      <c r="H718" s="24"/>
    </row>
    <row r="719">
      <c r="H719" s="24"/>
    </row>
    <row r="720">
      <c r="H720" s="24"/>
    </row>
    <row r="721">
      <c r="H721" s="24"/>
    </row>
    <row r="722">
      <c r="H722" s="24"/>
    </row>
    <row r="723">
      <c r="H723" s="24"/>
    </row>
    <row r="724">
      <c r="H724" s="24"/>
    </row>
    <row r="725">
      <c r="H725" s="24"/>
    </row>
    <row r="726">
      <c r="H726" s="24"/>
    </row>
    <row r="727">
      <c r="H727" s="24"/>
    </row>
    <row r="728">
      <c r="H728" s="24"/>
    </row>
    <row r="729">
      <c r="H729" s="24"/>
    </row>
    <row r="730">
      <c r="H730" s="24"/>
    </row>
    <row r="731">
      <c r="H731" s="24"/>
    </row>
    <row r="732">
      <c r="H732" s="24"/>
    </row>
    <row r="733">
      <c r="H733" s="24"/>
    </row>
    <row r="734">
      <c r="H734" s="24"/>
    </row>
    <row r="735">
      <c r="H735" s="24"/>
    </row>
    <row r="736">
      <c r="H736" s="24"/>
    </row>
    <row r="737">
      <c r="H737" s="24"/>
    </row>
    <row r="738">
      <c r="H738" s="24"/>
    </row>
    <row r="739">
      <c r="H739" s="24"/>
    </row>
    <row r="740">
      <c r="H740" s="24"/>
    </row>
    <row r="741">
      <c r="H741" s="24"/>
    </row>
    <row r="742">
      <c r="H742" s="24"/>
    </row>
    <row r="743">
      <c r="H743" s="24"/>
    </row>
    <row r="744">
      <c r="H744" s="24"/>
    </row>
    <row r="745">
      <c r="H745" s="24"/>
    </row>
    <row r="746">
      <c r="H746" s="24"/>
    </row>
    <row r="747">
      <c r="H747" s="24"/>
    </row>
    <row r="748">
      <c r="H748" s="24"/>
    </row>
    <row r="749">
      <c r="H749" s="24"/>
    </row>
    <row r="750">
      <c r="H750" s="24"/>
    </row>
    <row r="751">
      <c r="H751" s="24"/>
    </row>
    <row r="752">
      <c r="H752" s="24"/>
    </row>
    <row r="753">
      <c r="H753" s="24"/>
    </row>
    <row r="754">
      <c r="H754" s="24"/>
    </row>
    <row r="755">
      <c r="H755" s="24"/>
    </row>
    <row r="756">
      <c r="H756" s="24"/>
    </row>
    <row r="757">
      <c r="H757" s="24"/>
    </row>
    <row r="758">
      <c r="H758" s="24"/>
    </row>
    <row r="759">
      <c r="H759" s="24"/>
    </row>
    <row r="760">
      <c r="H760" s="24"/>
    </row>
    <row r="761">
      <c r="H761" s="24"/>
    </row>
    <row r="762">
      <c r="H762" s="24"/>
    </row>
    <row r="763">
      <c r="H763" s="24"/>
    </row>
    <row r="764">
      <c r="H764" s="24"/>
    </row>
    <row r="765">
      <c r="H765" s="24"/>
    </row>
    <row r="766">
      <c r="H766" s="24"/>
    </row>
    <row r="767">
      <c r="H767" s="24"/>
    </row>
    <row r="768">
      <c r="H768" s="24"/>
    </row>
    <row r="769">
      <c r="H769" s="24"/>
    </row>
    <row r="770">
      <c r="H770" s="24"/>
    </row>
    <row r="771">
      <c r="H771" s="24"/>
    </row>
    <row r="772">
      <c r="H772" s="24"/>
    </row>
    <row r="773">
      <c r="H773" s="24"/>
    </row>
    <row r="774">
      <c r="H774" s="24"/>
    </row>
    <row r="775">
      <c r="H775" s="24"/>
    </row>
    <row r="776">
      <c r="H776" s="24"/>
    </row>
    <row r="777">
      <c r="H777" s="24"/>
    </row>
    <row r="778">
      <c r="H778" s="24"/>
    </row>
    <row r="779">
      <c r="H779" s="24"/>
    </row>
    <row r="780">
      <c r="H780" s="24"/>
    </row>
    <row r="781">
      <c r="H781" s="24"/>
    </row>
    <row r="782">
      <c r="H782" s="24"/>
    </row>
    <row r="783">
      <c r="H783" s="24"/>
    </row>
    <row r="784">
      <c r="H784" s="24"/>
    </row>
    <row r="785">
      <c r="H785" s="24"/>
    </row>
    <row r="786">
      <c r="H786" s="24"/>
    </row>
    <row r="787">
      <c r="H787" s="24"/>
    </row>
    <row r="788">
      <c r="H788" s="24"/>
    </row>
    <row r="789">
      <c r="H789" s="24"/>
    </row>
    <row r="790">
      <c r="H790" s="24"/>
    </row>
    <row r="791">
      <c r="H791" s="24"/>
    </row>
    <row r="792">
      <c r="H792" s="24"/>
    </row>
    <row r="793">
      <c r="H793" s="24"/>
    </row>
    <row r="794">
      <c r="H794" s="24"/>
    </row>
    <row r="795">
      <c r="H795" s="24"/>
    </row>
    <row r="796">
      <c r="H796" s="24"/>
    </row>
    <row r="797">
      <c r="H797" s="24"/>
    </row>
    <row r="798">
      <c r="H798" s="24"/>
    </row>
    <row r="799">
      <c r="H799" s="24"/>
    </row>
    <row r="800">
      <c r="H800" s="24"/>
    </row>
    <row r="801">
      <c r="H801" s="24"/>
    </row>
    <row r="802">
      <c r="H802" s="24"/>
    </row>
    <row r="803">
      <c r="H803" s="24"/>
    </row>
    <row r="804">
      <c r="H804" s="24"/>
    </row>
    <row r="805">
      <c r="H805" s="24"/>
    </row>
    <row r="806">
      <c r="H806" s="24"/>
    </row>
    <row r="807">
      <c r="H807" s="24"/>
    </row>
    <row r="808">
      <c r="H808" s="24"/>
    </row>
    <row r="809">
      <c r="H809" s="24"/>
    </row>
    <row r="810">
      <c r="H810" s="24"/>
    </row>
    <row r="811">
      <c r="H811" s="24"/>
    </row>
    <row r="812">
      <c r="H812" s="24"/>
    </row>
    <row r="813">
      <c r="H813" s="24"/>
    </row>
    <row r="814">
      <c r="H814" s="24"/>
    </row>
    <row r="815">
      <c r="H815" s="24"/>
    </row>
    <row r="816">
      <c r="H816" s="24"/>
    </row>
    <row r="817">
      <c r="H817" s="24"/>
    </row>
    <row r="818">
      <c r="H818" s="24"/>
    </row>
    <row r="819">
      <c r="H819" s="24"/>
    </row>
    <row r="820">
      <c r="H820" s="24"/>
    </row>
    <row r="821">
      <c r="H821" s="24"/>
    </row>
    <row r="822">
      <c r="H822" s="24"/>
    </row>
    <row r="823">
      <c r="H823" s="24"/>
    </row>
    <row r="824">
      <c r="H824" s="24"/>
    </row>
    <row r="825">
      <c r="H825" s="24"/>
    </row>
    <row r="826">
      <c r="H826" s="24"/>
    </row>
    <row r="827">
      <c r="H827" s="24"/>
    </row>
    <row r="828">
      <c r="H828" s="24"/>
    </row>
    <row r="829">
      <c r="H829" s="24"/>
    </row>
    <row r="830">
      <c r="H830" s="24"/>
    </row>
    <row r="831">
      <c r="H831" s="24"/>
    </row>
    <row r="832">
      <c r="H832" s="24"/>
    </row>
    <row r="833">
      <c r="H833" s="24"/>
    </row>
    <row r="834">
      <c r="H834" s="24"/>
    </row>
    <row r="835">
      <c r="H835" s="24"/>
    </row>
    <row r="836">
      <c r="H836" s="24"/>
    </row>
    <row r="837">
      <c r="H837" s="24"/>
    </row>
    <row r="838">
      <c r="H838" s="24"/>
    </row>
    <row r="839">
      <c r="H839" s="24"/>
    </row>
    <row r="840">
      <c r="H840" s="24"/>
    </row>
    <row r="841">
      <c r="H841" s="24"/>
    </row>
    <row r="842">
      <c r="H842" s="24"/>
    </row>
    <row r="843">
      <c r="H843" s="24"/>
    </row>
    <row r="844">
      <c r="H844" s="24"/>
    </row>
    <row r="845">
      <c r="H845" s="24"/>
    </row>
    <row r="846">
      <c r="H846" s="24"/>
    </row>
    <row r="847">
      <c r="H847" s="24"/>
    </row>
    <row r="848">
      <c r="H848" s="24"/>
    </row>
    <row r="849">
      <c r="H849" s="24"/>
    </row>
    <row r="850">
      <c r="H850" s="24"/>
    </row>
    <row r="851">
      <c r="H851" s="24"/>
    </row>
    <row r="852">
      <c r="H852" s="24"/>
    </row>
    <row r="853">
      <c r="H853" s="24"/>
    </row>
    <row r="854">
      <c r="H854" s="24"/>
    </row>
    <row r="855">
      <c r="H855" s="24"/>
    </row>
    <row r="856">
      <c r="H856" s="24"/>
    </row>
    <row r="857">
      <c r="H857" s="24"/>
    </row>
    <row r="858">
      <c r="H858" s="24"/>
    </row>
    <row r="859">
      <c r="H859" s="24"/>
    </row>
    <row r="860">
      <c r="H860" s="24"/>
    </row>
    <row r="861">
      <c r="H861" s="24"/>
    </row>
    <row r="862">
      <c r="H862" s="24"/>
    </row>
    <row r="863">
      <c r="H863" s="24"/>
    </row>
    <row r="864">
      <c r="H864" s="24"/>
    </row>
    <row r="865">
      <c r="H865" s="24"/>
    </row>
    <row r="866">
      <c r="H866" s="24"/>
    </row>
    <row r="867">
      <c r="H867" s="24"/>
    </row>
    <row r="868">
      <c r="H868" s="24"/>
    </row>
    <row r="869">
      <c r="H869" s="24"/>
    </row>
    <row r="870">
      <c r="H870" s="24"/>
    </row>
    <row r="871">
      <c r="H871" s="24"/>
    </row>
    <row r="872">
      <c r="H872" s="24"/>
    </row>
    <row r="873">
      <c r="H873" s="24"/>
    </row>
    <row r="874">
      <c r="H874" s="24"/>
    </row>
    <row r="875">
      <c r="H875" s="24"/>
    </row>
    <row r="876">
      <c r="H876" s="24"/>
    </row>
    <row r="877">
      <c r="H877" s="24"/>
    </row>
    <row r="878">
      <c r="H878" s="24"/>
    </row>
    <row r="879">
      <c r="H879" s="24"/>
    </row>
    <row r="880">
      <c r="H880" s="24"/>
    </row>
    <row r="881">
      <c r="H881" s="24"/>
    </row>
    <row r="882">
      <c r="H882" s="24"/>
    </row>
    <row r="883">
      <c r="H883" s="24"/>
    </row>
    <row r="884">
      <c r="H884" s="24"/>
    </row>
    <row r="885">
      <c r="H885" s="24"/>
    </row>
    <row r="886">
      <c r="H886" s="24"/>
    </row>
    <row r="887">
      <c r="H887" s="24"/>
    </row>
    <row r="888">
      <c r="H888" s="24"/>
    </row>
    <row r="889">
      <c r="H889" s="24"/>
    </row>
    <row r="890">
      <c r="H890" s="24"/>
    </row>
    <row r="891">
      <c r="H891" s="24"/>
    </row>
    <row r="892">
      <c r="H892" s="24"/>
    </row>
    <row r="893">
      <c r="H893" s="24"/>
    </row>
    <row r="894">
      <c r="H894" s="24"/>
    </row>
    <row r="895">
      <c r="H895" s="24"/>
    </row>
    <row r="896">
      <c r="H896" s="24"/>
    </row>
    <row r="897">
      <c r="H897" s="24"/>
    </row>
    <row r="898">
      <c r="H898" s="24"/>
    </row>
    <row r="899">
      <c r="H899" s="24"/>
    </row>
    <row r="900">
      <c r="H900" s="24"/>
    </row>
    <row r="901">
      <c r="H901" s="24"/>
    </row>
    <row r="902">
      <c r="H902" s="24"/>
    </row>
    <row r="903">
      <c r="H903" s="24"/>
    </row>
    <row r="904">
      <c r="H904" s="24"/>
    </row>
    <row r="905">
      <c r="H905" s="24"/>
    </row>
    <row r="906">
      <c r="H906" s="24"/>
    </row>
    <row r="907">
      <c r="H907" s="24"/>
    </row>
    <row r="908">
      <c r="H908" s="24"/>
    </row>
    <row r="909">
      <c r="H909" s="24"/>
    </row>
    <row r="910">
      <c r="H910" s="24"/>
    </row>
    <row r="911">
      <c r="H911" s="24"/>
    </row>
    <row r="912">
      <c r="H912" s="24"/>
    </row>
    <row r="913">
      <c r="H913" s="24"/>
    </row>
    <row r="914">
      <c r="H914" s="24"/>
    </row>
    <row r="915">
      <c r="H915" s="24"/>
    </row>
    <row r="916">
      <c r="H916" s="24"/>
    </row>
    <row r="917">
      <c r="H917" s="24"/>
    </row>
    <row r="918">
      <c r="H918" s="24"/>
    </row>
    <row r="919">
      <c r="H919" s="24"/>
    </row>
    <row r="920">
      <c r="H920" s="24"/>
    </row>
    <row r="921">
      <c r="H921" s="24"/>
    </row>
    <row r="922">
      <c r="H922" s="24"/>
    </row>
    <row r="923">
      <c r="H923" s="24"/>
    </row>
    <row r="924">
      <c r="H924" s="24"/>
    </row>
    <row r="925">
      <c r="H925" s="24"/>
    </row>
    <row r="926">
      <c r="H926" s="24"/>
    </row>
    <row r="927">
      <c r="H927" s="24"/>
    </row>
    <row r="928">
      <c r="H928" s="24"/>
    </row>
    <row r="929">
      <c r="H929" s="24"/>
    </row>
    <row r="930">
      <c r="H930" s="24"/>
    </row>
    <row r="931">
      <c r="H931" s="24"/>
    </row>
    <row r="932">
      <c r="H932" s="24"/>
    </row>
    <row r="933">
      <c r="H933" s="24"/>
    </row>
    <row r="934">
      <c r="H934" s="24"/>
    </row>
    <row r="935">
      <c r="H935" s="24"/>
    </row>
    <row r="936">
      <c r="H936" s="24"/>
    </row>
    <row r="937">
      <c r="H937" s="24"/>
    </row>
    <row r="938">
      <c r="H938" s="24"/>
    </row>
    <row r="939">
      <c r="H939" s="24"/>
    </row>
    <row r="940">
      <c r="H940" s="24"/>
    </row>
    <row r="941">
      <c r="H941" s="24"/>
    </row>
    <row r="942">
      <c r="H942" s="24"/>
    </row>
    <row r="943">
      <c r="H943" s="24"/>
    </row>
    <row r="944">
      <c r="H944" s="24"/>
    </row>
    <row r="945">
      <c r="H945" s="24"/>
    </row>
    <row r="946">
      <c r="H946" s="24"/>
    </row>
    <row r="947">
      <c r="H947" s="24"/>
    </row>
    <row r="948">
      <c r="H948" s="24"/>
    </row>
    <row r="949">
      <c r="H949" s="24"/>
    </row>
    <row r="950">
      <c r="H950" s="24"/>
    </row>
    <row r="951">
      <c r="H951" s="24"/>
    </row>
    <row r="952">
      <c r="H952" s="24"/>
    </row>
    <row r="953">
      <c r="H953" s="24"/>
    </row>
    <row r="954">
      <c r="H954" s="24"/>
    </row>
    <row r="955">
      <c r="H955" s="24"/>
    </row>
    <row r="956">
      <c r="H956" s="24"/>
    </row>
    <row r="957">
      <c r="H957" s="24"/>
    </row>
    <row r="958">
      <c r="H958" s="24"/>
    </row>
    <row r="959">
      <c r="H959" s="24"/>
    </row>
    <row r="960">
      <c r="H960" s="24"/>
    </row>
    <row r="961">
      <c r="H961" s="24"/>
    </row>
    <row r="962">
      <c r="H962" s="24"/>
    </row>
    <row r="963">
      <c r="H963" s="24"/>
    </row>
    <row r="964">
      <c r="H964" s="24"/>
    </row>
    <row r="965">
      <c r="H965" s="24"/>
    </row>
    <row r="966">
      <c r="H966" s="24"/>
    </row>
    <row r="967">
      <c r="H967" s="24"/>
    </row>
    <row r="968">
      <c r="H968" s="24"/>
    </row>
    <row r="969">
      <c r="H969" s="24"/>
    </row>
    <row r="970">
      <c r="H970" s="24"/>
    </row>
    <row r="971">
      <c r="H971" s="24"/>
    </row>
    <row r="972">
      <c r="H972" s="24"/>
    </row>
    <row r="973">
      <c r="H973" s="24"/>
    </row>
    <row r="974">
      <c r="H974" s="24"/>
    </row>
    <row r="975">
      <c r="H975" s="24"/>
    </row>
    <row r="976">
      <c r="H976" s="24"/>
    </row>
    <row r="977">
      <c r="H977" s="24"/>
    </row>
    <row r="978">
      <c r="H978" s="24"/>
    </row>
    <row r="979">
      <c r="H979" s="24"/>
    </row>
    <row r="980">
      <c r="H980" s="24"/>
    </row>
    <row r="981">
      <c r="H981" s="24"/>
    </row>
    <row r="982">
      <c r="H982" s="24"/>
    </row>
    <row r="983">
      <c r="H983" s="24"/>
    </row>
    <row r="984">
      <c r="H984" s="24"/>
    </row>
    <row r="985">
      <c r="H985" s="24"/>
    </row>
    <row r="986">
      <c r="H986" s="24"/>
    </row>
    <row r="987">
      <c r="H987" s="24"/>
    </row>
    <row r="988">
      <c r="H988" s="24"/>
    </row>
    <row r="989">
      <c r="H989" s="24"/>
    </row>
    <row r="990">
      <c r="H990" s="24"/>
    </row>
    <row r="991">
      <c r="H991" s="24"/>
    </row>
    <row r="992">
      <c r="H992" s="24"/>
    </row>
    <row r="993">
      <c r="H993" s="24"/>
    </row>
    <row r="994">
      <c r="H994" s="24"/>
    </row>
    <row r="995">
      <c r="H995" s="24"/>
    </row>
    <row r="996">
      <c r="H996" s="24"/>
    </row>
    <row r="997">
      <c r="H997" s="24"/>
    </row>
    <row r="998">
      <c r="H998" s="24"/>
    </row>
    <row r="999">
      <c r="H999" s="24"/>
    </row>
    <row r="1000">
      <c r="H1000" s="24"/>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71.75"/>
  </cols>
  <sheetData>
    <row r="1">
      <c r="H1" s="24"/>
    </row>
    <row r="2">
      <c r="H2" s="24"/>
    </row>
    <row r="3">
      <c r="H3" s="24"/>
    </row>
    <row r="4">
      <c r="H4" s="25"/>
    </row>
    <row r="5">
      <c r="H5" s="24"/>
    </row>
    <row r="6">
      <c r="H6" s="24"/>
    </row>
    <row r="7">
      <c r="C7" s="8" t="s">
        <v>61</v>
      </c>
      <c r="H7" s="24"/>
    </row>
    <row r="8">
      <c r="C8" s="7" t="s">
        <v>62</v>
      </c>
      <c r="H8" s="24"/>
    </row>
    <row r="9">
      <c r="C9" s="7" t="s">
        <v>63</v>
      </c>
      <c r="H9" s="24"/>
    </row>
    <row r="10">
      <c r="C10" s="7" t="s">
        <v>64</v>
      </c>
      <c r="H10" s="24"/>
    </row>
    <row r="11">
      <c r="H11" s="24"/>
    </row>
    <row r="12">
      <c r="C12" s="8" t="s">
        <v>65</v>
      </c>
      <c r="H12" s="24"/>
    </row>
    <row r="13">
      <c r="C13" s="13" t="s">
        <v>66</v>
      </c>
      <c r="H13" s="24"/>
    </row>
    <row r="14">
      <c r="C14" s="13" t="s">
        <v>67</v>
      </c>
      <c r="H14" s="24"/>
    </row>
    <row r="15">
      <c r="C15" s="13" t="s">
        <v>68</v>
      </c>
      <c r="H15" s="24"/>
    </row>
    <row r="16">
      <c r="H16" s="24"/>
    </row>
    <row r="17">
      <c r="C17" s="8" t="s">
        <v>69</v>
      </c>
      <c r="H17" s="24"/>
    </row>
    <row r="18">
      <c r="C18" s="13" t="s">
        <v>70</v>
      </c>
      <c r="H18" s="24"/>
    </row>
    <row r="19">
      <c r="C19" s="15" t="s">
        <v>71</v>
      </c>
      <c r="H19" s="24"/>
    </row>
    <row r="20">
      <c r="C20" s="15" t="s">
        <v>72</v>
      </c>
      <c r="H20" s="24"/>
    </row>
    <row r="21">
      <c r="H21" s="24"/>
    </row>
    <row r="22">
      <c r="C22" s="8" t="s">
        <v>73</v>
      </c>
      <c r="H22" s="24"/>
    </row>
    <row r="23">
      <c r="C23" s="13" t="s">
        <v>74</v>
      </c>
      <c r="H23" s="24"/>
    </row>
    <row r="24">
      <c r="C24" s="13" t="s">
        <v>75</v>
      </c>
      <c r="H24" s="24"/>
    </row>
    <row r="25">
      <c r="C25" s="13" t="s">
        <v>76</v>
      </c>
      <c r="H25" s="24"/>
    </row>
    <row r="26">
      <c r="H26" s="24"/>
    </row>
    <row r="27">
      <c r="H27" s="24"/>
    </row>
    <row r="28">
      <c r="H28" s="24"/>
    </row>
    <row r="29">
      <c r="H29" s="24"/>
    </row>
    <row r="30">
      <c r="H30" s="24"/>
    </row>
    <row r="31">
      <c r="H31" s="24"/>
    </row>
    <row r="32">
      <c r="H32" s="24"/>
    </row>
    <row r="33">
      <c r="H33" s="24"/>
    </row>
    <row r="34">
      <c r="H34" s="24"/>
    </row>
    <row r="35">
      <c r="H35" s="24"/>
    </row>
    <row r="36">
      <c r="H36" s="24"/>
    </row>
    <row r="37">
      <c r="H37" s="24"/>
    </row>
    <row r="38">
      <c r="H38" s="24"/>
    </row>
    <row r="39">
      <c r="H39" s="24"/>
      <c r="Q39" s="24"/>
    </row>
    <row r="40">
      <c r="H40" s="24"/>
    </row>
    <row r="41">
      <c r="H41" s="24"/>
    </row>
    <row r="42">
      <c r="H42" s="24"/>
    </row>
    <row r="43">
      <c r="H43" s="24"/>
    </row>
    <row r="44">
      <c r="H44" s="24"/>
    </row>
    <row r="45">
      <c r="H45" s="24"/>
    </row>
    <row r="46">
      <c r="H46" s="24"/>
    </row>
    <row r="47">
      <c r="H47" s="24"/>
    </row>
    <row r="48">
      <c r="H48" s="24"/>
    </row>
    <row r="49">
      <c r="H49" s="24"/>
    </row>
    <row r="50">
      <c r="H50" s="24"/>
    </row>
    <row r="51">
      <c r="H51" s="24"/>
    </row>
    <row r="52">
      <c r="H52" s="24"/>
    </row>
    <row r="53">
      <c r="H53" s="24"/>
    </row>
    <row r="54">
      <c r="H54" s="24"/>
    </row>
    <row r="55">
      <c r="H55" s="24"/>
    </row>
    <row r="56">
      <c r="H56" s="24"/>
    </row>
    <row r="57">
      <c r="H57" s="24"/>
    </row>
    <row r="58">
      <c r="H58" s="24"/>
    </row>
    <row r="59">
      <c r="H59" s="24"/>
    </row>
    <row r="60">
      <c r="H60" s="24"/>
    </row>
    <row r="61">
      <c r="H61" s="24"/>
    </row>
    <row r="62">
      <c r="H62" s="24"/>
    </row>
    <row r="63">
      <c r="H63" s="24"/>
    </row>
    <row r="64">
      <c r="H64" s="24"/>
    </row>
    <row r="65">
      <c r="H65" s="24"/>
    </row>
    <row r="66">
      <c r="H66" s="24"/>
    </row>
    <row r="67">
      <c r="H67" s="24"/>
    </row>
    <row r="68">
      <c r="H68" s="24"/>
    </row>
    <row r="69">
      <c r="H69" s="24"/>
    </row>
    <row r="70">
      <c r="H70" s="24"/>
    </row>
    <row r="71">
      <c r="H71" s="24"/>
    </row>
    <row r="72">
      <c r="H72" s="24"/>
    </row>
    <row r="73">
      <c r="H73" s="24"/>
    </row>
    <row r="74">
      <c r="H74" s="24"/>
    </row>
    <row r="75">
      <c r="H75" s="24"/>
    </row>
    <row r="76">
      <c r="H76" s="24"/>
    </row>
    <row r="77">
      <c r="H77" s="24"/>
    </row>
    <row r="78">
      <c r="H78" s="24"/>
    </row>
    <row r="79">
      <c r="H79" s="24"/>
    </row>
    <row r="80">
      <c r="H80" s="24"/>
    </row>
    <row r="81">
      <c r="H81" s="24"/>
    </row>
    <row r="82">
      <c r="H82" s="24"/>
    </row>
    <row r="83">
      <c r="H83" s="24"/>
    </row>
    <row r="84">
      <c r="H84" s="24"/>
    </row>
    <row r="85">
      <c r="H85" s="24"/>
    </row>
    <row r="86">
      <c r="H86" s="24"/>
    </row>
    <row r="87">
      <c r="H87" s="24"/>
    </row>
    <row r="88">
      <c r="H88" s="24"/>
    </row>
    <row r="89">
      <c r="H89" s="24"/>
    </row>
    <row r="90">
      <c r="H90" s="24"/>
    </row>
    <row r="91">
      <c r="H91" s="24"/>
    </row>
    <row r="92">
      <c r="H92" s="24"/>
    </row>
    <row r="93">
      <c r="H93" s="24"/>
    </row>
    <row r="94">
      <c r="H94" s="24"/>
    </row>
    <row r="95">
      <c r="H95" s="24"/>
    </row>
    <row r="96">
      <c r="H96" s="24"/>
    </row>
    <row r="97">
      <c r="H97" s="24"/>
    </row>
    <row r="98">
      <c r="H98" s="24"/>
    </row>
    <row r="99">
      <c r="H99" s="24"/>
    </row>
    <row r="100">
      <c r="H100" s="24"/>
    </row>
    <row r="101">
      <c r="H101" s="24"/>
    </row>
    <row r="102">
      <c r="H102" s="24"/>
    </row>
    <row r="103">
      <c r="H103" s="24"/>
    </row>
    <row r="104">
      <c r="H104" s="24"/>
    </row>
    <row r="105">
      <c r="H105" s="24"/>
    </row>
    <row r="106">
      <c r="H106" s="24"/>
    </row>
    <row r="107">
      <c r="H107" s="24"/>
    </row>
    <row r="108">
      <c r="H108" s="24"/>
    </row>
    <row r="109">
      <c r="H109" s="24"/>
    </row>
    <row r="110">
      <c r="H110" s="24"/>
    </row>
    <row r="111">
      <c r="H111" s="24"/>
    </row>
    <row r="112">
      <c r="H112" s="24"/>
    </row>
    <row r="113">
      <c r="H113" s="24"/>
    </row>
    <row r="114">
      <c r="H114" s="24"/>
    </row>
    <row r="115">
      <c r="H115" s="24"/>
    </row>
    <row r="116">
      <c r="H116" s="24"/>
    </row>
    <row r="117">
      <c r="H117" s="24"/>
    </row>
    <row r="118">
      <c r="H118" s="24"/>
    </row>
    <row r="119">
      <c r="H119" s="24"/>
    </row>
    <row r="120">
      <c r="H120" s="24"/>
    </row>
    <row r="121">
      <c r="H121" s="24"/>
    </row>
    <row r="122">
      <c r="H122" s="24"/>
    </row>
    <row r="123">
      <c r="H123" s="24"/>
    </row>
    <row r="124">
      <c r="H124" s="24"/>
    </row>
    <row r="125">
      <c r="H125" s="24"/>
    </row>
    <row r="126">
      <c r="H126" s="24"/>
    </row>
    <row r="127">
      <c r="H127" s="24"/>
    </row>
    <row r="128">
      <c r="H128" s="24"/>
    </row>
    <row r="129">
      <c r="H129" s="24"/>
    </row>
    <row r="130">
      <c r="H130" s="24"/>
    </row>
    <row r="131">
      <c r="H131" s="24"/>
    </row>
    <row r="132">
      <c r="H132" s="24"/>
    </row>
    <row r="133">
      <c r="H133" s="24"/>
    </row>
    <row r="134">
      <c r="H134" s="24"/>
    </row>
    <row r="135">
      <c r="H135" s="24"/>
    </row>
    <row r="136">
      <c r="H136" s="24"/>
    </row>
    <row r="137">
      <c r="H137" s="24"/>
    </row>
    <row r="138">
      <c r="H138" s="24"/>
    </row>
    <row r="139">
      <c r="H139" s="24"/>
    </row>
    <row r="140">
      <c r="H140" s="24"/>
    </row>
    <row r="141">
      <c r="H141" s="24"/>
    </row>
    <row r="142">
      <c r="H142" s="24"/>
    </row>
    <row r="143">
      <c r="H143" s="24"/>
    </row>
    <row r="144">
      <c r="H144" s="24"/>
    </row>
    <row r="145">
      <c r="H145" s="24"/>
    </row>
    <row r="146">
      <c r="H146" s="24"/>
    </row>
    <row r="147">
      <c r="H147" s="24"/>
    </row>
    <row r="148">
      <c r="H148" s="24"/>
    </row>
    <row r="149">
      <c r="H149" s="24"/>
    </row>
    <row r="150">
      <c r="H150" s="24"/>
    </row>
    <row r="151">
      <c r="H151" s="24"/>
    </row>
    <row r="152">
      <c r="H152" s="24"/>
    </row>
    <row r="153">
      <c r="H153" s="24"/>
    </row>
    <row r="154">
      <c r="H154" s="24"/>
    </row>
    <row r="155">
      <c r="H155" s="24"/>
    </row>
    <row r="156">
      <c r="H156" s="24"/>
    </row>
    <row r="157">
      <c r="H157" s="24"/>
    </row>
    <row r="158">
      <c r="H158" s="24"/>
    </row>
    <row r="159">
      <c r="H159" s="24"/>
    </row>
    <row r="160">
      <c r="H160" s="24"/>
    </row>
    <row r="161">
      <c r="H161" s="24"/>
    </row>
    <row r="162">
      <c r="H162" s="24"/>
    </row>
    <row r="163">
      <c r="H163" s="24"/>
    </row>
    <row r="164">
      <c r="H164" s="24"/>
    </row>
    <row r="165">
      <c r="H165" s="24"/>
    </row>
    <row r="166">
      <c r="H166" s="24"/>
    </row>
    <row r="167">
      <c r="H167" s="24"/>
    </row>
    <row r="168">
      <c r="H168" s="24"/>
    </row>
    <row r="169">
      <c r="H169" s="24"/>
    </row>
    <row r="170">
      <c r="H170" s="24"/>
    </row>
    <row r="171">
      <c r="H171" s="24"/>
    </row>
    <row r="172">
      <c r="H172" s="24"/>
    </row>
    <row r="173">
      <c r="H173" s="24"/>
    </row>
    <row r="174">
      <c r="H174" s="24"/>
    </row>
    <row r="175">
      <c r="H175" s="24"/>
    </row>
    <row r="176">
      <c r="H176" s="24"/>
    </row>
    <row r="177">
      <c r="H177" s="24"/>
    </row>
    <row r="178">
      <c r="H178" s="24"/>
    </row>
    <row r="179">
      <c r="H179" s="24"/>
    </row>
    <row r="180">
      <c r="H180" s="24"/>
    </row>
    <row r="181">
      <c r="H181" s="24"/>
    </row>
    <row r="182">
      <c r="H182" s="24"/>
    </row>
    <row r="183">
      <c r="H183" s="24"/>
    </row>
    <row r="184">
      <c r="H184" s="24"/>
    </row>
    <row r="185">
      <c r="H185" s="24"/>
    </row>
    <row r="186">
      <c r="H186" s="24"/>
    </row>
    <row r="187">
      <c r="H187" s="24"/>
    </row>
    <row r="188">
      <c r="H188" s="24"/>
    </row>
    <row r="189">
      <c r="H189" s="24"/>
    </row>
    <row r="190">
      <c r="H190" s="24"/>
    </row>
    <row r="191">
      <c r="H191" s="24"/>
    </row>
    <row r="192">
      <c r="H192" s="24"/>
    </row>
    <row r="193">
      <c r="H193" s="24"/>
    </row>
    <row r="194">
      <c r="H194" s="24"/>
    </row>
    <row r="195">
      <c r="H195" s="24"/>
    </row>
    <row r="196">
      <c r="H196" s="24"/>
    </row>
    <row r="197">
      <c r="H197" s="24"/>
    </row>
    <row r="198">
      <c r="H198" s="24"/>
    </row>
    <row r="199">
      <c r="H199" s="24"/>
    </row>
    <row r="200">
      <c r="H200" s="24"/>
    </row>
    <row r="201">
      <c r="H201" s="24"/>
    </row>
    <row r="202">
      <c r="H202" s="24"/>
    </row>
    <row r="203">
      <c r="H203" s="24"/>
    </row>
    <row r="204">
      <c r="H204" s="24"/>
    </row>
    <row r="205">
      <c r="H205" s="24"/>
    </row>
    <row r="206">
      <c r="H206" s="24"/>
    </row>
    <row r="207">
      <c r="H207" s="24"/>
    </row>
    <row r="208">
      <c r="H208" s="24"/>
    </row>
    <row r="209">
      <c r="H209" s="24"/>
    </row>
    <row r="210">
      <c r="H210" s="24"/>
    </row>
    <row r="211">
      <c r="H211" s="24"/>
    </row>
    <row r="212">
      <c r="H212" s="24"/>
    </row>
    <row r="213">
      <c r="H213" s="24"/>
    </row>
    <row r="214">
      <c r="H214" s="24"/>
    </row>
    <row r="215">
      <c r="H215" s="24"/>
    </row>
    <row r="216">
      <c r="H216" s="24"/>
    </row>
    <row r="217">
      <c r="H217" s="24"/>
    </row>
    <row r="218">
      <c r="H218" s="24"/>
    </row>
    <row r="219">
      <c r="H219" s="24"/>
    </row>
    <row r="220">
      <c r="H220" s="24"/>
    </row>
    <row r="221">
      <c r="H221" s="24"/>
    </row>
    <row r="222">
      <c r="H222" s="24"/>
    </row>
    <row r="223">
      <c r="H223" s="24"/>
    </row>
    <row r="224">
      <c r="H224" s="24"/>
    </row>
    <row r="225">
      <c r="H225" s="24"/>
    </row>
    <row r="226">
      <c r="H226" s="24"/>
    </row>
    <row r="227">
      <c r="H227" s="24"/>
    </row>
    <row r="228">
      <c r="H228" s="24"/>
    </row>
    <row r="229">
      <c r="H229" s="24"/>
    </row>
    <row r="230">
      <c r="H230" s="24"/>
    </row>
    <row r="231">
      <c r="H231" s="24"/>
    </row>
    <row r="232">
      <c r="H232" s="24"/>
    </row>
    <row r="233">
      <c r="H233" s="24"/>
    </row>
    <row r="234">
      <c r="H234" s="24"/>
    </row>
    <row r="235">
      <c r="H235" s="24"/>
    </row>
    <row r="236">
      <c r="H236" s="24"/>
    </row>
    <row r="237">
      <c r="H237" s="24"/>
    </row>
    <row r="238">
      <c r="H238" s="24"/>
    </row>
    <row r="239">
      <c r="H239" s="24"/>
    </row>
    <row r="240">
      <c r="H240" s="24"/>
    </row>
    <row r="241">
      <c r="H241" s="24"/>
    </row>
    <row r="242">
      <c r="H242" s="24"/>
    </row>
    <row r="243">
      <c r="H243" s="24"/>
    </row>
    <row r="244">
      <c r="H244" s="24"/>
    </row>
    <row r="245">
      <c r="H245" s="24"/>
    </row>
    <row r="246">
      <c r="H246" s="24"/>
    </row>
    <row r="247">
      <c r="H247" s="24"/>
    </row>
    <row r="248">
      <c r="H248" s="24"/>
    </row>
    <row r="249">
      <c r="H249" s="24"/>
    </row>
    <row r="250">
      <c r="H250" s="24"/>
    </row>
    <row r="251">
      <c r="H251" s="24"/>
    </row>
    <row r="252">
      <c r="H252" s="24"/>
    </row>
    <row r="253">
      <c r="H253" s="24"/>
    </row>
    <row r="254">
      <c r="H254" s="24"/>
    </row>
    <row r="255">
      <c r="H255" s="24"/>
    </row>
    <row r="256">
      <c r="H256" s="24"/>
    </row>
    <row r="257">
      <c r="H257" s="24"/>
    </row>
    <row r="258">
      <c r="H258" s="24"/>
    </row>
    <row r="259">
      <c r="H259" s="24"/>
    </row>
    <row r="260">
      <c r="H260" s="24"/>
    </row>
    <row r="261">
      <c r="H261" s="24"/>
    </row>
    <row r="262">
      <c r="H262" s="24"/>
    </row>
    <row r="263">
      <c r="H263" s="24"/>
    </row>
    <row r="264">
      <c r="H264" s="24"/>
    </row>
    <row r="265">
      <c r="H265" s="24"/>
    </row>
    <row r="266">
      <c r="H266" s="24"/>
    </row>
    <row r="267">
      <c r="H267" s="24"/>
    </row>
    <row r="268">
      <c r="H268" s="24"/>
    </row>
    <row r="269">
      <c r="H269" s="24"/>
    </row>
    <row r="270">
      <c r="H270" s="24"/>
    </row>
    <row r="271">
      <c r="H271" s="24"/>
    </row>
    <row r="272">
      <c r="H272" s="24"/>
    </row>
    <row r="273">
      <c r="H273" s="24"/>
    </row>
    <row r="274">
      <c r="H274" s="24"/>
    </row>
    <row r="275">
      <c r="H275" s="24"/>
    </row>
    <row r="276">
      <c r="H276" s="24"/>
    </row>
    <row r="277">
      <c r="H277" s="24"/>
    </row>
    <row r="278">
      <c r="H278" s="24"/>
    </row>
    <row r="279">
      <c r="H279" s="24"/>
    </row>
    <row r="280">
      <c r="H280" s="24"/>
    </row>
    <row r="281">
      <c r="H281" s="24"/>
    </row>
    <row r="282">
      <c r="H282" s="24"/>
    </row>
    <row r="283">
      <c r="H283" s="24"/>
    </row>
    <row r="284">
      <c r="H284" s="24"/>
    </row>
    <row r="285">
      <c r="H285" s="24"/>
    </row>
    <row r="286">
      <c r="H286" s="24"/>
    </row>
    <row r="287">
      <c r="H287" s="24"/>
    </row>
    <row r="288">
      <c r="H288" s="24"/>
    </row>
    <row r="289">
      <c r="H289" s="24"/>
    </row>
    <row r="290">
      <c r="H290" s="24"/>
    </row>
    <row r="291">
      <c r="H291" s="24"/>
    </row>
    <row r="292">
      <c r="H292" s="24"/>
    </row>
    <row r="293">
      <c r="H293" s="24"/>
    </row>
    <row r="294">
      <c r="H294" s="24"/>
    </row>
    <row r="295">
      <c r="H295" s="24"/>
    </row>
    <row r="296">
      <c r="H296" s="24"/>
    </row>
    <row r="297">
      <c r="H297" s="24"/>
    </row>
    <row r="298">
      <c r="H298" s="24"/>
    </row>
    <row r="299">
      <c r="H299" s="24"/>
    </row>
    <row r="300">
      <c r="H300" s="24"/>
    </row>
    <row r="301">
      <c r="H301" s="24"/>
    </row>
    <row r="302">
      <c r="H302" s="24"/>
    </row>
    <row r="303">
      <c r="H303" s="24"/>
    </row>
    <row r="304">
      <c r="H304" s="24"/>
    </row>
    <row r="305">
      <c r="H305" s="24"/>
    </row>
    <row r="306">
      <c r="H306" s="24"/>
    </row>
    <row r="307">
      <c r="H307" s="24"/>
    </row>
    <row r="308">
      <c r="H308" s="24"/>
    </row>
    <row r="309">
      <c r="H309" s="24"/>
    </row>
    <row r="310">
      <c r="H310" s="24"/>
    </row>
    <row r="311">
      <c r="H311" s="24"/>
    </row>
    <row r="312">
      <c r="H312" s="24"/>
    </row>
    <row r="313">
      <c r="H313" s="24"/>
    </row>
    <row r="314">
      <c r="H314" s="24"/>
    </row>
    <row r="315">
      <c r="H315" s="24"/>
    </row>
    <row r="316">
      <c r="H316" s="24"/>
    </row>
    <row r="317">
      <c r="H317" s="24"/>
    </row>
    <row r="318">
      <c r="H318" s="24"/>
    </row>
    <row r="319">
      <c r="H319" s="24"/>
    </row>
    <row r="320">
      <c r="H320" s="24"/>
    </row>
    <row r="321">
      <c r="H321" s="24"/>
    </row>
    <row r="322">
      <c r="H322" s="24"/>
    </row>
    <row r="323">
      <c r="H323" s="24"/>
    </row>
    <row r="324">
      <c r="H324" s="24"/>
    </row>
    <row r="325">
      <c r="H325" s="24"/>
    </row>
    <row r="326">
      <c r="H326" s="24"/>
    </row>
    <row r="327">
      <c r="H327" s="24"/>
    </row>
    <row r="328">
      <c r="H328" s="24"/>
    </row>
    <row r="329">
      <c r="H329" s="24"/>
    </row>
    <row r="330">
      <c r="H330" s="24"/>
    </row>
    <row r="331">
      <c r="H331" s="24"/>
    </row>
    <row r="332">
      <c r="H332" s="24"/>
    </row>
    <row r="333">
      <c r="H333" s="24"/>
    </row>
    <row r="334">
      <c r="H334" s="24"/>
    </row>
    <row r="335">
      <c r="H335" s="24"/>
    </row>
    <row r="336">
      <c r="H336" s="24"/>
    </row>
    <row r="337">
      <c r="H337" s="24"/>
    </row>
    <row r="338">
      <c r="H338" s="24"/>
    </row>
    <row r="339">
      <c r="H339" s="24"/>
    </row>
    <row r="340">
      <c r="H340" s="24"/>
    </row>
    <row r="341">
      <c r="H341" s="24"/>
    </row>
    <row r="342">
      <c r="H342" s="24"/>
    </row>
    <row r="343">
      <c r="H343" s="24"/>
    </row>
    <row r="344">
      <c r="H344" s="24"/>
    </row>
    <row r="345">
      <c r="H345" s="24"/>
    </row>
    <row r="346">
      <c r="H346" s="24"/>
    </row>
    <row r="347">
      <c r="H347" s="24"/>
    </row>
    <row r="348">
      <c r="H348" s="24"/>
    </row>
    <row r="349">
      <c r="H349" s="24"/>
    </row>
    <row r="350">
      <c r="H350" s="24"/>
    </row>
    <row r="351">
      <c r="H351" s="24"/>
    </row>
    <row r="352">
      <c r="H352" s="24"/>
    </row>
    <row r="353">
      <c r="H353" s="24"/>
    </row>
    <row r="354">
      <c r="H354" s="24"/>
    </row>
    <row r="355">
      <c r="H355" s="24"/>
    </row>
    <row r="356">
      <c r="H356" s="24"/>
    </row>
    <row r="357">
      <c r="H357" s="24"/>
    </row>
    <row r="358">
      <c r="H358" s="24"/>
    </row>
    <row r="359">
      <c r="H359" s="24"/>
    </row>
    <row r="360">
      <c r="H360" s="24"/>
    </row>
    <row r="361">
      <c r="H361" s="24"/>
    </row>
    <row r="362">
      <c r="H362" s="24"/>
    </row>
    <row r="363">
      <c r="H363" s="24"/>
    </row>
    <row r="364">
      <c r="H364" s="24"/>
    </row>
    <row r="365">
      <c r="H365" s="24"/>
    </row>
    <row r="366">
      <c r="H366" s="24"/>
    </row>
    <row r="367">
      <c r="H367" s="24"/>
    </row>
    <row r="368">
      <c r="H368" s="24"/>
    </row>
    <row r="369">
      <c r="H369" s="24"/>
    </row>
    <row r="370">
      <c r="H370" s="24"/>
    </row>
    <row r="371">
      <c r="H371" s="24"/>
    </row>
    <row r="372">
      <c r="H372" s="24"/>
    </row>
    <row r="373">
      <c r="H373" s="24"/>
    </row>
    <row r="374">
      <c r="H374" s="24"/>
    </row>
    <row r="375">
      <c r="H375" s="24"/>
    </row>
    <row r="376">
      <c r="H376" s="24"/>
    </row>
    <row r="377">
      <c r="H377" s="24"/>
    </row>
    <row r="378">
      <c r="H378" s="24"/>
    </row>
    <row r="379">
      <c r="H379" s="24"/>
    </row>
    <row r="380">
      <c r="H380" s="24"/>
    </row>
    <row r="381">
      <c r="H381" s="24"/>
    </row>
    <row r="382">
      <c r="H382" s="24"/>
    </row>
    <row r="383">
      <c r="H383" s="24"/>
    </row>
    <row r="384">
      <c r="H384" s="24"/>
    </row>
    <row r="385">
      <c r="H385" s="24"/>
    </row>
    <row r="386">
      <c r="H386" s="24"/>
    </row>
    <row r="387">
      <c r="H387" s="24"/>
    </row>
    <row r="388">
      <c r="H388" s="24"/>
    </row>
    <row r="389">
      <c r="H389" s="24"/>
    </row>
    <row r="390">
      <c r="H390" s="24"/>
    </row>
    <row r="391">
      <c r="H391" s="24"/>
    </row>
    <row r="392">
      <c r="H392" s="24"/>
    </row>
    <row r="393">
      <c r="H393" s="24"/>
    </row>
    <row r="394">
      <c r="H394" s="24"/>
    </row>
    <row r="395">
      <c r="H395" s="24"/>
    </row>
    <row r="396">
      <c r="H396" s="24"/>
    </row>
    <row r="397">
      <c r="H397" s="24"/>
    </row>
    <row r="398">
      <c r="H398" s="24"/>
    </row>
    <row r="399">
      <c r="H399" s="24"/>
    </row>
    <row r="400">
      <c r="H400" s="24"/>
    </row>
    <row r="401">
      <c r="H401" s="24"/>
    </row>
    <row r="402">
      <c r="H402" s="24"/>
    </row>
    <row r="403">
      <c r="H403" s="24"/>
    </row>
    <row r="404">
      <c r="H404" s="24"/>
    </row>
    <row r="405">
      <c r="H405" s="24"/>
    </row>
    <row r="406">
      <c r="H406" s="24"/>
    </row>
    <row r="407">
      <c r="H407" s="24"/>
    </row>
    <row r="408">
      <c r="H408" s="24"/>
    </row>
    <row r="409">
      <c r="H409" s="24"/>
    </row>
    <row r="410">
      <c r="H410" s="24"/>
    </row>
    <row r="411">
      <c r="H411" s="24"/>
    </row>
    <row r="412">
      <c r="H412" s="24"/>
    </row>
    <row r="413">
      <c r="H413" s="24"/>
    </row>
    <row r="414">
      <c r="H414" s="24"/>
    </row>
    <row r="415">
      <c r="H415" s="24"/>
    </row>
    <row r="416">
      <c r="H416" s="24"/>
    </row>
    <row r="417">
      <c r="H417" s="24"/>
    </row>
    <row r="418">
      <c r="H418" s="24"/>
    </row>
    <row r="419">
      <c r="H419" s="24"/>
    </row>
    <row r="420">
      <c r="H420" s="24"/>
    </row>
    <row r="421">
      <c r="H421" s="24"/>
    </row>
    <row r="422">
      <c r="H422" s="24"/>
    </row>
    <row r="423">
      <c r="H423" s="24"/>
    </row>
    <row r="424">
      <c r="H424" s="24"/>
    </row>
    <row r="425">
      <c r="H425" s="24"/>
    </row>
    <row r="426">
      <c r="H426" s="24"/>
    </row>
    <row r="427">
      <c r="H427" s="24"/>
    </row>
    <row r="428">
      <c r="H428" s="24"/>
    </row>
    <row r="429">
      <c r="H429" s="24"/>
    </row>
    <row r="430">
      <c r="H430" s="24"/>
    </row>
    <row r="431">
      <c r="H431" s="24"/>
    </row>
    <row r="432">
      <c r="H432" s="24"/>
    </row>
    <row r="433">
      <c r="H433" s="24"/>
    </row>
    <row r="434">
      <c r="H434" s="24"/>
    </row>
    <row r="435">
      <c r="H435" s="24"/>
    </row>
    <row r="436">
      <c r="H436" s="24"/>
    </row>
    <row r="437">
      <c r="H437" s="24"/>
    </row>
    <row r="438">
      <c r="H438" s="24"/>
    </row>
    <row r="439">
      <c r="H439" s="24"/>
    </row>
    <row r="440">
      <c r="H440" s="24"/>
    </row>
    <row r="441">
      <c r="H441" s="24"/>
    </row>
    <row r="442">
      <c r="H442" s="24"/>
    </row>
    <row r="443">
      <c r="H443" s="24"/>
    </row>
    <row r="444">
      <c r="H444" s="24"/>
    </row>
    <row r="445">
      <c r="H445" s="24"/>
    </row>
    <row r="446">
      <c r="H446" s="24"/>
    </row>
    <row r="447">
      <c r="H447" s="24"/>
    </row>
    <row r="448">
      <c r="H448" s="24"/>
    </row>
    <row r="449">
      <c r="H449" s="24"/>
    </row>
    <row r="450">
      <c r="H450" s="24"/>
    </row>
    <row r="451">
      <c r="H451" s="24"/>
    </row>
    <row r="452">
      <c r="H452" s="24"/>
    </row>
    <row r="453">
      <c r="H453" s="24"/>
    </row>
    <row r="454">
      <c r="H454" s="24"/>
    </row>
    <row r="455">
      <c r="H455" s="24"/>
    </row>
    <row r="456">
      <c r="H456" s="24"/>
    </row>
    <row r="457">
      <c r="H457" s="24"/>
    </row>
    <row r="458">
      <c r="H458" s="24"/>
    </row>
    <row r="459">
      <c r="H459" s="24"/>
    </row>
    <row r="460">
      <c r="H460" s="24"/>
    </row>
    <row r="461">
      <c r="H461" s="24"/>
    </row>
    <row r="462">
      <c r="H462" s="24"/>
    </row>
    <row r="463">
      <c r="H463" s="24"/>
    </row>
    <row r="464">
      <c r="H464" s="24"/>
    </row>
    <row r="465">
      <c r="H465" s="24"/>
    </row>
    <row r="466">
      <c r="H466" s="24"/>
    </row>
    <row r="467">
      <c r="H467" s="24"/>
    </row>
    <row r="468">
      <c r="H468" s="24"/>
    </row>
    <row r="469">
      <c r="H469" s="24"/>
    </row>
    <row r="470">
      <c r="H470" s="24"/>
    </row>
    <row r="471">
      <c r="H471" s="24"/>
    </row>
    <row r="472">
      <c r="H472" s="24"/>
    </row>
    <row r="473">
      <c r="H473" s="24"/>
    </row>
    <row r="474">
      <c r="H474" s="24"/>
    </row>
    <row r="475">
      <c r="H475" s="24"/>
    </row>
    <row r="476">
      <c r="H476" s="24"/>
    </row>
    <row r="477">
      <c r="H477" s="24"/>
    </row>
    <row r="478">
      <c r="H478" s="24"/>
    </row>
    <row r="479">
      <c r="H479" s="24"/>
    </row>
    <row r="480">
      <c r="H480" s="24"/>
    </row>
    <row r="481">
      <c r="H481" s="24"/>
    </row>
    <row r="482">
      <c r="H482" s="24"/>
    </row>
    <row r="483">
      <c r="H483" s="24"/>
    </row>
    <row r="484">
      <c r="H484" s="24"/>
    </row>
    <row r="485">
      <c r="H485" s="24"/>
    </row>
    <row r="486">
      <c r="H486" s="24"/>
    </row>
    <row r="487">
      <c r="H487" s="24"/>
    </row>
    <row r="488">
      <c r="H488" s="24"/>
    </row>
    <row r="489">
      <c r="H489" s="24"/>
    </row>
    <row r="490">
      <c r="H490" s="24"/>
    </row>
    <row r="491">
      <c r="H491" s="24"/>
    </row>
    <row r="492">
      <c r="H492" s="24"/>
    </row>
    <row r="493">
      <c r="H493" s="24"/>
    </row>
    <row r="494">
      <c r="H494" s="24"/>
    </row>
    <row r="495">
      <c r="H495" s="24"/>
    </row>
    <row r="496">
      <c r="H496" s="24"/>
    </row>
    <row r="497">
      <c r="H497" s="24"/>
    </row>
    <row r="498">
      <c r="H498" s="24"/>
    </row>
    <row r="499">
      <c r="H499" s="24"/>
    </row>
    <row r="500">
      <c r="H500" s="24"/>
    </row>
    <row r="501">
      <c r="H501" s="24"/>
    </row>
    <row r="502">
      <c r="H502" s="24"/>
    </row>
    <row r="503">
      <c r="H503" s="24"/>
    </row>
    <row r="504">
      <c r="H504" s="24"/>
    </row>
    <row r="505">
      <c r="H505" s="24"/>
    </row>
    <row r="506">
      <c r="H506" s="24"/>
    </row>
    <row r="507">
      <c r="H507" s="24"/>
    </row>
    <row r="508">
      <c r="H508" s="24"/>
    </row>
    <row r="509">
      <c r="H509" s="24"/>
    </row>
    <row r="510">
      <c r="H510" s="24"/>
    </row>
    <row r="511">
      <c r="H511" s="24"/>
    </row>
    <row r="512">
      <c r="H512" s="24"/>
    </row>
    <row r="513">
      <c r="H513" s="24"/>
    </row>
    <row r="514">
      <c r="H514" s="24"/>
    </row>
    <row r="515">
      <c r="H515" s="24"/>
    </row>
    <row r="516">
      <c r="H516" s="24"/>
    </row>
    <row r="517">
      <c r="H517" s="24"/>
    </row>
    <row r="518">
      <c r="H518" s="24"/>
    </row>
    <row r="519">
      <c r="H519" s="24"/>
    </row>
    <row r="520">
      <c r="H520" s="24"/>
    </row>
    <row r="521">
      <c r="H521" s="24"/>
    </row>
    <row r="522">
      <c r="H522" s="24"/>
    </row>
    <row r="523">
      <c r="H523" s="24"/>
    </row>
    <row r="524">
      <c r="H524" s="24"/>
    </row>
    <row r="525">
      <c r="H525" s="24"/>
    </row>
    <row r="526">
      <c r="H526" s="24"/>
    </row>
    <row r="527">
      <c r="H527" s="24"/>
    </row>
    <row r="528">
      <c r="H528" s="24"/>
    </row>
    <row r="529">
      <c r="H529" s="24"/>
    </row>
    <row r="530">
      <c r="H530" s="24"/>
    </row>
    <row r="531">
      <c r="H531" s="24"/>
    </row>
    <row r="532">
      <c r="H532" s="24"/>
    </row>
    <row r="533">
      <c r="H533" s="24"/>
    </row>
    <row r="534">
      <c r="H534" s="24"/>
    </row>
    <row r="535">
      <c r="H535" s="24"/>
    </row>
    <row r="536">
      <c r="H536" s="24"/>
    </row>
    <row r="537">
      <c r="H537" s="24"/>
    </row>
    <row r="538">
      <c r="H538" s="24"/>
    </row>
    <row r="539">
      <c r="H539" s="24"/>
    </row>
    <row r="540">
      <c r="H540" s="24"/>
    </row>
    <row r="541">
      <c r="H541" s="24"/>
    </row>
    <row r="542">
      <c r="H542" s="24"/>
    </row>
    <row r="543">
      <c r="H543" s="24"/>
    </row>
    <row r="544">
      <c r="H544" s="24"/>
    </row>
    <row r="545">
      <c r="H545" s="24"/>
    </row>
    <row r="546">
      <c r="H546" s="24"/>
    </row>
    <row r="547">
      <c r="H547" s="24"/>
    </row>
    <row r="548">
      <c r="H548" s="24"/>
    </row>
    <row r="549">
      <c r="H549" s="24"/>
    </row>
    <row r="550">
      <c r="H550" s="24"/>
    </row>
    <row r="551">
      <c r="H551" s="24"/>
    </row>
    <row r="552">
      <c r="H552" s="24"/>
    </row>
    <row r="553">
      <c r="H553" s="24"/>
    </row>
    <row r="554">
      <c r="H554" s="24"/>
    </row>
    <row r="555">
      <c r="H555" s="24"/>
    </row>
    <row r="556">
      <c r="H556" s="24"/>
    </row>
    <row r="557">
      <c r="H557" s="24"/>
    </row>
    <row r="558">
      <c r="H558" s="24"/>
    </row>
    <row r="559">
      <c r="H559" s="24"/>
    </row>
    <row r="560">
      <c r="H560" s="24"/>
    </row>
    <row r="561">
      <c r="H561" s="24"/>
    </row>
    <row r="562">
      <c r="H562" s="24"/>
    </row>
    <row r="563">
      <c r="H563" s="24"/>
    </row>
    <row r="564">
      <c r="H564" s="24"/>
    </row>
    <row r="565">
      <c r="H565" s="24"/>
    </row>
    <row r="566">
      <c r="H566" s="24"/>
    </row>
    <row r="567">
      <c r="H567" s="24"/>
    </row>
    <row r="568">
      <c r="H568" s="24"/>
    </row>
    <row r="569">
      <c r="H569" s="24"/>
    </row>
    <row r="570">
      <c r="H570" s="24"/>
    </row>
    <row r="571">
      <c r="H571" s="24"/>
    </row>
    <row r="572">
      <c r="H572" s="24"/>
    </row>
    <row r="573">
      <c r="H573" s="24"/>
    </row>
    <row r="574">
      <c r="H574" s="24"/>
    </row>
    <row r="575">
      <c r="H575" s="24"/>
    </row>
    <row r="576">
      <c r="H576" s="24"/>
    </row>
    <row r="577">
      <c r="H577" s="24"/>
    </row>
    <row r="578">
      <c r="H578" s="24"/>
    </row>
    <row r="579">
      <c r="H579" s="24"/>
    </row>
    <row r="580">
      <c r="H580" s="24"/>
    </row>
    <row r="581">
      <c r="H581" s="24"/>
    </row>
    <row r="582">
      <c r="H582" s="24"/>
    </row>
    <row r="583">
      <c r="H583" s="24"/>
    </row>
    <row r="584">
      <c r="H584" s="24"/>
    </row>
    <row r="585">
      <c r="H585" s="24"/>
    </row>
    <row r="586">
      <c r="H586" s="24"/>
    </row>
    <row r="587">
      <c r="H587" s="24"/>
    </row>
    <row r="588">
      <c r="H588" s="24"/>
    </row>
    <row r="589">
      <c r="H589" s="24"/>
    </row>
    <row r="590">
      <c r="H590" s="24"/>
    </row>
    <row r="591">
      <c r="H591" s="24"/>
    </row>
    <row r="592">
      <c r="H592" s="24"/>
    </row>
    <row r="593">
      <c r="H593" s="24"/>
    </row>
    <row r="594">
      <c r="H594" s="24"/>
    </row>
    <row r="595">
      <c r="H595" s="24"/>
    </row>
    <row r="596">
      <c r="H596" s="24"/>
    </row>
    <row r="597">
      <c r="H597" s="24"/>
    </row>
    <row r="598">
      <c r="H598" s="24"/>
    </row>
    <row r="599">
      <c r="H599" s="24"/>
    </row>
    <row r="600">
      <c r="H600" s="24"/>
    </row>
    <row r="601">
      <c r="H601" s="24"/>
    </row>
    <row r="602">
      <c r="H602" s="24"/>
    </row>
    <row r="603">
      <c r="H603" s="24"/>
    </row>
    <row r="604">
      <c r="H604" s="24"/>
    </row>
    <row r="605">
      <c r="H605" s="24"/>
    </row>
    <row r="606">
      <c r="H606" s="24"/>
    </row>
    <row r="607">
      <c r="H607" s="24"/>
    </row>
    <row r="608">
      <c r="H608" s="24"/>
    </row>
    <row r="609">
      <c r="H609" s="24"/>
    </row>
    <row r="610">
      <c r="H610" s="24"/>
    </row>
    <row r="611">
      <c r="H611" s="24"/>
    </row>
    <row r="612">
      <c r="H612" s="24"/>
    </row>
    <row r="613">
      <c r="H613" s="24"/>
    </row>
    <row r="614">
      <c r="H614" s="24"/>
    </row>
    <row r="615">
      <c r="H615" s="24"/>
    </row>
    <row r="616">
      <c r="H616" s="24"/>
    </row>
    <row r="617">
      <c r="H617" s="24"/>
    </row>
    <row r="618">
      <c r="H618" s="24"/>
    </row>
    <row r="619">
      <c r="H619" s="24"/>
    </row>
    <row r="620">
      <c r="H620" s="24"/>
    </row>
    <row r="621">
      <c r="H621" s="24"/>
    </row>
    <row r="622">
      <c r="H622" s="24"/>
    </row>
    <row r="623">
      <c r="H623" s="24"/>
    </row>
    <row r="624">
      <c r="H624" s="24"/>
    </row>
    <row r="625">
      <c r="H625" s="24"/>
    </row>
    <row r="626">
      <c r="H626" s="24"/>
    </row>
    <row r="627">
      <c r="H627" s="24"/>
    </row>
    <row r="628">
      <c r="H628" s="24"/>
    </row>
    <row r="629">
      <c r="H629" s="24"/>
    </row>
    <row r="630">
      <c r="H630" s="24"/>
    </row>
    <row r="631">
      <c r="H631" s="24"/>
    </row>
    <row r="632">
      <c r="H632" s="24"/>
    </row>
    <row r="633">
      <c r="H633" s="24"/>
    </row>
    <row r="634">
      <c r="H634" s="24"/>
    </row>
    <row r="635">
      <c r="H635" s="24"/>
    </row>
    <row r="636">
      <c r="H636" s="24"/>
    </row>
    <row r="637">
      <c r="H637" s="24"/>
    </row>
    <row r="638">
      <c r="H638" s="24"/>
    </row>
    <row r="639">
      <c r="H639" s="24"/>
    </row>
    <row r="640">
      <c r="H640" s="24"/>
    </row>
    <row r="641">
      <c r="H641" s="24"/>
    </row>
    <row r="642">
      <c r="H642" s="24"/>
    </row>
    <row r="643">
      <c r="H643" s="24"/>
    </row>
    <row r="644">
      <c r="H644" s="24"/>
    </row>
    <row r="645">
      <c r="H645" s="24"/>
    </row>
    <row r="646">
      <c r="H646" s="24"/>
    </row>
    <row r="647">
      <c r="H647" s="24"/>
    </row>
    <row r="648">
      <c r="H648" s="24"/>
    </row>
    <row r="649">
      <c r="H649" s="24"/>
    </row>
    <row r="650">
      <c r="H650" s="24"/>
    </row>
    <row r="651">
      <c r="H651" s="24"/>
    </row>
    <row r="652">
      <c r="H652" s="24"/>
    </row>
    <row r="653">
      <c r="H653" s="24"/>
    </row>
    <row r="654">
      <c r="H654" s="24"/>
    </row>
    <row r="655">
      <c r="H655" s="24"/>
    </row>
    <row r="656">
      <c r="H656" s="24"/>
    </row>
    <row r="657">
      <c r="H657" s="24"/>
    </row>
    <row r="658">
      <c r="H658" s="24"/>
    </row>
    <row r="659">
      <c r="H659" s="24"/>
    </row>
    <row r="660">
      <c r="H660" s="24"/>
    </row>
    <row r="661">
      <c r="H661" s="24"/>
    </row>
    <row r="662">
      <c r="H662" s="24"/>
    </row>
    <row r="663">
      <c r="H663" s="24"/>
    </row>
    <row r="664">
      <c r="H664" s="24"/>
    </row>
    <row r="665">
      <c r="H665" s="24"/>
    </row>
    <row r="666">
      <c r="H666" s="24"/>
    </row>
    <row r="667">
      <c r="H667" s="24"/>
    </row>
    <row r="668">
      <c r="H668" s="24"/>
    </row>
    <row r="669">
      <c r="H669" s="24"/>
    </row>
    <row r="670">
      <c r="H670" s="24"/>
    </row>
    <row r="671">
      <c r="H671" s="24"/>
    </row>
    <row r="672">
      <c r="H672" s="24"/>
    </row>
    <row r="673">
      <c r="H673" s="24"/>
    </row>
    <row r="674">
      <c r="H674" s="24"/>
    </row>
    <row r="675">
      <c r="H675" s="24"/>
    </row>
    <row r="676">
      <c r="H676" s="24"/>
    </row>
    <row r="677">
      <c r="H677" s="24"/>
    </row>
    <row r="678">
      <c r="H678" s="24"/>
    </row>
    <row r="679">
      <c r="H679" s="24"/>
    </row>
    <row r="680">
      <c r="H680" s="24"/>
    </row>
    <row r="681">
      <c r="H681" s="24"/>
    </row>
    <row r="682">
      <c r="H682" s="24"/>
    </row>
    <row r="683">
      <c r="H683" s="24"/>
    </row>
    <row r="684">
      <c r="H684" s="24"/>
    </row>
    <row r="685">
      <c r="H685" s="24"/>
    </row>
    <row r="686">
      <c r="H686" s="24"/>
    </row>
    <row r="687">
      <c r="H687" s="24"/>
    </row>
    <row r="688">
      <c r="H688" s="24"/>
    </row>
    <row r="689">
      <c r="H689" s="24"/>
    </row>
    <row r="690">
      <c r="H690" s="24"/>
    </row>
    <row r="691">
      <c r="H691" s="24"/>
    </row>
    <row r="692">
      <c r="H692" s="24"/>
    </row>
    <row r="693">
      <c r="H693" s="24"/>
    </row>
    <row r="694">
      <c r="H694" s="24"/>
    </row>
    <row r="695">
      <c r="H695" s="24"/>
    </row>
    <row r="696">
      <c r="H696" s="24"/>
    </row>
    <row r="697">
      <c r="H697" s="24"/>
    </row>
    <row r="698">
      <c r="H698" s="24"/>
    </row>
    <row r="699">
      <c r="H699" s="24"/>
    </row>
    <row r="700">
      <c r="H700" s="24"/>
    </row>
    <row r="701">
      <c r="H701" s="24"/>
    </row>
    <row r="702">
      <c r="H702" s="24"/>
    </row>
    <row r="703">
      <c r="H703" s="24"/>
    </row>
    <row r="704">
      <c r="H704" s="24"/>
    </row>
    <row r="705">
      <c r="H705" s="24"/>
    </row>
    <row r="706">
      <c r="H706" s="24"/>
    </row>
    <row r="707">
      <c r="H707" s="24"/>
    </row>
    <row r="708">
      <c r="H708" s="24"/>
    </row>
    <row r="709">
      <c r="H709" s="24"/>
    </row>
    <row r="710">
      <c r="H710" s="24"/>
    </row>
    <row r="711">
      <c r="H711" s="24"/>
    </row>
    <row r="712">
      <c r="H712" s="24"/>
    </row>
    <row r="713">
      <c r="H713" s="24"/>
    </row>
    <row r="714">
      <c r="H714" s="24"/>
    </row>
    <row r="715">
      <c r="H715" s="24"/>
    </row>
    <row r="716">
      <c r="H716" s="24"/>
    </row>
    <row r="717">
      <c r="H717" s="24"/>
    </row>
    <row r="718">
      <c r="H718" s="24"/>
    </row>
    <row r="719">
      <c r="H719" s="24"/>
    </row>
    <row r="720">
      <c r="H720" s="24"/>
    </row>
    <row r="721">
      <c r="H721" s="24"/>
    </row>
    <row r="722">
      <c r="H722" s="24"/>
    </row>
    <row r="723">
      <c r="H723" s="24"/>
    </row>
    <row r="724">
      <c r="H724" s="24"/>
    </row>
    <row r="725">
      <c r="H725" s="24"/>
    </row>
    <row r="726">
      <c r="H726" s="24"/>
    </row>
    <row r="727">
      <c r="H727" s="24"/>
    </row>
    <row r="728">
      <c r="H728" s="24"/>
    </row>
    <row r="729">
      <c r="H729" s="24"/>
    </row>
    <row r="730">
      <c r="H730" s="24"/>
    </row>
    <row r="731">
      <c r="H731" s="24"/>
    </row>
    <row r="732">
      <c r="H732" s="24"/>
    </row>
    <row r="733">
      <c r="H733" s="24"/>
    </row>
    <row r="734">
      <c r="H734" s="24"/>
    </row>
    <row r="735">
      <c r="H735" s="24"/>
    </row>
    <row r="736">
      <c r="H736" s="24"/>
    </row>
    <row r="737">
      <c r="H737" s="24"/>
    </row>
    <row r="738">
      <c r="H738" s="24"/>
    </row>
    <row r="739">
      <c r="H739" s="24"/>
    </row>
    <row r="740">
      <c r="H740" s="24"/>
    </row>
    <row r="741">
      <c r="H741" s="24"/>
    </row>
    <row r="742">
      <c r="H742" s="24"/>
    </row>
    <row r="743">
      <c r="H743" s="24"/>
    </row>
    <row r="744">
      <c r="H744" s="24"/>
    </row>
    <row r="745">
      <c r="H745" s="24"/>
    </row>
    <row r="746">
      <c r="H746" s="24"/>
    </row>
    <row r="747">
      <c r="H747" s="24"/>
    </row>
    <row r="748">
      <c r="H748" s="24"/>
    </row>
    <row r="749">
      <c r="H749" s="24"/>
    </row>
    <row r="750">
      <c r="H750" s="24"/>
    </row>
    <row r="751">
      <c r="H751" s="24"/>
    </row>
    <row r="752">
      <c r="H752" s="24"/>
    </row>
    <row r="753">
      <c r="H753" s="24"/>
    </row>
    <row r="754">
      <c r="H754" s="24"/>
    </row>
    <row r="755">
      <c r="H755" s="24"/>
    </row>
    <row r="756">
      <c r="H756" s="24"/>
    </row>
    <row r="757">
      <c r="H757" s="24"/>
    </row>
    <row r="758">
      <c r="H758" s="24"/>
    </row>
    <row r="759">
      <c r="H759" s="24"/>
    </row>
    <row r="760">
      <c r="H760" s="24"/>
    </row>
    <row r="761">
      <c r="H761" s="24"/>
    </row>
    <row r="762">
      <c r="H762" s="24"/>
    </row>
    <row r="763">
      <c r="H763" s="24"/>
    </row>
    <row r="764">
      <c r="H764" s="24"/>
    </row>
    <row r="765">
      <c r="H765" s="24"/>
    </row>
    <row r="766">
      <c r="H766" s="24"/>
    </row>
    <row r="767">
      <c r="H767" s="24"/>
    </row>
    <row r="768">
      <c r="H768" s="24"/>
    </row>
    <row r="769">
      <c r="H769" s="24"/>
    </row>
    <row r="770">
      <c r="H770" s="24"/>
    </row>
    <row r="771">
      <c r="H771" s="24"/>
    </row>
    <row r="772">
      <c r="H772" s="24"/>
    </row>
    <row r="773">
      <c r="H773" s="24"/>
    </row>
    <row r="774">
      <c r="H774" s="24"/>
    </row>
    <row r="775">
      <c r="H775" s="24"/>
    </row>
    <row r="776">
      <c r="H776" s="24"/>
    </row>
    <row r="777">
      <c r="H777" s="24"/>
    </row>
    <row r="778">
      <c r="H778" s="24"/>
    </row>
    <row r="779">
      <c r="H779" s="24"/>
    </row>
    <row r="780">
      <c r="H780" s="24"/>
    </row>
    <row r="781">
      <c r="H781" s="24"/>
    </row>
    <row r="782">
      <c r="H782" s="24"/>
    </row>
    <row r="783">
      <c r="H783" s="24"/>
    </row>
    <row r="784">
      <c r="H784" s="24"/>
    </row>
    <row r="785">
      <c r="H785" s="24"/>
    </row>
    <row r="786">
      <c r="H786" s="24"/>
    </row>
    <row r="787">
      <c r="H787" s="24"/>
    </row>
    <row r="788">
      <c r="H788" s="24"/>
    </row>
    <row r="789">
      <c r="H789" s="24"/>
    </row>
    <row r="790">
      <c r="H790" s="24"/>
    </row>
    <row r="791">
      <c r="H791" s="24"/>
    </row>
    <row r="792">
      <c r="H792" s="24"/>
    </row>
    <row r="793">
      <c r="H793" s="24"/>
    </row>
    <row r="794">
      <c r="H794" s="24"/>
    </row>
    <row r="795">
      <c r="H795" s="24"/>
    </row>
    <row r="796">
      <c r="H796" s="24"/>
    </row>
    <row r="797">
      <c r="H797" s="24"/>
    </row>
    <row r="798">
      <c r="H798" s="24"/>
    </row>
    <row r="799">
      <c r="H799" s="24"/>
    </row>
    <row r="800">
      <c r="H800" s="24"/>
    </row>
    <row r="801">
      <c r="H801" s="24"/>
    </row>
    <row r="802">
      <c r="H802" s="24"/>
    </row>
    <row r="803">
      <c r="H803" s="24"/>
    </row>
    <row r="804">
      <c r="H804" s="24"/>
    </row>
    <row r="805">
      <c r="H805" s="24"/>
    </row>
    <row r="806">
      <c r="H806" s="24"/>
    </row>
    <row r="807">
      <c r="H807" s="24"/>
    </row>
    <row r="808">
      <c r="H808" s="24"/>
    </row>
    <row r="809">
      <c r="H809" s="24"/>
    </row>
    <row r="810">
      <c r="H810" s="24"/>
    </row>
    <row r="811">
      <c r="H811" s="24"/>
    </row>
    <row r="812">
      <c r="H812" s="24"/>
    </row>
    <row r="813">
      <c r="H813" s="24"/>
    </row>
    <row r="814">
      <c r="H814" s="24"/>
    </row>
    <row r="815">
      <c r="H815" s="24"/>
    </row>
    <row r="816">
      <c r="H816" s="24"/>
    </row>
    <row r="817">
      <c r="H817" s="24"/>
    </row>
    <row r="818">
      <c r="H818" s="24"/>
    </row>
    <row r="819">
      <c r="H819" s="24"/>
    </row>
    <row r="820">
      <c r="H820" s="24"/>
    </row>
    <row r="821">
      <c r="H821" s="24"/>
    </row>
    <row r="822">
      <c r="H822" s="24"/>
    </row>
    <row r="823">
      <c r="H823" s="24"/>
    </row>
    <row r="824">
      <c r="H824" s="24"/>
    </row>
    <row r="825">
      <c r="H825" s="24"/>
    </row>
    <row r="826">
      <c r="H826" s="24"/>
    </row>
    <row r="827">
      <c r="H827" s="24"/>
    </row>
    <row r="828">
      <c r="H828" s="24"/>
    </row>
    <row r="829">
      <c r="H829" s="24"/>
    </row>
    <row r="830">
      <c r="H830" s="24"/>
    </row>
    <row r="831">
      <c r="H831" s="24"/>
    </row>
    <row r="832">
      <c r="H832" s="24"/>
    </row>
    <row r="833">
      <c r="H833" s="24"/>
    </row>
    <row r="834">
      <c r="H834" s="24"/>
    </row>
    <row r="835">
      <c r="H835" s="24"/>
    </row>
    <row r="836">
      <c r="H836" s="24"/>
    </row>
    <row r="837">
      <c r="H837" s="24"/>
    </row>
    <row r="838">
      <c r="H838" s="24"/>
    </row>
    <row r="839">
      <c r="H839" s="24"/>
    </row>
    <row r="840">
      <c r="H840" s="24"/>
    </row>
    <row r="841">
      <c r="H841" s="24"/>
    </row>
    <row r="842">
      <c r="H842" s="24"/>
    </row>
    <row r="843">
      <c r="H843" s="24"/>
    </row>
    <row r="844">
      <c r="H844" s="24"/>
    </row>
    <row r="845">
      <c r="H845" s="24"/>
    </row>
    <row r="846">
      <c r="H846" s="24"/>
    </row>
    <row r="847">
      <c r="H847" s="24"/>
    </row>
    <row r="848">
      <c r="H848" s="24"/>
    </row>
    <row r="849">
      <c r="H849" s="24"/>
    </row>
    <row r="850">
      <c r="H850" s="24"/>
    </row>
    <row r="851">
      <c r="H851" s="24"/>
    </row>
    <row r="852">
      <c r="H852" s="24"/>
    </row>
    <row r="853">
      <c r="H853" s="24"/>
    </row>
    <row r="854">
      <c r="H854" s="24"/>
    </row>
    <row r="855">
      <c r="H855" s="24"/>
    </row>
    <row r="856">
      <c r="H856" s="24"/>
    </row>
    <row r="857">
      <c r="H857" s="24"/>
    </row>
    <row r="858">
      <c r="H858" s="24"/>
    </row>
    <row r="859">
      <c r="H859" s="24"/>
    </row>
    <row r="860">
      <c r="H860" s="24"/>
    </row>
    <row r="861">
      <c r="H861" s="24"/>
    </row>
    <row r="862">
      <c r="H862" s="24"/>
    </row>
    <row r="863">
      <c r="H863" s="24"/>
    </row>
    <row r="864">
      <c r="H864" s="24"/>
    </row>
    <row r="865">
      <c r="H865" s="24"/>
    </row>
    <row r="866">
      <c r="H866" s="24"/>
    </row>
    <row r="867">
      <c r="H867" s="24"/>
    </row>
    <row r="868">
      <c r="H868" s="24"/>
    </row>
    <row r="869">
      <c r="H869" s="24"/>
    </row>
    <row r="870">
      <c r="H870" s="24"/>
    </row>
    <row r="871">
      <c r="H871" s="24"/>
    </row>
    <row r="872">
      <c r="H872" s="24"/>
    </row>
    <row r="873">
      <c r="H873" s="24"/>
    </row>
    <row r="874">
      <c r="H874" s="24"/>
    </row>
    <row r="875">
      <c r="H875" s="24"/>
    </row>
    <row r="876">
      <c r="H876" s="24"/>
    </row>
    <row r="877">
      <c r="H877" s="24"/>
    </row>
    <row r="878">
      <c r="H878" s="24"/>
    </row>
    <row r="879">
      <c r="H879" s="24"/>
    </row>
    <row r="880">
      <c r="H880" s="24"/>
    </row>
    <row r="881">
      <c r="H881" s="24"/>
    </row>
    <row r="882">
      <c r="H882" s="24"/>
    </row>
    <row r="883">
      <c r="H883" s="24"/>
    </row>
    <row r="884">
      <c r="H884" s="24"/>
    </row>
    <row r="885">
      <c r="H885" s="24"/>
    </row>
    <row r="886">
      <c r="H886" s="24"/>
    </row>
    <row r="887">
      <c r="H887" s="24"/>
    </row>
    <row r="888">
      <c r="H888" s="24"/>
    </row>
    <row r="889">
      <c r="H889" s="24"/>
    </row>
    <row r="890">
      <c r="H890" s="24"/>
    </row>
    <row r="891">
      <c r="H891" s="24"/>
    </row>
    <row r="892">
      <c r="H892" s="24"/>
    </row>
    <row r="893">
      <c r="H893" s="24"/>
    </row>
    <row r="894">
      <c r="H894" s="24"/>
    </row>
    <row r="895">
      <c r="H895" s="24"/>
    </row>
    <row r="896">
      <c r="H896" s="24"/>
    </row>
    <row r="897">
      <c r="H897" s="24"/>
    </row>
    <row r="898">
      <c r="H898" s="24"/>
    </row>
    <row r="899">
      <c r="H899" s="24"/>
    </row>
    <row r="900">
      <c r="H900" s="24"/>
    </row>
    <row r="901">
      <c r="H901" s="24"/>
    </row>
    <row r="902">
      <c r="H902" s="24"/>
    </row>
    <row r="903">
      <c r="H903" s="24"/>
    </row>
    <row r="904">
      <c r="H904" s="24"/>
    </row>
    <row r="905">
      <c r="H905" s="24"/>
    </row>
    <row r="906">
      <c r="H906" s="24"/>
    </row>
    <row r="907">
      <c r="H907" s="24"/>
    </row>
    <row r="908">
      <c r="H908" s="24"/>
    </row>
    <row r="909">
      <c r="H909" s="24"/>
    </row>
    <row r="910">
      <c r="H910" s="24"/>
    </row>
    <row r="911">
      <c r="H911" s="24"/>
    </row>
    <row r="912">
      <c r="H912" s="24"/>
    </row>
    <row r="913">
      <c r="H913" s="24"/>
    </row>
    <row r="914">
      <c r="H914" s="24"/>
    </row>
    <row r="915">
      <c r="H915" s="24"/>
    </row>
    <row r="916">
      <c r="H916" s="24"/>
    </row>
    <row r="917">
      <c r="H917" s="24"/>
    </row>
    <row r="918">
      <c r="H918" s="24"/>
    </row>
    <row r="919">
      <c r="H919" s="24"/>
    </row>
    <row r="920">
      <c r="H920" s="24"/>
    </row>
    <row r="921">
      <c r="H921" s="24"/>
    </row>
    <row r="922">
      <c r="H922" s="24"/>
    </row>
    <row r="923">
      <c r="H923" s="24"/>
    </row>
    <row r="924">
      <c r="H924" s="24"/>
    </row>
    <row r="925">
      <c r="H925" s="24"/>
    </row>
    <row r="926">
      <c r="H926" s="24"/>
    </row>
    <row r="927">
      <c r="H927" s="24"/>
    </row>
    <row r="928">
      <c r="H928" s="24"/>
    </row>
    <row r="929">
      <c r="H929" s="24"/>
    </row>
    <row r="930">
      <c r="H930" s="24"/>
    </row>
    <row r="931">
      <c r="H931" s="24"/>
    </row>
    <row r="932">
      <c r="H932" s="24"/>
    </row>
    <row r="933">
      <c r="H933" s="24"/>
    </row>
    <row r="934">
      <c r="H934" s="24"/>
    </row>
    <row r="935">
      <c r="H935" s="24"/>
    </row>
    <row r="936">
      <c r="H936" s="24"/>
    </row>
    <row r="937">
      <c r="H937" s="24"/>
    </row>
    <row r="938">
      <c r="H938" s="24"/>
    </row>
    <row r="939">
      <c r="H939" s="24"/>
    </row>
    <row r="940">
      <c r="H940" s="24"/>
    </row>
    <row r="941">
      <c r="H941" s="24"/>
    </row>
    <row r="942">
      <c r="H942" s="24"/>
    </row>
    <row r="943">
      <c r="H943" s="24"/>
    </row>
    <row r="944">
      <c r="H944" s="24"/>
    </row>
    <row r="945">
      <c r="H945" s="24"/>
    </row>
    <row r="946">
      <c r="H946" s="24"/>
    </row>
    <row r="947">
      <c r="H947" s="24"/>
    </row>
    <row r="948">
      <c r="H948" s="24"/>
    </row>
    <row r="949">
      <c r="H949" s="24"/>
    </row>
    <row r="950">
      <c r="H950" s="24"/>
    </row>
    <row r="951">
      <c r="H951" s="24"/>
    </row>
    <row r="952">
      <c r="H952" s="24"/>
    </row>
    <row r="953">
      <c r="H953" s="24"/>
    </row>
    <row r="954">
      <c r="H954" s="24"/>
    </row>
    <row r="955">
      <c r="H955" s="24"/>
    </row>
    <row r="956">
      <c r="H956" s="24"/>
    </row>
    <row r="957">
      <c r="H957" s="24"/>
    </row>
    <row r="958">
      <c r="H958" s="24"/>
    </row>
    <row r="959">
      <c r="H959" s="24"/>
    </row>
    <row r="960">
      <c r="H960" s="24"/>
    </row>
    <row r="961">
      <c r="H961" s="24"/>
    </row>
    <row r="962">
      <c r="H962" s="24"/>
    </row>
    <row r="963">
      <c r="H963" s="24"/>
    </row>
    <row r="964">
      <c r="H964" s="24"/>
    </row>
    <row r="965">
      <c r="H965" s="24"/>
    </row>
    <row r="966">
      <c r="H966" s="24"/>
    </row>
    <row r="967">
      <c r="H967" s="24"/>
    </row>
    <row r="968">
      <c r="H968" s="24"/>
    </row>
    <row r="969">
      <c r="H969" s="24"/>
    </row>
    <row r="970">
      <c r="H970" s="24"/>
    </row>
    <row r="971">
      <c r="H971" s="24"/>
    </row>
    <row r="972">
      <c r="H972" s="24"/>
    </row>
    <row r="973">
      <c r="H973" s="24"/>
    </row>
    <row r="974">
      <c r="H974" s="24"/>
    </row>
    <row r="975">
      <c r="H975" s="24"/>
    </row>
    <row r="976">
      <c r="H976" s="24"/>
    </row>
    <row r="977">
      <c r="H977" s="24"/>
    </row>
    <row r="978">
      <c r="H978" s="24"/>
    </row>
    <row r="979">
      <c r="H979" s="24"/>
    </row>
    <row r="980">
      <c r="H980" s="24"/>
    </row>
    <row r="981">
      <c r="H981" s="24"/>
    </row>
    <row r="982">
      <c r="H982" s="24"/>
    </row>
    <row r="983">
      <c r="H983" s="24"/>
    </row>
    <row r="984">
      <c r="H984" s="24"/>
    </row>
    <row r="985">
      <c r="H985" s="24"/>
    </row>
    <row r="986">
      <c r="H986" s="24"/>
    </row>
    <row r="987">
      <c r="H987" s="24"/>
    </row>
    <row r="988">
      <c r="H988" s="24"/>
    </row>
    <row r="989">
      <c r="H989" s="24"/>
    </row>
    <row r="990">
      <c r="H990" s="24"/>
    </row>
    <row r="991">
      <c r="H991" s="24"/>
    </row>
    <row r="992">
      <c r="H992" s="24"/>
    </row>
    <row r="993">
      <c r="H993" s="24"/>
    </row>
    <row r="994">
      <c r="H994" s="24"/>
    </row>
    <row r="995">
      <c r="H995" s="24"/>
    </row>
    <row r="996">
      <c r="H996" s="24"/>
    </row>
    <row r="997">
      <c r="H997" s="24"/>
    </row>
    <row r="998">
      <c r="H998" s="24"/>
    </row>
    <row r="999">
      <c r="H999" s="24"/>
    </row>
    <row r="1000">
      <c r="H1000" s="24"/>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71.75"/>
    <col customWidth="1" min="6" max="6" width="60.25"/>
  </cols>
  <sheetData>
    <row r="1">
      <c r="H1" s="24"/>
    </row>
    <row r="2">
      <c r="H2" s="24"/>
    </row>
    <row r="3">
      <c r="H3" s="24"/>
    </row>
    <row r="4">
      <c r="H4" s="25"/>
    </row>
    <row r="5">
      <c r="H5" s="24"/>
    </row>
    <row r="6">
      <c r="H6" s="24"/>
    </row>
    <row r="7">
      <c r="C7" s="8" t="s">
        <v>77</v>
      </c>
      <c r="H7" s="24"/>
    </row>
    <row r="8">
      <c r="C8" s="7" t="s">
        <v>78</v>
      </c>
      <c r="F8" s="26" t="s">
        <v>79</v>
      </c>
      <c r="H8" s="24"/>
    </row>
    <row r="9">
      <c r="C9" s="7" t="s">
        <v>80</v>
      </c>
      <c r="F9" s="27" t="s">
        <v>81</v>
      </c>
      <c r="H9" s="24"/>
    </row>
    <row r="10">
      <c r="C10" s="7" t="s">
        <v>82</v>
      </c>
      <c r="H10" s="24"/>
    </row>
    <row r="11">
      <c r="H11" s="24"/>
    </row>
    <row r="12">
      <c r="C12" s="8" t="s">
        <v>83</v>
      </c>
      <c r="H12" s="24"/>
    </row>
    <row r="13">
      <c r="C13" s="13" t="s">
        <v>84</v>
      </c>
      <c r="H13" s="24"/>
    </row>
    <row r="14">
      <c r="C14" s="13" t="s">
        <v>85</v>
      </c>
      <c r="H14" s="24"/>
    </row>
    <row r="15">
      <c r="C15" s="13" t="s">
        <v>86</v>
      </c>
      <c r="H15" s="24"/>
    </row>
    <row r="16">
      <c r="H16" s="24"/>
    </row>
    <row r="17">
      <c r="C17" s="8" t="s">
        <v>87</v>
      </c>
      <c r="H17" s="24"/>
    </row>
    <row r="18">
      <c r="C18" s="13" t="s">
        <v>88</v>
      </c>
      <c r="H18" s="24"/>
    </row>
    <row r="19">
      <c r="C19" s="15" t="s">
        <v>89</v>
      </c>
      <c r="H19" s="24"/>
    </row>
    <row r="20">
      <c r="C20" s="15" t="s">
        <v>90</v>
      </c>
      <c r="H20" s="24"/>
    </row>
    <row r="21">
      <c r="H21" s="24"/>
    </row>
    <row r="22">
      <c r="C22" s="8" t="s">
        <v>91</v>
      </c>
      <c r="H22" s="24"/>
    </row>
    <row r="23">
      <c r="C23" s="13" t="s">
        <v>92</v>
      </c>
      <c r="H23" s="24"/>
    </row>
    <row r="24">
      <c r="C24" s="13" t="s">
        <v>93</v>
      </c>
      <c r="H24" s="24"/>
    </row>
    <row r="25">
      <c r="C25" s="13" t="s">
        <v>94</v>
      </c>
      <c r="H25" s="24"/>
    </row>
    <row r="26">
      <c r="H26" s="24"/>
    </row>
    <row r="27">
      <c r="H27" s="24"/>
    </row>
    <row r="28">
      <c r="C28" s="26" t="s">
        <v>95</v>
      </c>
      <c r="H28" s="24"/>
    </row>
    <row r="29">
      <c r="C29" s="28" t="s">
        <v>96</v>
      </c>
      <c r="H29" s="24"/>
    </row>
    <row r="30">
      <c r="H30" s="24"/>
    </row>
    <row r="31">
      <c r="H31" s="24"/>
    </row>
    <row r="32">
      <c r="H32" s="24"/>
    </row>
    <row r="33">
      <c r="C33" s="26" t="s">
        <v>34</v>
      </c>
      <c r="H33" s="24"/>
    </row>
    <row r="34">
      <c r="C34" s="28" t="s">
        <v>97</v>
      </c>
      <c r="H34" s="24"/>
    </row>
    <row r="35">
      <c r="C35" s="28" t="s">
        <v>98</v>
      </c>
      <c r="H35" s="24"/>
    </row>
    <row r="36">
      <c r="C36" s="28" t="s">
        <v>99</v>
      </c>
      <c r="H36" s="24"/>
    </row>
    <row r="37">
      <c r="C37" s="27" t="s">
        <v>100</v>
      </c>
      <c r="H37" s="24"/>
    </row>
    <row r="38">
      <c r="C38" s="27" t="s">
        <v>101</v>
      </c>
      <c r="H38" s="24"/>
    </row>
    <row r="39">
      <c r="H39" s="24"/>
      <c r="Q39" s="24"/>
    </row>
    <row r="40">
      <c r="H40" s="24"/>
    </row>
    <row r="41">
      <c r="H41" s="24"/>
    </row>
    <row r="42">
      <c r="H42" s="24"/>
    </row>
    <row r="43">
      <c r="H43" s="24"/>
    </row>
    <row r="44">
      <c r="H44" s="24"/>
    </row>
    <row r="45">
      <c r="H45" s="24"/>
    </row>
    <row r="46">
      <c r="H46" s="24"/>
    </row>
    <row r="47">
      <c r="H47" s="24"/>
    </row>
    <row r="48">
      <c r="H48" s="24"/>
    </row>
    <row r="49">
      <c r="H49" s="24"/>
    </row>
    <row r="50">
      <c r="H50" s="24"/>
    </row>
    <row r="51">
      <c r="H51" s="24"/>
    </row>
    <row r="52">
      <c r="H52" s="24"/>
    </row>
    <row r="53">
      <c r="H53" s="24"/>
    </row>
    <row r="54">
      <c r="H54" s="24"/>
    </row>
    <row r="55">
      <c r="H55" s="24"/>
    </row>
    <row r="56">
      <c r="H56" s="24"/>
    </row>
    <row r="57">
      <c r="H57" s="24"/>
    </row>
    <row r="58">
      <c r="H58" s="24"/>
    </row>
    <row r="59">
      <c r="H59" s="24"/>
    </row>
    <row r="60">
      <c r="H60" s="24"/>
    </row>
    <row r="61">
      <c r="H61" s="24"/>
    </row>
    <row r="62">
      <c r="H62" s="24"/>
    </row>
    <row r="63">
      <c r="H63" s="24"/>
    </row>
    <row r="64">
      <c r="H64" s="24"/>
    </row>
    <row r="65">
      <c r="H65" s="24"/>
    </row>
    <row r="66">
      <c r="H66" s="24"/>
    </row>
    <row r="67">
      <c r="H67" s="24"/>
    </row>
    <row r="68">
      <c r="C68" s="29" t="s">
        <v>102</v>
      </c>
      <c r="H68" s="24"/>
    </row>
    <row r="69">
      <c r="H69" s="24"/>
    </row>
    <row r="70">
      <c r="H70" s="24"/>
    </row>
    <row r="71">
      <c r="H71" s="24"/>
    </row>
    <row r="72">
      <c r="H72" s="24"/>
    </row>
    <row r="73">
      <c r="H73" s="24"/>
    </row>
    <row r="74">
      <c r="H74" s="24"/>
    </row>
    <row r="75">
      <c r="H75" s="24"/>
    </row>
    <row r="76">
      <c r="H76" s="24"/>
    </row>
    <row r="77">
      <c r="H77" s="24"/>
    </row>
    <row r="78">
      <c r="H78" s="24"/>
    </row>
    <row r="79">
      <c r="H79" s="24"/>
    </row>
    <row r="80">
      <c r="H80" s="24"/>
    </row>
    <row r="81">
      <c r="H81" s="24"/>
    </row>
    <row r="82">
      <c r="H82" s="24"/>
    </row>
    <row r="83">
      <c r="H83" s="24"/>
    </row>
    <row r="84">
      <c r="H84" s="24"/>
    </row>
    <row r="85">
      <c r="H85" s="24"/>
    </row>
    <row r="86">
      <c r="H86" s="24"/>
    </row>
    <row r="87">
      <c r="H87" s="24"/>
    </row>
    <row r="88">
      <c r="H88" s="24"/>
    </row>
    <row r="89">
      <c r="H89" s="24"/>
    </row>
    <row r="90">
      <c r="H90" s="24"/>
    </row>
    <row r="91">
      <c r="H91" s="24"/>
    </row>
    <row r="92">
      <c r="H92" s="24"/>
    </row>
    <row r="93">
      <c r="H93" s="24"/>
    </row>
    <row r="94">
      <c r="H94" s="24"/>
    </row>
    <row r="95">
      <c r="H95" s="24"/>
    </row>
    <row r="96">
      <c r="H96" s="24"/>
    </row>
    <row r="97">
      <c r="C97" s="29" t="s">
        <v>103</v>
      </c>
      <c r="H97" s="24"/>
    </row>
    <row r="98">
      <c r="H98" s="24"/>
    </row>
    <row r="99">
      <c r="H99" s="24"/>
    </row>
    <row r="100">
      <c r="H100" s="24"/>
    </row>
    <row r="101">
      <c r="H101" s="24"/>
    </row>
    <row r="102">
      <c r="H102" s="24"/>
    </row>
    <row r="103">
      <c r="H103" s="24"/>
    </row>
    <row r="104">
      <c r="H104" s="24"/>
    </row>
    <row r="105">
      <c r="H105" s="24"/>
    </row>
    <row r="106">
      <c r="H106" s="24"/>
    </row>
    <row r="107">
      <c r="H107" s="24"/>
    </row>
    <row r="108">
      <c r="H108" s="24"/>
    </row>
    <row r="109">
      <c r="H109" s="24"/>
    </row>
    <row r="110">
      <c r="H110" s="24"/>
    </row>
    <row r="111">
      <c r="H111" s="24"/>
    </row>
    <row r="112">
      <c r="H112" s="24"/>
    </row>
    <row r="113">
      <c r="H113" s="24"/>
    </row>
    <row r="114">
      <c r="H114" s="24"/>
    </row>
    <row r="115">
      <c r="H115" s="24"/>
    </row>
    <row r="116">
      <c r="H116" s="24"/>
    </row>
    <row r="117">
      <c r="H117" s="24"/>
    </row>
    <row r="118">
      <c r="H118" s="24"/>
    </row>
    <row r="119">
      <c r="H119" s="24"/>
    </row>
    <row r="120">
      <c r="H120" s="24"/>
    </row>
    <row r="121">
      <c r="H121" s="24"/>
    </row>
    <row r="122">
      <c r="H122" s="24"/>
    </row>
    <row r="123">
      <c r="H123" s="24"/>
    </row>
    <row r="124">
      <c r="H124" s="24"/>
    </row>
    <row r="125">
      <c r="H125" s="24"/>
    </row>
    <row r="126">
      <c r="H126" s="24"/>
    </row>
    <row r="127">
      <c r="H127" s="24"/>
    </row>
    <row r="128">
      <c r="H128" s="24"/>
    </row>
    <row r="129">
      <c r="H129" s="24"/>
    </row>
    <row r="130">
      <c r="H130" s="24"/>
    </row>
    <row r="131">
      <c r="H131" s="24"/>
    </row>
    <row r="132">
      <c r="H132" s="24"/>
    </row>
    <row r="133">
      <c r="H133" s="24"/>
    </row>
    <row r="134">
      <c r="H134" s="24"/>
    </row>
    <row r="135">
      <c r="H135" s="24"/>
    </row>
    <row r="136">
      <c r="H136" s="24"/>
    </row>
    <row r="137">
      <c r="H137" s="24"/>
    </row>
    <row r="138">
      <c r="H138" s="24"/>
    </row>
    <row r="139">
      <c r="H139" s="24"/>
    </row>
    <row r="140">
      <c r="H140" s="24"/>
    </row>
    <row r="141">
      <c r="H141" s="24"/>
    </row>
    <row r="142">
      <c r="H142" s="24"/>
    </row>
    <row r="143">
      <c r="H143" s="24"/>
    </row>
    <row r="144">
      <c r="H144" s="24"/>
    </row>
    <row r="145">
      <c r="H145" s="24"/>
    </row>
    <row r="146">
      <c r="H146" s="24"/>
    </row>
    <row r="147">
      <c r="H147" s="24"/>
    </row>
    <row r="148">
      <c r="H148" s="24"/>
    </row>
    <row r="149">
      <c r="H149" s="24"/>
    </row>
    <row r="150">
      <c r="H150" s="24"/>
    </row>
    <row r="151">
      <c r="H151" s="24"/>
    </row>
    <row r="152">
      <c r="H152" s="24"/>
    </row>
    <row r="153">
      <c r="H153" s="24"/>
    </row>
    <row r="154">
      <c r="H154" s="24"/>
    </row>
    <row r="155">
      <c r="H155" s="24"/>
    </row>
    <row r="156">
      <c r="H156" s="24"/>
    </row>
    <row r="157">
      <c r="H157" s="24"/>
    </row>
    <row r="158">
      <c r="H158" s="24"/>
    </row>
    <row r="159">
      <c r="H159" s="24"/>
    </row>
    <row r="160">
      <c r="H160" s="24"/>
    </row>
    <row r="161">
      <c r="H161" s="24"/>
    </row>
    <row r="162">
      <c r="H162" s="24"/>
    </row>
    <row r="163">
      <c r="H163" s="24"/>
    </row>
    <row r="164">
      <c r="H164" s="24"/>
    </row>
    <row r="165">
      <c r="H165" s="24"/>
    </row>
    <row r="166">
      <c r="H166" s="24"/>
    </row>
    <row r="167">
      <c r="H167" s="24"/>
    </row>
    <row r="168">
      <c r="H168" s="24"/>
    </row>
    <row r="169">
      <c r="H169" s="24"/>
    </row>
    <row r="170">
      <c r="H170" s="24"/>
    </row>
    <row r="171">
      <c r="H171" s="24"/>
    </row>
    <row r="172">
      <c r="H172" s="24"/>
    </row>
    <row r="173">
      <c r="H173" s="24"/>
    </row>
    <row r="174">
      <c r="H174" s="24"/>
    </row>
    <row r="175">
      <c r="H175" s="24"/>
    </row>
    <row r="176">
      <c r="H176" s="24"/>
    </row>
    <row r="177">
      <c r="H177" s="24"/>
    </row>
    <row r="178">
      <c r="H178" s="24"/>
    </row>
    <row r="179">
      <c r="H179" s="24"/>
    </row>
    <row r="180">
      <c r="H180" s="24"/>
    </row>
    <row r="181">
      <c r="H181" s="24"/>
    </row>
    <row r="182">
      <c r="H182" s="24"/>
    </row>
    <row r="183">
      <c r="H183" s="24"/>
    </row>
    <row r="184">
      <c r="H184" s="24"/>
    </row>
    <row r="185">
      <c r="H185" s="24"/>
    </row>
    <row r="186">
      <c r="H186" s="24"/>
    </row>
    <row r="187">
      <c r="H187" s="24"/>
    </row>
    <row r="188">
      <c r="H188" s="24"/>
    </row>
    <row r="189">
      <c r="H189" s="24"/>
    </row>
    <row r="190">
      <c r="H190" s="24"/>
    </row>
    <row r="191">
      <c r="H191" s="24"/>
    </row>
    <row r="192">
      <c r="H192" s="24"/>
    </row>
    <row r="193">
      <c r="H193" s="24"/>
    </row>
    <row r="194">
      <c r="H194" s="24"/>
    </row>
    <row r="195">
      <c r="H195" s="24"/>
    </row>
    <row r="196">
      <c r="H196" s="24"/>
    </row>
    <row r="197">
      <c r="H197" s="24"/>
    </row>
    <row r="198">
      <c r="H198" s="24"/>
    </row>
    <row r="199">
      <c r="H199" s="24"/>
    </row>
    <row r="200">
      <c r="H200" s="24"/>
    </row>
    <row r="201">
      <c r="H201" s="24"/>
    </row>
    <row r="202">
      <c r="H202" s="24"/>
    </row>
    <row r="203">
      <c r="H203" s="24"/>
    </row>
    <row r="204">
      <c r="H204" s="24"/>
    </row>
    <row r="205">
      <c r="H205" s="24"/>
    </row>
    <row r="206">
      <c r="H206" s="24"/>
    </row>
    <row r="207">
      <c r="H207" s="24"/>
    </row>
    <row r="208">
      <c r="H208" s="24"/>
    </row>
    <row r="209">
      <c r="H209" s="24"/>
    </row>
    <row r="210">
      <c r="H210" s="24"/>
    </row>
    <row r="211">
      <c r="H211" s="24"/>
    </row>
    <row r="212">
      <c r="H212" s="24"/>
    </row>
    <row r="213">
      <c r="H213" s="24"/>
    </row>
    <row r="214">
      <c r="H214" s="24"/>
    </row>
    <row r="215">
      <c r="H215" s="24"/>
    </row>
    <row r="216">
      <c r="H216" s="24"/>
    </row>
    <row r="217">
      <c r="H217" s="24"/>
    </row>
    <row r="218">
      <c r="H218" s="24"/>
    </row>
    <row r="219">
      <c r="H219" s="24"/>
    </row>
    <row r="220">
      <c r="H220" s="24"/>
    </row>
    <row r="221">
      <c r="H221" s="24"/>
    </row>
    <row r="222">
      <c r="H222" s="24"/>
    </row>
    <row r="223">
      <c r="H223" s="24"/>
    </row>
    <row r="224">
      <c r="H224" s="24"/>
    </row>
    <row r="225">
      <c r="H225" s="24"/>
    </row>
    <row r="226">
      <c r="H226" s="24"/>
    </row>
    <row r="227">
      <c r="H227" s="24"/>
    </row>
    <row r="228">
      <c r="H228" s="24"/>
    </row>
    <row r="229">
      <c r="H229" s="24"/>
    </row>
    <row r="230">
      <c r="H230" s="24"/>
    </row>
    <row r="231">
      <c r="H231" s="24"/>
    </row>
    <row r="232">
      <c r="H232" s="24"/>
    </row>
    <row r="233">
      <c r="H233" s="24"/>
    </row>
    <row r="234">
      <c r="H234" s="24"/>
    </row>
    <row r="235">
      <c r="H235" s="24"/>
    </row>
    <row r="236">
      <c r="H236" s="24"/>
    </row>
    <row r="237">
      <c r="H237" s="24"/>
    </row>
    <row r="238">
      <c r="H238" s="24"/>
    </row>
    <row r="239">
      <c r="H239" s="24"/>
    </row>
    <row r="240">
      <c r="H240" s="24"/>
    </row>
    <row r="241">
      <c r="H241" s="24"/>
    </row>
    <row r="242">
      <c r="H242" s="24"/>
    </row>
    <row r="243">
      <c r="H243" s="24"/>
    </row>
    <row r="244">
      <c r="H244" s="24"/>
    </row>
    <row r="245">
      <c r="H245" s="24"/>
    </row>
    <row r="246">
      <c r="H246" s="24"/>
    </row>
    <row r="247">
      <c r="H247" s="24"/>
    </row>
    <row r="248">
      <c r="H248" s="24"/>
    </row>
    <row r="249">
      <c r="H249" s="24"/>
    </row>
    <row r="250">
      <c r="H250" s="24"/>
    </row>
    <row r="251">
      <c r="H251" s="24"/>
    </row>
    <row r="252">
      <c r="H252" s="24"/>
    </row>
    <row r="253">
      <c r="H253" s="24"/>
    </row>
    <row r="254">
      <c r="H254" s="24"/>
    </row>
    <row r="255">
      <c r="H255" s="24"/>
    </row>
    <row r="256">
      <c r="H256" s="24"/>
    </row>
    <row r="257">
      <c r="H257" s="24"/>
    </row>
    <row r="258">
      <c r="H258" s="24"/>
    </row>
    <row r="259">
      <c r="H259" s="24"/>
    </row>
    <row r="260">
      <c r="H260" s="24"/>
    </row>
    <row r="261">
      <c r="H261" s="24"/>
    </row>
    <row r="262">
      <c r="H262" s="24"/>
    </row>
    <row r="263">
      <c r="H263" s="24"/>
    </row>
    <row r="264">
      <c r="H264" s="24"/>
    </row>
    <row r="265">
      <c r="H265" s="24"/>
    </row>
    <row r="266">
      <c r="H266" s="24"/>
    </row>
    <row r="267">
      <c r="H267" s="24"/>
    </row>
    <row r="268">
      <c r="H268" s="24"/>
    </row>
    <row r="269">
      <c r="H269" s="24"/>
    </row>
    <row r="270">
      <c r="H270" s="24"/>
    </row>
    <row r="271">
      <c r="H271" s="24"/>
    </row>
    <row r="272">
      <c r="H272" s="24"/>
    </row>
    <row r="273">
      <c r="H273" s="24"/>
    </row>
    <row r="274">
      <c r="H274" s="24"/>
    </row>
    <row r="275">
      <c r="H275" s="24"/>
    </row>
    <row r="276">
      <c r="H276" s="24"/>
    </row>
    <row r="277">
      <c r="H277" s="24"/>
    </row>
    <row r="278">
      <c r="H278" s="24"/>
    </row>
    <row r="279">
      <c r="H279" s="24"/>
    </row>
    <row r="280">
      <c r="H280" s="24"/>
    </row>
    <row r="281">
      <c r="H281" s="24"/>
    </row>
    <row r="282">
      <c r="H282" s="24"/>
    </row>
    <row r="283">
      <c r="H283" s="24"/>
    </row>
    <row r="284">
      <c r="H284" s="24"/>
    </row>
    <row r="285">
      <c r="H285" s="24"/>
    </row>
    <row r="286">
      <c r="H286" s="24"/>
    </row>
    <row r="287">
      <c r="H287" s="24"/>
    </row>
    <row r="288">
      <c r="H288" s="24"/>
    </row>
    <row r="289">
      <c r="H289" s="24"/>
    </row>
    <row r="290">
      <c r="H290" s="24"/>
    </row>
    <row r="291">
      <c r="H291" s="24"/>
    </row>
    <row r="292">
      <c r="H292" s="24"/>
    </row>
    <row r="293">
      <c r="H293" s="24"/>
    </row>
    <row r="294">
      <c r="H294" s="24"/>
    </row>
    <row r="295">
      <c r="H295" s="24"/>
    </row>
    <row r="296">
      <c r="H296" s="24"/>
    </row>
    <row r="297">
      <c r="H297" s="24"/>
    </row>
    <row r="298">
      <c r="H298" s="24"/>
    </row>
    <row r="299">
      <c r="H299" s="24"/>
    </row>
    <row r="300">
      <c r="H300" s="24"/>
    </row>
    <row r="301">
      <c r="H301" s="24"/>
    </row>
    <row r="302">
      <c r="H302" s="24"/>
    </row>
    <row r="303">
      <c r="H303" s="24"/>
    </row>
    <row r="304">
      <c r="H304" s="24"/>
    </row>
    <row r="305">
      <c r="H305" s="24"/>
    </row>
    <row r="306">
      <c r="H306" s="24"/>
    </row>
    <row r="307">
      <c r="H307" s="24"/>
    </row>
    <row r="308">
      <c r="H308" s="24"/>
    </row>
    <row r="309">
      <c r="H309" s="24"/>
    </row>
    <row r="310">
      <c r="H310" s="24"/>
    </row>
    <row r="311">
      <c r="H311" s="24"/>
    </row>
    <row r="312">
      <c r="H312" s="24"/>
    </row>
    <row r="313">
      <c r="H313" s="24"/>
    </row>
    <row r="314">
      <c r="H314" s="24"/>
    </row>
    <row r="315">
      <c r="H315" s="24"/>
    </row>
    <row r="316">
      <c r="H316" s="24"/>
    </row>
    <row r="317">
      <c r="H317" s="24"/>
    </row>
    <row r="318">
      <c r="H318" s="24"/>
    </row>
    <row r="319">
      <c r="H319" s="24"/>
    </row>
    <row r="320">
      <c r="H320" s="24"/>
    </row>
    <row r="321">
      <c r="H321" s="24"/>
    </row>
    <row r="322">
      <c r="H322" s="24"/>
    </row>
    <row r="323">
      <c r="H323" s="24"/>
    </row>
    <row r="324">
      <c r="H324" s="24"/>
    </row>
    <row r="325">
      <c r="H325" s="24"/>
    </row>
    <row r="326">
      <c r="H326" s="24"/>
    </row>
    <row r="327">
      <c r="H327" s="24"/>
    </row>
    <row r="328">
      <c r="H328" s="24"/>
    </row>
    <row r="329">
      <c r="H329" s="24"/>
    </row>
    <row r="330">
      <c r="H330" s="24"/>
    </row>
    <row r="331">
      <c r="H331" s="24"/>
    </row>
    <row r="332">
      <c r="H332" s="24"/>
    </row>
    <row r="333">
      <c r="H333" s="24"/>
    </row>
    <row r="334">
      <c r="H334" s="24"/>
    </row>
    <row r="335">
      <c r="H335" s="24"/>
    </row>
    <row r="336">
      <c r="H336" s="24"/>
    </row>
    <row r="337">
      <c r="H337" s="24"/>
    </row>
    <row r="338">
      <c r="H338" s="24"/>
    </row>
    <row r="339">
      <c r="H339" s="24"/>
    </row>
    <row r="340">
      <c r="H340" s="24"/>
    </row>
    <row r="341">
      <c r="H341" s="24"/>
    </row>
    <row r="342">
      <c r="H342" s="24"/>
    </row>
    <row r="343">
      <c r="H343" s="24"/>
    </row>
    <row r="344">
      <c r="H344" s="24"/>
    </row>
    <row r="345">
      <c r="H345" s="24"/>
    </row>
    <row r="346">
      <c r="H346" s="24"/>
    </row>
    <row r="347">
      <c r="H347" s="24"/>
    </row>
    <row r="348">
      <c r="H348" s="24"/>
    </row>
    <row r="349">
      <c r="H349" s="24"/>
    </row>
    <row r="350">
      <c r="H350" s="24"/>
    </row>
    <row r="351">
      <c r="H351" s="24"/>
    </row>
    <row r="352">
      <c r="H352" s="24"/>
    </row>
    <row r="353">
      <c r="H353" s="24"/>
    </row>
    <row r="354">
      <c r="H354" s="24"/>
    </row>
    <row r="355">
      <c r="H355" s="24"/>
    </row>
    <row r="356">
      <c r="H356" s="24"/>
    </row>
    <row r="357">
      <c r="H357" s="24"/>
    </row>
    <row r="358">
      <c r="H358" s="24"/>
    </row>
    <row r="359">
      <c r="H359" s="24"/>
    </row>
    <row r="360">
      <c r="H360" s="24"/>
    </row>
    <row r="361">
      <c r="H361" s="24"/>
    </row>
    <row r="362">
      <c r="H362" s="24"/>
    </row>
    <row r="363">
      <c r="H363" s="24"/>
    </row>
    <row r="364">
      <c r="H364" s="24"/>
    </row>
    <row r="365">
      <c r="H365" s="24"/>
    </row>
    <row r="366">
      <c r="H366" s="24"/>
    </row>
    <row r="367">
      <c r="H367" s="24"/>
    </row>
    <row r="368">
      <c r="H368" s="24"/>
    </row>
    <row r="369">
      <c r="H369" s="24"/>
    </row>
    <row r="370">
      <c r="H370" s="24"/>
    </row>
    <row r="371">
      <c r="H371" s="24"/>
    </row>
    <row r="372">
      <c r="H372" s="24"/>
    </row>
    <row r="373">
      <c r="H373" s="24"/>
    </row>
    <row r="374">
      <c r="H374" s="24"/>
    </row>
    <row r="375">
      <c r="H375" s="24"/>
    </row>
    <row r="376">
      <c r="H376" s="24"/>
    </row>
    <row r="377">
      <c r="H377" s="24"/>
    </row>
    <row r="378">
      <c r="H378" s="24"/>
    </row>
    <row r="379">
      <c r="H379" s="24"/>
    </row>
    <row r="380">
      <c r="H380" s="24"/>
    </row>
    <row r="381">
      <c r="H381" s="24"/>
    </row>
    <row r="382">
      <c r="H382" s="24"/>
    </row>
    <row r="383">
      <c r="H383" s="24"/>
    </row>
    <row r="384">
      <c r="H384" s="24"/>
    </row>
    <row r="385">
      <c r="H385" s="24"/>
    </row>
    <row r="386">
      <c r="H386" s="24"/>
    </row>
    <row r="387">
      <c r="H387" s="24"/>
    </row>
    <row r="388">
      <c r="H388" s="24"/>
    </row>
    <row r="389">
      <c r="H389" s="24"/>
    </row>
    <row r="390">
      <c r="H390" s="24"/>
    </row>
    <row r="391">
      <c r="H391" s="24"/>
    </row>
    <row r="392">
      <c r="H392" s="24"/>
    </row>
    <row r="393">
      <c r="H393" s="24"/>
    </row>
    <row r="394">
      <c r="H394" s="24"/>
    </row>
    <row r="395">
      <c r="H395" s="24"/>
    </row>
    <row r="396">
      <c r="H396" s="24"/>
    </row>
    <row r="397">
      <c r="H397" s="24"/>
    </row>
    <row r="398">
      <c r="H398" s="24"/>
    </row>
    <row r="399">
      <c r="H399" s="24"/>
    </row>
    <row r="400">
      <c r="H400" s="24"/>
    </row>
    <row r="401">
      <c r="H401" s="24"/>
    </row>
    <row r="402">
      <c r="H402" s="24"/>
    </row>
    <row r="403">
      <c r="H403" s="24"/>
    </row>
    <row r="404">
      <c r="H404" s="24"/>
    </row>
    <row r="405">
      <c r="H405" s="24"/>
    </row>
    <row r="406">
      <c r="H406" s="24"/>
    </row>
    <row r="407">
      <c r="H407" s="24"/>
    </row>
    <row r="408">
      <c r="H408" s="24"/>
    </row>
    <row r="409">
      <c r="H409" s="24"/>
    </row>
    <row r="410">
      <c r="H410" s="24"/>
    </row>
    <row r="411">
      <c r="H411" s="24"/>
    </row>
    <row r="412">
      <c r="H412" s="24"/>
    </row>
    <row r="413">
      <c r="H413" s="24"/>
    </row>
    <row r="414">
      <c r="H414" s="24"/>
    </row>
    <row r="415">
      <c r="H415" s="24"/>
    </row>
    <row r="416">
      <c r="H416" s="24"/>
    </row>
    <row r="417">
      <c r="H417" s="24"/>
    </row>
    <row r="418">
      <c r="H418" s="24"/>
    </row>
    <row r="419">
      <c r="H419" s="24"/>
    </row>
    <row r="420">
      <c r="H420" s="24"/>
    </row>
    <row r="421">
      <c r="H421" s="24"/>
    </row>
    <row r="422">
      <c r="H422" s="24"/>
    </row>
    <row r="423">
      <c r="H423" s="24"/>
    </row>
    <row r="424">
      <c r="H424" s="24"/>
    </row>
    <row r="425">
      <c r="H425" s="24"/>
    </row>
    <row r="426">
      <c r="H426" s="24"/>
    </row>
    <row r="427">
      <c r="H427" s="24"/>
    </row>
    <row r="428">
      <c r="H428" s="24"/>
    </row>
    <row r="429">
      <c r="H429" s="24"/>
    </row>
    <row r="430">
      <c r="H430" s="24"/>
    </row>
    <row r="431">
      <c r="H431" s="24"/>
    </row>
    <row r="432">
      <c r="H432" s="24"/>
    </row>
    <row r="433">
      <c r="H433" s="24"/>
    </row>
    <row r="434">
      <c r="H434" s="24"/>
    </row>
    <row r="435">
      <c r="H435" s="24"/>
    </row>
    <row r="436">
      <c r="H436" s="24"/>
    </row>
    <row r="437">
      <c r="H437" s="24"/>
    </row>
    <row r="438">
      <c r="H438" s="24"/>
    </row>
    <row r="439">
      <c r="H439" s="24"/>
    </row>
    <row r="440">
      <c r="H440" s="24"/>
    </row>
    <row r="441">
      <c r="H441" s="24"/>
    </row>
    <row r="442">
      <c r="H442" s="24"/>
    </row>
    <row r="443">
      <c r="H443" s="24"/>
    </row>
    <row r="444">
      <c r="H444" s="24"/>
    </row>
    <row r="445">
      <c r="H445" s="24"/>
    </row>
    <row r="446">
      <c r="H446" s="24"/>
    </row>
    <row r="447">
      <c r="H447" s="24"/>
    </row>
    <row r="448">
      <c r="H448" s="24"/>
    </row>
    <row r="449">
      <c r="H449" s="24"/>
    </row>
    <row r="450">
      <c r="H450" s="24"/>
    </row>
    <row r="451">
      <c r="H451" s="24"/>
    </row>
    <row r="452">
      <c r="H452" s="24"/>
    </row>
    <row r="453">
      <c r="H453" s="24"/>
    </row>
    <row r="454">
      <c r="H454" s="24"/>
    </row>
    <row r="455">
      <c r="H455" s="24"/>
    </row>
    <row r="456">
      <c r="H456" s="24"/>
    </row>
    <row r="457">
      <c r="H457" s="24"/>
    </row>
    <row r="458">
      <c r="H458" s="24"/>
    </row>
    <row r="459">
      <c r="H459" s="24"/>
    </row>
    <row r="460">
      <c r="H460" s="24"/>
    </row>
    <row r="461">
      <c r="H461" s="24"/>
    </row>
    <row r="462">
      <c r="H462" s="24"/>
    </row>
    <row r="463">
      <c r="H463" s="24"/>
    </row>
    <row r="464">
      <c r="H464" s="24"/>
    </row>
    <row r="465">
      <c r="H465" s="24"/>
    </row>
    <row r="466">
      <c r="H466" s="24"/>
    </row>
    <row r="467">
      <c r="H467" s="24"/>
    </row>
    <row r="468">
      <c r="H468" s="24"/>
    </row>
    <row r="469">
      <c r="H469" s="24"/>
    </row>
    <row r="470">
      <c r="H470" s="24"/>
    </row>
    <row r="471">
      <c r="H471" s="24"/>
    </row>
    <row r="472">
      <c r="H472" s="24"/>
    </row>
    <row r="473">
      <c r="H473" s="24"/>
    </row>
    <row r="474">
      <c r="H474" s="24"/>
    </row>
    <row r="475">
      <c r="H475" s="24"/>
    </row>
    <row r="476">
      <c r="H476" s="24"/>
    </row>
    <row r="477">
      <c r="H477" s="24"/>
    </row>
    <row r="478">
      <c r="H478" s="24"/>
    </row>
    <row r="479">
      <c r="H479" s="24"/>
    </row>
    <row r="480">
      <c r="H480" s="24"/>
    </row>
    <row r="481">
      <c r="H481" s="24"/>
    </row>
    <row r="482">
      <c r="H482" s="24"/>
    </row>
    <row r="483">
      <c r="H483" s="24"/>
    </row>
    <row r="484">
      <c r="H484" s="24"/>
    </row>
    <row r="485">
      <c r="H485" s="24"/>
    </row>
    <row r="486">
      <c r="H486" s="24"/>
    </row>
    <row r="487">
      <c r="H487" s="24"/>
    </row>
    <row r="488">
      <c r="H488" s="24"/>
    </row>
    <row r="489">
      <c r="H489" s="24"/>
    </row>
    <row r="490">
      <c r="H490" s="24"/>
    </row>
    <row r="491">
      <c r="H491" s="24"/>
    </row>
    <row r="492">
      <c r="H492" s="24"/>
    </row>
    <row r="493">
      <c r="H493" s="24"/>
    </row>
    <row r="494">
      <c r="H494" s="24"/>
    </row>
    <row r="495">
      <c r="H495" s="24"/>
    </row>
    <row r="496">
      <c r="H496" s="24"/>
    </row>
    <row r="497">
      <c r="H497" s="24"/>
    </row>
    <row r="498">
      <c r="H498" s="24"/>
    </row>
    <row r="499">
      <c r="H499" s="24"/>
    </row>
    <row r="500">
      <c r="H500" s="24"/>
    </row>
    <row r="501">
      <c r="H501" s="24"/>
    </row>
    <row r="502">
      <c r="H502" s="24"/>
    </row>
    <row r="503">
      <c r="H503" s="24"/>
    </row>
    <row r="504">
      <c r="H504" s="24"/>
    </row>
    <row r="505">
      <c r="H505" s="24"/>
    </row>
    <row r="506">
      <c r="H506" s="24"/>
    </row>
    <row r="507">
      <c r="H507" s="24"/>
    </row>
    <row r="508">
      <c r="H508" s="24"/>
    </row>
    <row r="509">
      <c r="H509" s="24"/>
    </row>
    <row r="510">
      <c r="H510" s="24"/>
    </row>
    <row r="511">
      <c r="H511" s="24"/>
    </row>
    <row r="512">
      <c r="H512" s="24"/>
    </row>
    <row r="513">
      <c r="H513" s="24"/>
    </row>
    <row r="514">
      <c r="H514" s="24"/>
    </row>
    <row r="515">
      <c r="H515" s="24"/>
    </row>
    <row r="516">
      <c r="H516" s="24"/>
    </row>
    <row r="517">
      <c r="H517" s="24"/>
    </row>
    <row r="518">
      <c r="H518" s="24"/>
    </row>
    <row r="519">
      <c r="H519" s="24"/>
    </row>
    <row r="520">
      <c r="H520" s="24"/>
    </row>
    <row r="521">
      <c r="H521" s="24"/>
    </row>
    <row r="522">
      <c r="H522" s="24"/>
    </row>
    <row r="523">
      <c r="H523" s="24"/>
    </row>
    <row r="524">
      <c r="H524" s="24"/>
    </row>
    <row r="525">
      <c r="H525" s="24"/>
    </row>
    <row r="526">
      <c r="H526" s="24"/>
    </row>
    <row r="527">
      <c r="H527" s="24"/>
    </row>
    <row r="528">
      <c r="H528" s="24"/>
    </row>
    <row r="529">
      <c r="H529" s="24"/>
    </row>
    <row r="530">
      <c r="H530" s="24"/>
    </row>
    <row r="531">
      <c r="H531" s="24"/>
    </row>
    <row r="532">
      <c r="H532" s="24"/>
    </row>
    <row r="533">
      <c r="H533" s="24"/>
    </row>
    <row r="534">
      <c r="H534" s="24"/>
    </row>
    <row r="535">
      <c r="H535" s="24"/>
    </row>
    <row r="536">
      <c r="H536" s="24"/>
    </row>
    <row r="537">
      <c r="H537" s="24"/>
    </row>
    <row r="538">
      <c r="H538" s="24"/>
    </row>
    <row r="539">
      <c r="H539" s="24"/>
    </row>
    <row r="540">
      <c r="H540" s="24"/>
    </row>
    <row r="541">
      <c r="H541" s="24"/>
    </row>
    <row r="542">
      <c r="H542" s="24"/>
    </row>
    <row r="543">
      <c r="H543" s="24"/>
    </row>
    <row r="544">
      <c r="H544" s="24"/>
    </row>
    <row r="545">
      <c r="H545" s="24"/>
    </row>
    <row r="546">
      <c r="H546" s="24"/>
    </row>
    <row r="547">
      <c r="H547" s="24"/>
    </row>
    <row r="548">
      <c r="H548" s="24"/>
    </row>
    <row r="549">
      <c r="H549" s="24"/>
    </row>
    <row r="550">
      <c r="H550" s="24"/>
    </row>
    <row r="551">
      <c r="H551" s="24"/>
    </row>
    <row r="552">
      <c r="H552" s="24"/>
    </row>
    <row r="553">
      <c r="H553" s="24"/>
    </row>
    <row r="554">
      <c r="H554" s="24"/>
    </row>
    <row r="555">
      <c r="H555" s="24"/>
    </row>
    <row r="556">
      <c r="H556" s="24"/>
    </row>
    <row r="557">
      <c r="H557" s="24"/>
    </row>
    <row r="558">
      <c r="H558" s="24"/>
    </row>
    <row r="559">
      <c r="H559" s="24"/>
    </row>
    <row r="560">
      <c r="H560" s="24"/>
    </row>
    <row r="561">
      <c r="H561" s="24"/>
    </row>
    <row r="562">
      <c r="H562" s="24"/>
    </row>
    <row r="563">
      <c r="H563" s="24"/>
    </row>
    <row r="564">
      <c r="H564" s="24"/>
    </row>
    <row r="565">
      <c r="H565" s="24"/>
    </row>
    <row r="566">
      <c r="H566" s="24"/>
    </row>
    <row r="567">
      <c r="H567" s="24"/>
    </row>
    <row r="568">
      <c r="H568" s="24"/>
    </row>
    <row r="569">
      <c r="H569" s="24"/>
    </row>
    <row r="570">
      <c r="H570" s="24"/>
    </row>
    <row r="571">
      <c r="H571" s="24"/>
    </row>
    <row r="572">
      <c r="H572" s="24"/>
    </row>
    <row r="573">
      <c r="H573" s="24"/>
    </row>
    <row r="574">
      <c r="H574" s="24"/>
    </row>
    <row r="575">
      <c r="H575" s="24"/>
    </row>
    <row r="576">
      <c r="H576" s="24"/>
    </row>
    <row r="577">
      <c r="H577" s="24"/>
    </row>
    <row r="578">
      <c r="H578" s="24"/>
    </row>
    <row r="579">
      <c r="H579" s="24"/>
    </row>
    <row r="580">
      <c r="H580" s="24"/>
    </row>
    <row r="581">
      <c r="H581" s="24"/>
    </row>
    <row r="582">
      <c r="H582" s="24"/>
    </row>
    <row r="583">
      <c r="H583" s="24"/>
    </row>
    <row r="584">
      <c r="H584" s="24"/>
    </row>
    <row r="585">
      <c r="H585" s="24"/>
    </row>
    <row r="586">
      <c r="H586" s="24"/>
    </row>
    <row r="587">
      <c r="H587" s="24"/>
    </row>
    <row r="588">
      <c r="H588" s="24"/>
    </row>
    <row r="589">
      <c r="H589" s="24"/>
    </row>
    <row r="590">
      <c r="H590" s="24"/>
    </row>
    <row r="591">
      <c r="H591" s="24"/>
    </row>
    <row r="592">
      <c r="H592" s="24"/>
    </row>
    <row r="593">
      <c r="H593" s="24"/>
    </row>
    <row r="594">
      <c r="H594" s="24"/>
    </row>
    <row r="595">
      <c r="H595" s="24"/>
    </row>
    <row r="596">
      <c r="H596" s="24"/>
    </row>
    <row r="597">
      <c r="H597" s="24"/>
    </row>
    <row r="598">
      <c r="H598" s="24"/>
    </row>
    <row r="599">
      <c r="H599" s="24"/>
    </row>
    <row r="600">
      <c r="H600" s="24"/>
    </row>
    <row r="601">
      <c r="H601" s="24"/>
    </row>
    <row r="602">
      <c r="H602" s="24"/>
    </row>
    <row r="603">
      <c r="H603" s="24"/>
    </row>
    <row r="604">
      <c r="H604" s="24"/>
    </row>
    <row r="605">
      <c r="H605" s="24"/>
    </row>
    <row r="606">
      <c r="H606" s="24"/>
    </row>
    <row r="607">
      <c r="H607" s="24"/>
    </row>
    <row r="608">
      <c r="H608" s="24"/>
    </row>
    <row r="609">
      <c r="H609" s="24"/>
    </row>
    <row r="610">
      <c r="H610" s="24"/>
    </row>
    <row r="611">
      <c r="H611" s="24"/>
    </row>
    <row r="612">
      <c r="H612" s="24"/>
    </row>
    <row r="613">
      <c r="H613" s="24"/>
    </row>
    <row r="614">
      <c r="H614" s="24"/>
    </row>
    <row r="615">
      <c r="H615" s="24"/>
    </row>
    <row r="616">
      <c r="H616" s="24"/>
    </row>
    <row r="617">
      <c r="H617" s="24"/>
    </row>
    <row r="618">
      <c r="H618" s="24"/>
    </row>
    <row r="619">
      <c r="H619" s="24"/>
    </row>
    <row r="620">
      <c r="H620" s="24"/>
    </row>
    <row r="621">
      <c r="H621" s="24"/>
    </row>
    <row r="622">
      <c r="H622" s="24"/>
    </row>
    <row r="623">
      <c r="H623" s="24"/>
    </row>
    <row r="624">
      <c r="H624" s="24"/>
    </row>
    <row r="625">
      <c r="H625" s="24"/>
    </row>
    <row r="626">
      <c r="H626" s="24"/>
    </row>
    <row r="627">
      <c r="H627" s="24"/>
    </row>
    <row r="628">
      <c r="H628" s="24"/>
    </row>
    <row r="629">
      <c r="H629" s="24"/>
    </row>
    <row r="630">
      <c r="H630" s="24"/>
    </row>
    <row r="631">
      <c r="H631" s="24"/>
    </row>
    <row r="632">
      <c r="H632" s="24"/>
    </row>
    <row r="633">
      <c r="H633" s="24"/>
    </row>
    <row r="634">
      <c r="H634" s="24"/>
    </row>
    <row r="635">
      <c r="H635" s="24"/>
    </row>
    <row r="636">
      <c r="H636" s="24"/>
    </row>
    <row r="637">
      <c r="H637" s="24"/>
    </row>
    <row r="638">
      <c r="H638" s="24"/>
    </row>
    <row r="639">
      <c r="H639" s="24"/>
    </row>
    <row r="640">
      <c r="H640" s="24"/>
    </row>
    <row r="641">
      <c r="H641" s="24"/>
    </row>
    <row r="642">
      <c r="H642" s="24"/>
    </row>
    <row r="643">
      <c r="H643" s="24"/>
    </row>
    <row r="644">
      <c r="H644" s="24"/>
    </row>
    <row r="645">
      <c r="H645" s="24"/>
    </row>
    <row r="646">
      <c r="H646" s="24"/>
    </row>
    <row r="647">
      <c r="H647" s="24"/>
    </row>
    <row r="648">
      <c r="H648" s="24"/>
    </row>
    <row r="649">
      <c r="H649" s="24"/>
    </row>
    <row r="650">
      <c r="H650" s="24"/>
    </row>
    <row r="651">
      <c r="H651" s="24"/>
    </row>
    <row r="652">
      <c r="H652" s="24"/>
    </row>
    <row r="653">
      <c r="H653" s="24"/>
    </row>
    <row r="654">
      <c r="H654" s="24"/>
    </row>
    <row r="655">
      <c r="H655" s="24"/>
    </row>
    <row r="656">
      <c r="H656" s="24"/>
    </row>
    <row r="657">
      <c r="H657" s="24"/>
    </row>
    <row r="658">
      <c r="H658" s="24"/>
    </row>
    <row r="659">
      <c r="H659" s="24"/>
    </row>
    <row r="660">
      <c r="H660" s="24"/>
    </row>
    <row r="661">
      <c r="H661" s="24"/>
    </row>
    <row r="662">
      <c r="H662" s="24"/>
    </row>
    <row r="663">
      <c r="H663" s="24"/>
    </row>
    <row r="664">
      <c r="H664" s="24"/>
    </row>
    <row r="665">
      <c r="H665" s="24"/>
    </row>
    <row r="666">
      <c r="H666" s="24"/>
    </row>
    <row r="667">
      <c r="H667" s="24"/>
    </row>
    <row r="668">
      <c r="H668" s="24"/>
    </row>
    <row r="669">
      <c r="H669" s="24"/>
    </row>
    <row r="670">
      <c r="H670" s="24"/>
    </row>
    <row r="671">
      <c r="H671" s="24"/>
    </row>
    <row r="672">
      <c r="H672" s="24"/>
    </row>
    <row r="673">
      <c r="H673" s="24"/>
    </row>
    <row r="674">
      <c r="H674" s="24"/>
    </row>
    <row r="675">
      <c r="H675" s="24"/>
    </row>
    <row r="676">
      <c r="H676" s="24"/>
    </row>
    <row r="677">
      <c r="H677" s="24"/>
    </row>
    <row r="678">
      <c r="H678" s="24"/>
    </row>
    <row r="679">
      <c r="H679" s="24"/>
    </row>
    <row r="680">
      <c r="H680" s="24"/>
    </row>
    <row r="681">
      <c r="H681" s="24"/>
    </row>
    <row r="682">
      <c r="H682" s="24"/>
    </row>
    <row r="683">
      <c r="H683" s="24"/>
    </row>
    <row r="684">
      <c r="H684" s="24"/>
    </row>
    <row r="685">
      <c r="H685" s="24"/>
    </row>
    <row r="686">
      <c r="H686" s="24"/>
    </row>
    <row r="687">
      <c r="H687" s="24"/>
    </row>
    <row r="688">
      <c r="H688" s="24"/>
    </row>
    <row r="689">
      <c r="H689" s="24"/>
    </row>
    <row r="690">
      <c r="H690" s="24"/>
    </row>
    <row r="691">
      <c r="H691" s="24"/>
    </row>
    <row r="692">
      <c r="H692" s="24"/>
    </row>
    <row r="693">
      <c r="H693" s="24"/>
    </row>
    <row r="694">
      <c r="H694" s="24"/>
    </row>
    <row r="695">
      <c r="H695" s="24"/>
    </row>
    <row r="696">
      <c r="H696" s="24"/>
    </row>
    <row r="697">
      <c r="H697" s="24"/>
    </row>
    <row r="698">
      <c r="H698" s="24"/>
    </row>
    <row r="699">
      <c r="H699" s="24"/>
    </row>
    <row r="700">
      <c r="H700" s="24"/>
    </row>
    <row r="701">
      <c r="H701" s="24"/>
    </row>
    <row r="702">
      <c r="H702" s="24"/>
    </row>
    <row r="703">
      <c r="H703" s="24"/>
    </row>
    <row r="704">
      <c r="H704" s="24"/>
    </row>
    <row r="705">
      <c r="H705" s="24"/>
    </row>
    <row r="706">
      <c r="H706" s="24"/>
    </row>
    <row r="707">
      <c r="H707" s="24"/>
    </row>
    <row r="708">
      <c r="H708" s="24"/>
    </row>
    <row r="709">
      <c r="H709" s="24"/>
    </row>
    <row r="710">
      <c r="H710" s="24"/>
    </row>
    <row r="711">
      <c r="H711" s="24"/>
    </row>
    <row r="712">
      <c r="H712" s="24"/>
    </row>
    <row r="713">
      <c r="H713" s="24"/>
    </row>
    <row r="714">
      <c r="H714" s="24"/>
    </row>
    <row r="715">
      <c r="H715" s="24"/>
    </row>
    <row r="716">
      <c r="H716" s="24"/>
    </row>
    <row r="717">
      <c r="H717" s="24"/>
    </row>
    <row r="718">
      <c r="H718" s="24"/>
    </row>
    <row r="719">
      <c r="H719" s="24"/>
    </row>
    <row r="720">
      <c r="H720" s="24"/>
    </row>
    <row r="721">
      <c r="H721" s="24"/>
    </row>
    <row r="722">
      <c r="H722" s="24"/>
    </row>
    <row r="723">
      <c r="H723" s="24"/>
    </row>
    <row r="724">
      <c r="H724" s="24"/>
    </row>
    <row r="725">
      <c r="H725" s="24"/>
    </row>
    <row r="726">
      <c r="H726" s="24"/>
    </row>
    <row r="727">
      <c r="H727" s="24"/>
    </row>
    <row r="728">
      <c r="H728" s="24"/>
    </row>
    <row r="729">
      <c r="H729" s="24"/>
    </row>
    <row r="730">
      <c r="H730" s="24"/>
    </row>
    <row r="731">
      <c r="H731" s="24"/>
    </row>
    <row r="732">
      <c r="H732" s="24"/>
    </row>
    <row r="733">
      <c r="H733" s="24"/>
    </row>
    <row r="734">
      <c r="H734" s="24"/>
    </row>
    <row r="735">
      <c r="H735" s="24"/>
    </row>
    <row r="736">
      <c r="H736" s="24"/>
    </row>
    <row r="737">
      <c r="H737" s="24"/>
    </row>
    <row r="738">
      <c r="H738" s="24"/>
    </row>
    <row r="739">
      <c r="H739" s="24"/>
    </row>
    <row r="740">
      <c r="H740" s="24"/>
    </row>
    <row r="741">
      <c r="H741" s="24"/>
    </row>
    <row r="742">
      <c r="H742" s="24"/>
    </row>
    <row r="743">
      <c r="H743" s="24"/>
    </row>
    <row r="744">
      <c r="H744" s="24"/>
    </row>
    <row r="745">
      <c r="H745" s="24"/>
    </row>
    <row r="746">
      <c r="H746" s="24"/>
    </row>
    <row r="747">
      <c r="H747" s="24"/>
    </row>
    <row r="748">
      <c r="H748" s="24"/>
    </row>
    <row r="749">
      <c r="H749" s="24"/>
    </row>
    <row r="750">
      <c r="H750" s="24"/>
    </row>
    <row r="751">
      <c r="H751" s="24"/>
    </row>
    <row r="752">
      <c r="H752" s="24"/>
    </row>
    <row r="753">
      <c r="H753" s="24"/>
    </row>
    <row r="754">
      <c r="H754" s="24"/>
    </row>
    <row r="755">
      <c r="H755" s="24"/>
    </row>
    <row r="756">
      <c r="H756" s="24"/>
    </row>
    <row r="757">
      <c r="H757" s="24"/>
    </row>
    <row r="758">
      <c r="H758" s="24"/>
    </row>
    <row r="759">
      <c r="H759" s="24"/>
    </row>
    <row r="760">
      <c r="H760" s="24"/>
    </row>
    <row r="761">
      <c r="H761" s="24"/>
    </row>
    <row r="762">
      <c r="H762" s="24"/>
    </row>
    <row r="763">
      <c r="H763" s="24"/>
    </row>
    <row r="764">
      <c r="H764" s="24"/>
    </row>
    <row r="765">
      <c r="H765" s="24"/>
    </row>
    <row r="766">
      <c r="H766" s="24"/>
    </row>
    <row r="767">
      <c r="H767" s="24"/>
    </row>
    <row r="768">
      <c r="H768" s="24"/>
    </row>
    <row r="769">
      <c r="H769" s="24"/>
    </row>
    <row r="770">
      <c r="H770" s="24"/>
    </row>
    <row r="771">
      <c r="H771" s="24"/>
    </row>
    <row r="772">
      <c r="H772" s="24"/>
    </row>
    <row r="773">
      <c r="H773" s="24"/>
    </row>
    <row r="774">
      <c r="H774" s="24"/>
    </row>
    <row r="775">
      <c r="H775" s="24"/>
    </row>
    <row r="776">
      <c r="H776" s="24"/>
    </row>
    <row r="777">
      <c r="H777" s="24"/>
    </row>
    <row r="778">
      <c r="H778" s="24"/>
    </row>
    <row r="779">
      <c r="H779" s="24"/>
    </row>
    <row r="780">
      <c r="H780" s="24"/>
    </row>
    <row r="781">
      <c r="H781" s="24"/>
    </row>
    <row r="782">
      <c r="H782" s="24"/>
    </row>
    <row r="783">
      <c r="H783" s="24"/>
    </row>
    <row r="784">
      <c r="H784" s="24"/>
    </row>
    <row r="785">
      <c r="H785" s="24"/>
    </row>
    <row r="786">
      <c r="H786" s="24"/>
    </row>
    <row r="787">
      <c r="H787" s="24"/>
    </row>
    <row r="788">
      <c r="H788" s="24"/>
    </row>
    <row r="789">
      <c r="H789" s="24"/>
    </row>
    <row r="790">
      <c r="H790" s="24"/>
    </row>
    <row r="791">
      <c r="H791" s="24"/>
    </row>
    <row r="792">
      <c r="H792" s="24"/>
    </row>
    <row r="793">
      <c r="H793" s="24"/>
    </row>
    <row r="794">
      <c r="H794" s="24"/>
    </row>
    <row r="795">
      <c r="H795" s="24"/>
    </row>
    <row r="796">
      <c r="H796" s="24"/>
    </row>
    <row r="797">
      <c r="H797" s="24"/>
    </row>
    <row r="798">
      <c r="H798" s="24"/>
    </row>
    <row r="799">
      <c r="H799" s="24"/>
    </row>
    <row r="800">
      <c r="H800" s="24"/>
    </row>
    <row r="801">
      <c r="H801" s="24"/>
    </row>
    <row r="802">
      <c r="H802" s="24"/>
    </row>
    <row r="803">
      <c r="H803" s="24"/>
    </row>
    <row r="804">
      <c r="H804" s="24"/>
    </row>
    <row r="805">
      <c r="H805" s="24"/>
    </row>
    <row r="806">
      <c r="H806" s="24"/>
    </row>
    <row r="807">
      <c r="H807" s="24"/>
    </row>
    <row r="808">
      <c r="H808" s="24"/>
    </row>
    <row r="809">
      <c r="H809" s="24"/>
    </row>
    <row r="810">
      <c r="H810" s="24"/>
    </row>
    <row r="811">
      <c r="H811" s="24"/>
    </row>
    <row r="812">
      <c r="H812" s="24"/>
    </row>
    <row r="813">
      <c r="H813" s="24"/>
    </row>
    <row r="814">
      <c r="H814" s="24"/>
    </row>
    <row r="815">
      <c r="H815" s="24"/>
    </row>
    <row r="816">
      <c r="H816" s="24"/>
    </row>
    <row r="817">
      <c r="H817" s="24"/>
    </row>
    <row r="818">
      <c r="H818" s="24"/>
    </row>
    <row r="819">
      <c r="H819" s="24"/>
    </row>
    <row r="820">
      <c r="H820" s="24"/>
    </row>
    <row r="821">
      <c r="H821" s="24"/>
    </row>
    <row r="822">
      <c r="H822" s="24"/>
    </row>
    <row r="823">
      <c r="H823" s="24"/>
    </row>
    <row r="824">
      <c r="H824" s="24"/>
    </row>
    <row r="825">
      <c r="H825" s="24"/>
    </row>
    <row r="826">
      <c r="H826" s="24"/>
    </row>
    <row r="827">
      <c r="H827" s="24"/>
    </row>
    <row r="828">
      <c r="H828" s="24"/>
    </row>
    <row r="829">
      <c r="H829" s="24"/>
    </row>
    <row r="830">
      <c r="H830" s="24"/>
    </row>
    <row r="831">
      <c r="H831" s="24"/>
    </row>
    <row r="832">
      <c r="H832" s="24"/>
    </row>
    <row r="833">
      <c r="H833" s="24"/>
    </row>
    <row r="834">
      <c r="H834" s="24"/>
    </row>
    <row r="835">
      <c r="H835" s="24"/>
    </row>
    <row r="836">
      <c r="H836" s="24"/>
    </row>
    <row r="837">
      <c r="H837" s="24"/>
    </row>
    <row r="838">
      <c r="H838" s="24"/>
    </row>
    <row r="839">
      <c r="H839" s="24"/>
    </row>
    <row r="840">
      <c r="H840" s="24"/>
    </row>
    <row r="841">
      <c r="H841" s="24"/>
    </row>
    <row r="842">
      <c r="H842" s="24"/>
    </row>
    <row r="843">
      <c r="H843" s="24"/>
    </row>
    <row r="844">
      <c r="H844" s="24"/>
    </row>
    <row r="845">
      <c r="H845" s="24"/>
    </row>
    <row r="846">
      <c r="H846" s="24"/>
    </row>
    <row r="847">
      <c r="H847" s="24"/>
    </row>
    <row r="848">
      <c r="H848" s="24"/>
    </row>
    <row r="849">
      <c r="H849" s="24"/>
    </row>
    <row r="850">
      <c r="H850" s="24"/>
    </row>
    <row r="851">
      <c r="H851" s="24"/>
    </row>
    <row r="852">
      <c r="H852" s="24"/>
    </row>
    <row r="853">
      <c r="H853" s="24"/>
    </row>
    <row r="854">
      <c r="H854" s="24"/>
    </row>
    <row r="855">
      <c r="H855" s="24"/>
    </row>
    <row r="856">
      <c r="H856" s="24"/>
    </row>
    <row r="857">
      <c r="H857" s="24"/>
    </row>
    <row r="858">
      <c r="H858" s="24"/>
    </row>
    <row r="859">
      <c r="H859" s="24"/>
    </row>
    <row r="860">
      <c r="H860" s="24"/>
    </row>
    <row r="861">
      <c r="H861" s="24"/>
    </row>
    <row r="862">
      <c r="H862" s="24"/>
    </row>
    <row r="863">
      <c r="H863" s="24"/>
    </row>
    <row r="864">
      <c r="H864" s="24"/>
    </row>
    <row r="865">
      <c r="H865" s="24"/>
    </row>
    <row r="866">
      <c r="H866" s="24"/>
    </row>
    <row r="867">
      <c r="H867" s="24"/>
    </row>
    <row r="868">
      <c r="H868" s="24"/>
    </row>
    <row r="869">
      <c r="H869" s="24"/>
    </row>
    <row r="870">
      <c r="H870" s="24"/>
    </row>
    <row r="871">
      <c r="H871" s="24"/>
    </row>
    <row r="872">
      <c r="H872" s="24"/>
    </row>
    <row r="873">
      <c r="H873" s="24"/>
    </row>
    <row r="874">
      <c r="H874" s="24"/>
    </row>
    <row r="875">
      <c r="H875" s="24"/>
    </row>
    <row r="876">
      <c r="H876" s="24"/>
    </row>
    <row r="877">
      <c r="H877" s="24"/>
    </row>
    <row r="878">
      <c r="H878" s="24"/>
    </row>
    <row r="879">
      <c r="H879" s="24"/>
    </row>
    <row r="880">
      <c r="H880" s="24"/>
    </row>
    <row r="881">
      <c r="H881" s="24"/>
    </row>
    <row r="882">
      <c r="H882" s="24"/>
    </row>
    <row r="883">
      <c r="H883" s="24"/>
    </row>
    <row r="884">
      <c r="H884" s="24"/>
    </row>
    <row r="885">
      <c r="H885" s="24"/>
    </row>
    <row r="886">
      <c r="H886" s="24"/>
    </row>
    <row r="887">
      <c r="H887" s="24"/>
    </row>
    <row r="888">
      <c r="H888" s="24"/>
    </row>
    <row r="889">
      <c r="H889" s="24"/>
    </row>
    <row r="890">
      <c r="H890" s="24"/>
    </row>
    <row r="891">
      <c r="H891" s="24"/>
    </row>
    <row r="892">
      <c r="H892" s="24"/>
    </row>
    <row r="893">
      <c r="H893" s="24"/>
    </row>
    <row r="894">
      <c r="H894" s="24"/>
    </row>
    <row r="895">
      <c r="H895" s="24"/>
    </row>
    <row r="896">
      <c r="H896" s="24"/>
    </row>
    <row r="897">
      <c r="H897" s="24"/>
    </row>
    <row r="898">
      <c r="H898" s="24"/>
    </row>
    <row r="899">
      <c r="H899" s="24"/>
    </row>
    <row r="900">
      <c r="H900" s="24"/>
    </row>
    <row r="901">
      <c r="H901" s="24"/>
    </row>
    <row r="902">
      <c r="H902" s="24"/>
    </row>
    <row r="903">
      <c r="H903" s="24"/>
    </row>
    <row r="904">
      <c r="H904" s="24"/>
    </row>
    <row r="905">
      <c r="H905" s="24"/>
    </row>
    <row r="906">
      <c r="H906" s="24"/>
    </row>
    <row r="907">
      <c r="H907" s="24"/>
    </row>
    <row r="908">
      <c r="H908" s="24"/>
    </row>
    <row r="909">
      <c r="H909" s="24"/>
    </row>
    <row r="910">
      <c r="H910" s="24"/>
    </row>
    <row r="911">
      <c r="H911" s="24"/>
    </row>
    <row r="912">
      <c r="H912" s="24"/>
    </row>
    <row r="913">
      <c r="H913" s="24"/>
    </row>
    <row r="914">
      <c r="H914" s="24"/>
    </row>
    <row r="915">
      <c r="H915" s="24"/>
    </row>
    <row r="916">
      <c r="H916" s="24"/>
    </row>
    <row r="917">
      <c r="H917" s="24"/>
    </row>
    <row r="918">
      <c r="H918" s="24"/>
    </row>
    <row r="919">
      <c r="H919" s="24"/>
    </row>
    <row r="920">
      <c r="H920" s="24"/>
    </row>
    <row r="921">
      <c r="H921" s="24"/>
    </row>
    <row r="922">
      <c r="H922" s="24"/>
    </row>
    <row r="923">
      <c r="H923" s="24"/>
    </row>
    <row r="924">
      <c r="H924" s="24"/>
    </row>
    <row r="925">
      <c r="H925" s="24"/>
    </row>
    <row r="926">
      <c r="H926" s="24"/>
    </row>
    <row r="927">
      <c r="H927" s="24"/>
    </row>
    <row r="928">
      <c r="H928" s="24"/>
    </row>
    <row r="929">
      <c r="H929" s="24"/>
    </row>
    <row r="930">
      <c r="H930" s="24"/>
    </row>
    <row r="931">
      <c r="H931" s="24"/>
    </row>
    <row r="932">
      <c r="H932" s="24"/>
    </row>
    <row r="933">
      <c r="H933" s="24"/>
    </row>
    <row r="934">
      <c r="H934" s="24"/>
    </row>
    <row r="935">
      <c r="H935" s="24"/>
    </row>
    <row r="936">
      <c r="H936" s="24"/>
    </row>
    <row r="937">
      <c r="H937" s="24"/>
    </row>
    <row r="938">
      <c r="H938" s="24"/>
    </row>
    <row r="939">
      <c r="H939" s="24"/>
    </row>
    <row r="940">
      <c r="H940" s="24"/>
    </row>
    <row r="941">
      <c r="H941" s="24"/>
    </row>
    <row r="942">
      <c r="H942" s="24"/>
    </row>
    <row r="943">
      <c r="H943" s="24"/>
    </row>
    <row r="944">
      <c r="H944" s="24"/>
    </row>
    <row r="945">
      <c r="H945" s="24"/>
    </row>
    <row r="946">
      <c r="H946" s="24"/>
    </row>
    <row r="947">
      <c r="H947" s="24"/>
    </row>
    <row r="948">
      <c r="H948" s="24"/>
    </row>
    <row r="949">
      <c r="H949" s="24"/>
    </row>
    <row r="950">
      <c r="H950" s="24"/>
    </row>
    <row r="951">
      <c r="H951" s="24"/>
    </row>
    <row r="952">
      <c r="H952" s="24"/>
    </row>
    <row r="953">
      <c r="H953" s="24"/>
    </row>
    <row r="954">
      <c r="H954" s="24"/>
    </row>
    <row r="955">
      <c r="H955" s="24"/>
    </row>
    <row r="956">
      <c r="H956" s="24"/>
    </row>
    <row r="957">
      <c r="H957" s="24"/>
    </row>
    <row r="958">
      <c r="H958" s="24"/>
    </row>
    <row r="959">
      <c r="H959" s="24"/>
    </row>
    <row r="960">
      <c r="H960" s="24"/>
    </row>
    <row r="961">
      <c r="H961" s="24"/>
    </row>
    <row r="962">
      <c r="H962" s="24"/>
    </row>
    <row r="963">
      <c r="H963" s="24"/>
    </row>
    <row r="964">
      <c r="H964" s="24"/>
    </row>
    <row r="965">
      <c r="H965" s="24"/>
    </row>
    <row r="966">
      <c r="H966" s="24"/>
    </row>
    <row r="967">
      <c r="H967" s="24"/>
    </row>
    <row r="968">
      <c r="H968" s="24"/>
    </row>
    <row r="969">
      <c r="H969" s="24"/>
    </row>
    <row r="970">
      <c r="H970" s="24"/>
    </row>
    <row r="971">
      <c r="H971" s="24"/>
    </row>
    <row r="972">
      <c r="H972" s="24"/>
    </row>
    <row r="973">
      <c r="H973" s="24"/>
    </row>
    <row r="974">
      <c r="H974" s="24"/>
    </row>
    <row r="975">
      <c r="H975" s="24"/>
    </row>
    <row r="976">
      <c r="H976" s="24"/>
    </row>
    <row r="977">
      <c r="H977" s="24"/>
    </row>
    <row r="978">
      <c r="H978" s="24"/>
    </row>
    <row r="979">
      <c r="H979" s="24"/>
    </row>
    <row r="980">
      <c r="H980" s="24"/>
    </row>
    <row r="981">
      <c r="H981" s="24"/>
    </row>
    <row r="982">
      <c r="H982" s="24"/>
    </row>
    <row r="983">
      <c r="H983" s="24"/>
    </row>
    <row r="984">
      <c r="H984" s="24"/>
    </row>
    <row r="985">
      <c r="H985" s="24"/>
    </row>
    <row r="986">
      <c r="H986" s="24"/>
    </row>
    <row r="987">
      <c r="H987" s="24"/>
    </row>
    <row r="988">
      <c r="H988" s="24"/>
    </row>
    <row r="989">
      <c r="H989" s="24"/>
    </row>
    <row r="990">
      <c r="H990" s="24"/>
    </row>
    <row r="991">
      <c r="H991" s="24"/>
    </row>
    <row r="992">
      <c r="H992" s="24"/>
    </row>
    <row r="993">
      <c r="H993" s="24"/>
    </row>
    <row r="994">
      <c r="H994" s="24"/>
    </row>
    <row r="995">
      <c r="H995" s="24"/>
    </row>
    <row r="996">
      <c r="H996" s="24"/>
    </row>
    <row r="997">
      <c r="H997" s="24"/>
    </row>
    <row r="998">
      <c r="H998" s="24"/>
    </row>
    <row r="999">
      <c r="H999" s="24"/>
    </row>
    <row r="1000">
      <c r="H1000" s="24"/>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23.25"/>
  </cols>
  <sheetData>
    <row r="4">
      <c r="D4" s="30" t="s">
        <v>104</v>
      </c>
      <c r="E4" s="30" t="s">
        <v>105</v>
      </c>
      <c r="F4" s="30" t="s">
        <v>106</v>
      </c>
      <c r="G4" s="31"/>
      <c r="H4" s="32" t="s">
        <v>107</v>
      </c>
    </row>
    <row r="5">
      <c r="B5" s="33">
        <v>1.0</v>
      </c>
      <c r="C5" s="34" t="s">
        <v>108</v>
      </c>
      <c r="D5" s="7">
        <v>2.0</v>
      </c>
      <c r="E5" s="7">
        <v>7.0</v>
      </c>
      <c r="F5" s="7">
        <v>9.0</v>
      </c>
      <c r="H5" s="7">
        <v>30.0</v>
      </c>
    </row>
    <row r="6">
      <c r="B6" s="33">
        <v>2.0</v>
      </c>
      <c r="C6" s="35" t="s">
        <v>109</v>
      </c>
      <c r="D6" s="7">
        <v>3.0</v>
      </c>
      <c r="E6" s="7">
        <v>10.0</v>
      </c>
      <c r="F6" s="7">
        <v>13.0</v>
      </c>
      <c r="H6" s="7">
        <v>43.0</v>
      </c>
    </row>
    <row r="7">
      <c r="B7" s="33">
        <v>3.0</v>
      </c>
      <c r="C7" s="36" t="s">
        <v>110</v>
      </c>
      <c r="D7" s="7">
        <v>11.0</v>
      </c>
      <c r="E7" s="7">
        <v>9.0</v>
      </c>
      <c r="F7" s="7">
        <v>20.0</v>
      </c>
      <c r="H7" s="7">
        <v>67.0</v>
      </c>
    </row>
    <row r="8">
      <c r="B8" s="33">
        <v>4.0</v>
      </c>
      <c r="C8" s="34" t="s">
        <v>111</v>
      </c>
      <c r="D8" s="7">
        <v>1.0</v>
      </c>
      <c r="E8" s="7">
        <v>8.0</v>
      </c>
      <c r="F8" s="7">
        <v>9.0</v>
      </c>
      <c r="H8" s="7">
        <v>30.0</v>
      </c>
    </row>
    <row r="9">
      <c r="B9" s="33">
        <v>5.0</v>
      </c>
      <c r="C9" s="34" t="s">
        <v>112</v>
      </c>
      <c r="D9" s="7">
        <v>1.0</v>
      </c>
      <c r="E9" s="7">
        <v>9.0</v>
      </c>
      <c r="F9" s="7">
        <v>10.0</v>
      </c>
      <c r="H9" s="7">
        <v>33.0</v>
      </c>
    </row>
    <row r="10">
      <c r="B10" s="33">
        <v>6.0</v>
      </c>
      <c r="C10" s="35" t="s">
        <v>113</v>
      </c>
      <c r="D10" s="7">
        <v>6.0</v>
      </c>
      <c r="E10" s="7">
        <v>7.0</v>
      </c>
      <c r="F10" s="7">
        <v>13.0</v>
      </c>
      <c r="H10" s="7">
        <v>43.0</v>
      </c>
    </row>
    <row r="11">
      <c r="B11" s="33">
        <v>7.0</v>
      </c>
      <c r="C11" s="34" t="s">
        <v>114</v>
      </c>
      <c r="D11" s="7">
        <v>2.0</v>
      </c>
      <c r="E11" s="7">
        <v>7.0</v>
      </c>
      <c r="F11" s="7">
        <v>9.0</v>
      </c>
      <c r="H11" s="7">
        <v>30.0</v>
      </c>
    </row>
    <row r="12">
      <c r="B12" s="33">
        <v>8.0</v>
      </c>
      <c r="C12" s="34" t="s">
        <v>115</v>
      </c>
      <c r="D12" s="7">
        <v>2.0</v>
      </c>
      <c r="E12" s="7">
        <v>8.0</v>
      </c>
      <c r="F12" s="7">
        <v>10.0</v>
      </c>
      <c r="H12" s="7">
        <v>33.0</v>
      </c>
    </row>
    <row r="13">
      <c r="B13" s="33">
        <v>9.0</v>
      </c>
      <c r="C13" s="36" t="s">
        <v>116</v>
      </c>
      <c r="D13" s="7">
        <v>16.0</v>
      </c>
      <c r="E13" s="7">
        <v>9.0</v>
      </c>
      <c r="F13" s="7">
        <v>25.0</v>
      </c>
      <c r="H13" s="7">
        <v>83.0</v>
      </c>
    </row>
    <row r="14">
      <c r="B14" s="33">
        <v>10.0</v>
      </c>
      <c r="C14" s="35" t="s">
        <v>117</v>
      </c>
      <c r="D14" s="7">
        <v>9.0</v>
      </c>
      <c r="E14" s="7">
        <v>7.0</v>
      </c>
      <c r="F14" s="7">
        <v>16.0</v>
      </c>
      <c r="H14" s="7">
        <v>53.0</v>
      </c>
    </row>
    <row r="15">
      <c r="B15" s="33">
        <v>11.0</v>
      </c>
      <c r="C15" s="35" t="s">
        <v>118</v>
      </c>
      <c r="D15" s="7">
        <v>5.0</v>
      </c>
      <c r="E15" s="7">
        <v>10.0</v>
      </c>
      <c r="F15" s="7">
        <v>15.0</v>
      </c>
      <c r="H15" s="7">
        <v>50.0</v>
      </c>
    </row>
    <row r="16">
      <c r="B16" s="33">
        <v>12.0</v>
      </c>
      <c r="C16" s="34" t="s">
        <v>119</v>
      </c>
      <c r="D16" s="7">
        <v>3.0</v>
      </c>
      <c r="E16" s="7">
        <v>5.0</v>
      </c>
      <c r="F16" s="7">
        <v>8.0</v>
      </c>
      <c r="H16" s="7">
        <v>27.0</v>
      </c>
    </row>
    <row r="17">
      <c r="B17" s="33">
        <v>13.0</v>
      </c>
      <c r="C17" s="34" t="s">
        <v>120</v>
      </c>
      <c r="D17" s="7">
        <v>3.0</v>
      </c>
      <c r="E17" s="7">
        <v>7.0</v>
      </c>
      <c r="F17" s="7">
        <v>10.0</v>
      </c>
      <c r="H17" s="7">
        <v>33.0</v>
      </c>
    </row>
    <row r="18">
      <c r="B18" s="33">
        <v>14.0</v>
      </c>
      <c r="C18" s="35" t="s">
        <v>121</v>
      </c>
      <c r="D18" s="7">
        <v>11.0</v>
      </c>
      <c r="E18" s="7">
        <v>5.0</v>
      </c>
      <c r="F18" s="7">
        <v>16.0</v>
      </c>
      <c r="H18" s="7">
        <v>53.0</v>
      </c>
    </row>
    <row r="19">
      <c r="B19" s="33">
        <v>15.0</v>
      </c>
      <c r="C19" s="36" t="s">
        <v>122</v>
      </c>
      <c r="D19" s="7">
        <v>10.0</v>
      </c>
      <c r="E19" s="7">
        <v>9.0</v>
      </c>
      <c r="F19" s="7">
        <v>19.0</v>
      </c>
      <c r="H19" s="7">
        <v>63.0</v>
      </c>
    </row>
    <row r="20">
      <c r="B20" s="33">
        <v>16.0</v>
      </c>
      <c r="C20" s="34" t="s">
        <v>123</v>
      </c>
      <c r="D20" s="7">
        <v>5.0</v>
      </c>
      <c r="E20" s="7">
        <v>4.0</v>
      </c>
      <c r="F20" s="7">
        <v>9.0</v>
      </c>
      <c r="H20" s="7">
        <v>30.0</v>
      </c>
    </row>
    <row r="21">
      <c r="B21" s="33">
        <v>17.0</v>
      </c>
      <c r="C21" s="35" t="s">
        <v>124</v>
      </c>
      <c r="D21" s="7">
        <v>8.0</v>
      </c>
      <c r="E21" s="7">
        <v>7.0</v>
      </c>
      <c r="F21" s="7">
        <v>15.0</v>
      </c>
      <c r="H21" s="7">
        <v>50.0</v>
      </c>
    </row>
    <row r="22">
      <c r="B22" s="33">
        <v>18.0</v>
      </c>
      <c r="C22" s="34" t="s">
        <v>125</v>
      </c>
      <c r="D22" s="7">
        <v>4.0</v>
      </c>
      <c r="E22" s="7">
        <v>7.0</v>
      </c>
      <c r="F22" s="7">
        <v>11.0</v>
      </c>
      <c r="H22" s="7">
        <v>37.0</v>
      </c>
    </row>
    <row r="23">
      <c r="B23" s="33">
        <v>19.0</v>
      </c>
      <c r="C23" s="36" t="s">
        <v>126</v>
      </c>
      <c r="D23" s="7">
        <v>10.0</v>
      </c>
      <c r="E23" s="7">
        <v>10.0</v>
      </c>
      <c r="F23" s="7">
        <v>20.0</v>
      </c>
      <c r="H23" s="7">
        <v>67.0</v>
      </c>
    </row>
    <row r="24">
      <c r="B24" s="33">
        <v>20.0</v>
      </c>
      <c r="C24" s="36" t="s">
        <v>127</v>
      </c>
      <c r="D24" s="7">
        <v>12.0</v>
      </c>
      <c r="E24" s="7">
        <v>8.0</v>
      </c>
      <c r="F24" s="7">
        <v>20.0</v>
      </c>
      <c r="H24" s="7">
        <v>67.0</v>
      </c>
    </row>
    <row r="25">
      <c r="B25" s="33">
        <v>21.0</v>
      </c>
      <c r="C25" s="35" t="s">
        <v>128</v>
      </c>
      <c r="D25" s="7">
        <v>10.0</v>
      </c>
      <c r="E25" s="7">
        <v>8.0</v>
      </c>
      <c r="F25" s="7">
        <v>18.0</v>
      </c>
      <c r="H25" s="7">
        <v>60.0</v>
      </c>
    </row>
    <row r="26">
      <c r="B26" s="33">
        <v>22.0</v>
      </c>
      <c r="C26" s="36" t="s">
        <v>129</v>
      </c>
      <c r="D26" s="7">
        <v>10.0</v>
      </c>
      <c r="E26" s="7">
        <v>10.0</v>
      </c>
      <c r="F26" s="7">
        <v>20.0</v>
      </c>
      <c r="H26" s="7">
        <v>67.0</v>
      </c>
    </row>
    <row r="27">
      <c r="B27" s="33">
        <v>23.0</v>
      </c>
      <c r="C27" s="35" t="s">
        <v>130</v>
      </c>
      <c r="D27" s="7">
        <v>6.0</v>
      </c>
      <c r="E27" s="7">
        <v>7.0</v>
      </c>
      <c r="F27" s="7">
        <v>13.0</v>
      </c>
      <c r="H27" s="7">
        <v>43.0</v>
      </c>
    </row>
    <row r="28">
      <c r="B28" s="33">
        <v>24.0</v>
      </c>
      <c r="C28" s="36" t="s">
        <v>131</v>
      </c>
      <c r="D28" s="7">
        <v>13.0</v>
      </c>
      <c r="E28" s="7">
        <v>7.0</v>
      </c>
      <c r="F28" s="7">
        <v>20.0</v>
      </c>
      <c r="H28" s="7">
        <v>67.0</v>
      </c>
    </row>
    <row r="29">
      <c r="B29" s="33">
        <v>25.0</v>
      </c>
      <c r="C29" s="35" t="s">
        <v>121</v>
      </c>
      <c r="D29" s="7">
        <v>11.0</v>
      </c>
      <c r="E29" s="7">
        <v>5.0</v>
      </c>
      <c r="F29" s="7">
        <v>16.0</v>
      </c>
      <c r="H29" s="7">
        <v>53.0</v>
      </c>
    </row>
    <row r="30">
      <c r="B30" s="33">
        <v>26.0</v>
      </c>
      <c r="C30" s="35" t="s">
        <v>132</v>
      </c>
      <c r="D30" s="7">
        <v>6.0</v>
      </c>
      <c r="E30" s="7">
        <v>6.0</v>
      </c>
      <c r="F30" s="7">
        <v>12.0</v>
      </c>
      <c r="H30" s="7">
        <v>40.0</v>
      </c>
    </row>
    <row r="31">
      <c r="B31" s="33">
        <v>27.0</v>
      </c>
      <c r="C31" s="34" t="s">
        <v>133</v>
      </c>
      <c r="D31" s="7">
        <v>5.0</v>
      </c>
      <c r="E31" s="7">
        <v>6.0</v>
      </c>
      <c r="F31" s="7">
        <v>11.0</v>
      </c>
      <c r="H31" s="7">
        <v>37.0</v>
      </c>
    </row>
    <row r="32">
      <c r="B32" s="33">
        <v>28.0</v>
      </c>
      <c r="C32" s="34" t="s">
        <v>134</v>
      </c>
      <c r="D32" s="7">
        <v>6.0</v>
      </c>
      <c r="E32" s="7">
        <v>7.0</v>
      </c>
      <c r="F32" s="7">
        <v>13.0</v>
      </c>
      <c r="H32" s="7">
        <v>43.0</v>
      </c>
    </row>
    <row r="33">
      <c r="B33" s="33">
        <v>29.0</v>
      </c>
      <c r="C33" s="35" t="s">
        <v>135</v>
      </c>
      <c r="D33" s="7">
        <v>8.0</v>
      </c>
      <c r="E33" s="7">
        <v>7.0</v>
      </c>
      <c r="F33" s="7">
        <v>15.0</v>
      </c>
      <c r="H33" s="7">
        <v>50.0</v>
      </c>
    </row>
    <row r="34">
      <c r="B34" s="33">
        <v>30.0</v>
      </c>
      <c r="C34" s="34" t="s">
        <v>136</v>
      </c>
      <c r="D34" s="7">
        <v>4.0</v>
      </c>
      <c r="E34" s="7">
        <v>9.0</v>
      </c>
      <c r="F34" s="7">
        <v>13.0</v>
      </c>
      <c r="H34" s="7">
        <v>43.0</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2" width="18.88"/>
    <col customWidth="1" min="3" max="7" width="37.63"/>
    <col customWidth="1" min="8" max="8" width="21.63"/>
    <col customWidth="1" min="9" max="15" width="18.88"/>
  </cols>
  <sheetData>
    <row r="1" ht="29.25" customHeight="1">
      <c r="A1" s="37" t="s">
        <v>137</v>
      </c>
      <c r="B1" s="38" t="s">
        <v>138</v>
      </c>
      <c r="C1" s="39" t="s">
        <v>139</v>
      </c>
      <c r="D1" s="39" t="s">
        <v>140</v>
      </c>
      <c r="E1" s="39" t="s">
        <v>141</v>
      </c>
      <c r="F1" s="39" t="s">
        <v>142</v>
      </c>
      <c r="G1" s="39" t="s">
        <v>143</v>
      </c>
      <c r="H1" s="39" t="s">
        <v>144</v>
      </c>
      <c r="I1" s="38" t="s">
        <v>145</v>
      </c>
      <c r="J1" s="40" t="s">
        <v>106</v>
      </c>
      <c r="K1" s="40" t="s">
        <v>146</v>
      </c>
      <c r="L1" s="40" t="s">
        <v>147</v>
      </c>
      <c r="M1" s="40" t="s">
        <v>148</v>
      </c>
      <c r="N1" s="40" t="s">
        <v>149</v>
      </c>
      <c r="O1" s="41" t="s">
        <v>150</v>
      </c>
    </row>
    <row r="2">
      <c r="A2" s="42">
        <v>45491.626083194446</v>
      </c>
      <c r="C2" s="43" t="s">
        <v>151</v>
      </c>
      <c r="D2" s="43" t="s">
        <v>152</v>
      </c>
      <c r="E2" s="43" t="s">
        <v>153</v>
      </c>
      <c r="F2" s="43" t="s">
        <v>154</v>
      </c>
      <c r="G2" s="43" t="s">
        <v>155</v>
      </c>
      <c r="H2" s="43" t="s">
        <v>109</v>
      </c>
      <c r="J2" s="44">
        <v>10.0</v>
      </c>
      <c r="K2" s="44">
        <v>2.0</v>
      </c>
      <c r="L2" s="44">
        <v>2.0</v>
      </c>
      <c r="M2" s="44">
        <v>2.0</v>
      </c>
      <c r="N2" s="44">
        <v>2.0</v>
      </c>
      <c r="O2" s="45">
        <v>2.0</v>
      </c>
    </row>
    <row r="3">
      <c r="A3" s="46">
        <v>45491.627420150464</v>
      </c>
      <c r="C3" s="47" t="s">
        <v>156</v>
      </c>
      <c r="D3" s="47" t="s">
        <v>152</v>
      </c>
      <c r="E3" s="47" t="s">
        <v>157</v>
      </c>
      <c r="F3" s="47" t="s">
        <v>154</v>
      </c>
      <c r="G3" s="47" t="s">
        <v>155</v>
      </c>
      <c r="H3" s="47" t="s">
        <v>158</v>
      </c>
      <c r="J3" s="48">
        <v>8.0</v>
      </c>
      <c r="K3" s="48">
        <v>1.0</v>
      </c>
      <c r="L3" s="48">
        <v>2.0</v>
      </c>
      <c r="M3" s="48">
        <v>1.0</v>
      </c>
      <c r="N3" s="48">
        <v>2.0</v>
      </c>
      <c r="O3" s="49">
        <v>2.0</v>
      </c>
    </row>
    <row r="4">
      <c r="A4" s="42">
        <v>45491.631105057866</v>
      </c>
      <c r="C4" s="43" t="s">
        <v>156</v>
      </c>
      <c r="D4" s="43" t="s">
        <v>152</v>
      </c>
      <c r="E4" s="43" t="s">
        <v>157</v>
      </c>
      <c r="F4" s="43" t="s">
        <v>154</v>
      </c>
      <c r="G4" s="43" t="s">
        <v>155</v>
      </c>
      <c r="H4" s="43" t="s">
        <v>111</v>
      </c>
      <c r="J4" s="44">
        <v>8.0</v>
      </c>
      <c r="K4" s="44">
        <v>1.0</v>
      </c>
      <c r="L4" s="44">
        <v>2.0</v>
      </c>
      <c r="M4" s="44">
        <v>1.0</v>
      </c>
      <c r="N4" s="44">
        <v>2.0</v>
      </c>
      <c r="O4" s="45">
        <v>2.0</v>
      </c>
    </row>
    <row r="5">
      <c r="A5" s="46">
        <v>45491.632177430554</v>
      </c>
      <c r="C5" s="47" t="s">
        <v>151</v>
      </c>
      <c r="D5" s="47" t="s">
        <v>152</v>
      </c>
      <c r="E5" s="47" t="s">
        <v>157</v>
      </c>
      <c r="F5" s="47" t="s">
        <v>154</v>
      </c>
      <c r="G5" s="47" t="s">
        <v>155</v>
      </c>
      <c r="H5" s="47" t="s">
        <v>112</v>
      </c>
      <c r="J5" s="48">
        <v>9.0</v>
      </c>
      <c r="K5" s="48">
        <v>2.0</v>
      </c>
      <c r="L5" s="48">
        <v>2.0</v>
      </c>
      <c r="M5" s="48">
        <v>1.0</v>
      </c>
      <c r="N5" s="48">
        <v>2.0</v>
      </c>
      <c r="O5" s="49">
        <v>2.0</v>
      </c>
    </row>
    <row r="6">
      <c r="A6" s="42">
        <v>45491.64127954861</v>
      </c>
      <c r="C6" s="43" t="s">
        <v>156</v>
      </c>
      <c r="D6" s="43" t="s">
        <v>152</v>
      </c>
      <c r="E6" s="43" t="s">
        <v>157</v>
      </c>
      <c r="F6" s="43" t="s">
        <v>154</v>
      </c>
      <c r="G6" s="43" t="s">
        <v>159</v>
      </c>
      <c r="H6" s="43" t="s">
        <v>108</v>
      </c>
      <c r="J6" s="44">
        <v>7.0</v>
      </c>
      <c r="K6" s="44">
        <v>1.0</v>
      </c>
      <c r="L6" s="44">
        <v>2.0</v>
      </c>
      <c r="M6" s="44">
        <v>1.0</v>
      </c>
      <c r="N6" s="44">
        <v>2.0</v>
      </c>
      <c r="O6" s="45">
        <v>1.0</v>
      </c>
    </row>
    <row r="7">
      <c r="A7" s="46">
        <v>45491.64648821759</v>
      </c>
      <c r="C7" s="47" t="s">
        <v>151</v>
      </c>
      <c r="D7" s="47" t="s">
        <v>152</v>
      </c>
      <c r="E7" s="47" t="s">
        <v>157</v>
      </c>
      <c r="F7" s="47" t="s">
        <v>154</v>
      </c>
      <c r="G7" s="47" t="s">
        <v>155</v>
      </c>
      <c r="H7" s="47" t="s">
        <v>110</v>
      </c>
    </row>
    <row r="8">
      <c r="A8" s="42">
        <v>45491.660698611115</v>
      </c>
      <c r="C8" s="43" t="s">
        <v>151</v>
      </c>
      <c r="D8" s="43" t="s">
        <v>152</v>
      </c>
      <c r="E8" s="43" t="s">
        <v>153</v>
      </c>
      <c r="F8" s="43" t="s">
        <v>160</v>
      </c>
      <c r="G8" s="43" t="s">
        <v>159</v>
      </c>
      <c r="H8" s="43" t="s">
        <v>113</v>
      </c>
    </row>
    <row r="9">
      <c r="A9" s="46">
        <v>45491.66117755787</v>
      </c>
      <c r="C9" s="47" t="s">
        <v>151</v>
      </c>
      <c r="D9" s="47" t="s">
        <v>152</v>
      </c>
      <c r="E9" s="47" t="s">
        <v>157</v>
      </c>
      <c r="F9" s="47" t="s">
        <v>160</v>
      </c>
      <c r="G9" s="47" t="s">
        <v>155</v>
      </c>
      <c r="H9" s="47" t="s">
        <v>114</v>
      </c>
    </row>
    <row r="10">
      <c r="A10" s="42">
        <v>45491.66677752315</v>
      </c>
      <c r="C10" s="43" t="s">
        <v>151</v>
      </c>
      <c r="D10" s="43" t="s">
        <v>152</v>
      </c>
      <c r="E10" s="43" t="s">
        <v>157</v>
      </c>
      <c r="F10" s="43" t="s">
        <v>154</v>
      </c>
      <c r="G10" s="43" t="s">
        <v>159</v>
      </c>
      <c r="H10" s="43" t="s">
        <v>115</v>
      </c>
    </row>
    <row r="11">
      <c r="A11" s="46">
        <v>45491.67035675926</v>
      </c>
      <c r="C11" s="47" t="s">
        <v>151</v>
      </c>
      <c r="D11" s="47" t="s">
        <v>152</v>
      </c>
      <c r="E11" s="47" t="s">
        <v>153</v>
      </c>
      <c r="F11" s="47" t="s">
        <v>154</v>
      </c>
      <c r="G11" s="47" t="s">
        <v>159</v>
      </c>
      <c r="H11" s="47" t="s">
        <v>161</v>
      </c>
    </row>
    <row r="12">
      <c r="A12" s="42">
        <v>45491.685588622684</v>
      </c>
      <c r="C12" s="43" t="s">
        <v>156</v>
      </c>
      <c r="D12" s="43" t="s">
        <v>162</v>
      </c>
      <c r="E12" s="43" t="s">
        <v>157</v>
      </c>
      <c r="F12" s="43" t="s">
        <v>154</v>
      </c>
      <c r="G12" s="43" t="s">
        <v>155</v>
      </c>
      <c r="H12" s="43" t="s">
        <v>117</v>
      </c>
    </row>
    <row r="13">
      <c r="A13" s="46">
        <v>45491.69436671297</v>
      </c>
      <c r="C13" s="47" t="s">
        <v>151</v>
      </c>
      <c r="D13" s="47" t="s">
        <v>163</v>
      </c>
      <c r="E13" s="47" t="s">
        <v>157</v>
      </c>
      <c r="F13" s="47" t="s">
        <v>154</v>
      </c>
      <c r="G13" s="47" t="s">
        <v>155</v>
      </c>
      <c r="H13" s="47" t="s">
        <v>124</v>
      </c>
    </row>
    <row r="14">
      <c r="A14" s="42">
        <v>45491.69471447916</v>
      </c>
      <c r="C14" s="43" t="s">
        <v>151</v>
      </c>
      <c r="D14" s="43" t="s">
        <v>152</v>
      </c>
      <c r="E14" s="43" t="s">
        <v>153</v>
      </c>
      <c r="F14" s="43" t="s">
        <v>154</v>
      </c>
      <c r="G14" s="43" t="s">
        <v>155</v>
      </c>
      <c r="H14" s="43" t="s">
        <v>118</v>
      </c>
    </row>
    <row r="15">
      <c r="A15" s="46">
        <v>45491.703824502314</v>
      </c>
      <c r="C15" s="47" t="s">
        <v>156</v>
      </c>
      <c r="D15" s="47" t="s">
        <v>162</v>
      </c>
      <c r="E15" s="47" t="s">
        <v>157</v>
      </c>
      <c r="F15" s="47" t="s">
        <v>160</v>
      </c>
      <c r="G15" s="47" t="s">
        <v>155</v>
      </c>
      <c r="H15" s="47" t="s">
        <v>119</v>
      </c>
    </row>
    <row r="16">
      <c r="A16" s="42">
        <v>45491.71725120371</v>
      </c>
      <c r="C16" s="43" t="s">
        <v>156</v>
      </c>
      <c r="D16" s="43" t="s">
        <v>152</v>
      </c>
      <c r="E16" s="43" t="s">
        <v>153</v>
      </c>
      <c r="F16" s="43" t="s">
        <v>160</v>
      </c>
      <c r="G16" s="43" t="s">
        <v>155</v>
      </c>
      <c r="H16" s="43" t="s">
        <v>120</v>
      </c>
    </row>
    <row r="17">
      <c r="A17" s="46">
        <v>45491.72013782407</v>
      </c>
      <c r="C17" s="47" t="s">
        <v>164</v>
      </c>
      <c r="D17" s="47" t="s">
        <v>152</v>
      </c>
      <c r="E17" s="47" t="s">
        <v>165</v>
      </c>
      <c r="F17" s="47" t="s">
        <v>154</v>
      </c>
      <c r="G17" s="47" t="s">
        <v>155</v>
      </c>
      <c r="H17" s="47" t="s">
        <v>121</v>
      </c>
    </row>
    <row r="18">
      <c r="A18" s="42">
        <v>45491.720505046294</v>
      </c>
      <c r="C18" s="43" t="s">
        <v>151</v>
      </c>
      <c r="D18" s="43" t="s">
        <v>152</v>
      </c>
      <c r="E18" s="43" t="s">
        <v>157</v>
      </c>
      <c r="F18" s="43" t="s">
        <v>154</v>
      </c>
      <c r="G18" s="43" t="s">
        <v>155</v>
      </c>
      <c r="H18" s="43" t="s">
        <v>122</v>
      </c>
    </row>
    <row r="19">
      <c r="A19" s="46">
        <v>45491.72104797454</v>
      </c>
      <c r="C19" s="47" t="s">
        <v>156</v>
      </c>
      <c r="D19" s="47" t="s">
        <v>162</v>
      </c>
      <c r="E19" s="47" t="s">
        <v>157</v>
      </c>
      <c r="F19" s="47" t="s">
        <v>160</v>
      </c>
      <c r="G19" s="47" t="s">
        <v>159</v>
      </c>
      <c r="H19" s="47" t="s">
        <v>123</v>
      </c>
    </row>
    <row r="20">
      <c r="A20" s="42">
        <v>45491.72149827547</v>
      </c>
      <c r="C20" s="43" t="s">
        <v>156</v>
      </c>
      <c r="D20" s="43" t="s">
        <v>162</v>
      </c>
      <c r="E20" s="43" t="s">
        <v>157</v>
      </c>
      <c r="F20" s="43" t="s">
        <v>154</v>
      </c>
      <c r="G20" s="43" t="s">
        <v>155</v>
      </c>
      <c r="H20" s="43" t="s">
        <v>130</v>
      </c>
    </row>
    <row r="21">
      <c r="A21" s="46">
        <v>45491.72199109953</v>
      </c>
      <c r="C21" s="47" t="s">
        <v>151</v>
      </c>
      <c r="D21" s="47" t="s">
        <v>152</v>
      </c>
      <c r="E21" s="47" t="s">
        <v>153</v>
      </c>
      <c r="F21" s="47" t="s">
        <v>154</v>
      </c>
      <c r="G21" s="47" t="s">
        <v>155</v>
      </c>
      <c r="H21" s="47" t="s">
        <v>126</v>
      </c>
    </row>
    <row r="22">
      <c r="A22" s="42">
        <v>45491.72230915509</v>
      </c>
      <c r="C22" s="43" t="s">
        <v>156</v>
      </c>
      <c r="D22" s="43" t="s">
        <v>152</v>
      </c>
      <c r="E22" s="43" t="s">
        <v>157</v>
      </c>
      <c r="F22" s="43" t="s">
        <v>154</v>
      </c>
      <c r="G22" s="43" t="s">
        <v>155</v>
      </c>
      <c r="H22" s="43" t="s">
        <v>127</v>
      </c>
    </row>
    <row r="23">
      <c r="A23" s="46">
        <v>45491.72257304398</v>
      </c>
      <c r="C23" s="47" t="s">
        <v>151</v>
      </c>
      <c r="D23" s="47" t="s">
        <v>162</v>
      </c>
      <c r="E23" s="47" t="s">
        <v>153</v>
      </c>
      <c r="F23" s="47" t="s">
        <v>154</v>
      </c>
      <c r="G23" s="47" t="s">
        <v>159</v>
      </c>
      <c r="H23" s="47" t="s">
        <v>128</v>
      </c>
    </row>
    <row r="24">
      <c r="A24" s="42">
        <v>45491.722921215274</v>
      </c>
      <c r="C24" s="43" t="s">
        <v>151</v>
      </c>
      <c r="D24" s="43" t="s">
        <v>152</v>
      </c>
      <c r="E24" s="43" t="s">
        <v>153</v>
      </c>
      <c r="F24" s="43" t="s">
        <v>154</v>
      </c>
      <c r="G24" s="43" t="s">
        <v>155</v>
      </c>
      <c r="H24" s="43" t="s">
        <v>129</v>
      </c>
    </row>
    <row r="25">
      <c r="A25" s="46">
        <v>45491.72525940972</v>
      </c>
      <c r="C25" s="47" t="s">
        <v>151</v>
      </c>
      <c r="D25" s="47" t="s">
        <v>152</v>
      </c>
      <c r="E25" s="47" t="s">
        <v>157</v>
      </c>
      <c r="F25" s="47" t="s">
        <v>160</v>
      </c>
      <c r="G25" s="47" t="s">
        <v>155</v>
      </c>
      <c r="H25" s="47" t="s">
        <v>131</v>
      </c>
    </row>
    <row r="26">
      <c r="A26" s="42">
        <v>45491.72952317129</v>
      </c>
      <c r="C26" s="43" t="s">
        <v>156</v>
      </c>
      <c r="D26" s="43" t="s">
        <v>162</v>
      </c>
      <c r="E26" s="43" t="s">
        <v>153</v>
      </c>
      <c r="F26" s="43" t="s">
        <v>160</v>
      </c>
      <c r="G26" s="43" t="s">
        <v>155</v>
      </c>
      <c r="H26" s="43" t="s">
        <v>132</v>
      </c>
    </row>
    <row r="27">
      <c r="A27" s="46">
        <v>45491.73145168982</v>
      </c>
      <c r="C27" s="47" t="s">
        <v>156</v>
      </c>
      <c r="D27" s="47" t="s">
        <v>152</v>
      </c>
      <c r="E27" s="47" t="s">
        <v>157</v>
      </c>
      <c r="F27" s="47" t="s">
        <v>154</v>
      </c>
      <c r="G27" s="47" t="s">
        <v>159</v>
      </c>
      <c r="H27" s="47" t="s">
        <v>125</v>
      </c>
    </row>
    <row r="28">
      <c r="A28" s="42">
        <v>45491.74676381944</v>
      </c>
      <c r="C28" s="43" t="s">
        <v>151</v>
      </c>
      <c r="D28" s="43" t="s">
        <v>152</v>
      </c>
      <c r="E28" s="43" t="s">
        <v>157</v>
      </c>
      <c r="F28" s="43" t="s">
        <v>166</v>
      </c>
      <c r="G28" s="43" t="s">
        <v>159</v>
      </c>
      <c r="H28" s="43" t="s">
        <v>135</v>
      </c>
    </row>
    <row r="29">
      <c r="A29" s="46">
        <v>45491.85050554398</v>
      </c>
      <c r="C29" s="47" t="s">
        <v>151</v>
      </c>
      <c r="D29" s="47" t="s">
        <v>162</v>
      </c>
      <c r="E29" s="47" t="s">
        <v>157</v>
      </c>
      <c r="F29" s="47" t="s">
        <v>154</v>
      </c>
      <c r="G29" s="47" t="s">
        <v>159</v>
      </c>
      <c r="H29" s="47" t="s">
        <v>134</v>
      </c>
    </row>
    <row r="30">
      <c r="A30" s="42">
        <v>45491.867125370365</v>
      </c>
      <c r="C30" s="43" t="s">
        <v>156</v>
      </c>
      <c r="D30" s="43" t="s">
        <v>152</v>
      </c>
      <c r="E30" s="43" t="s">
        <v>157</v>
      </c>
      <c r="F30" s="43" t="s">
        <v>160</v>
      </c>
      <c r="G30" s="43" t="s">
        <v>159</v>
      </c>
      <c r="H30" s="43" t="s">
        <v>167</v>
      </c>
    </row>
    <row r="31">
      <c r="A31" s="46">
        <v>45491.86900533565</v>
      </c>
      <c r="C31" s="47" t="s">
        <v>151</v>
      </c>
      <c r="D31" s="47" t="s">
        <v>152</v>
      </c>
      <c r="E31" s="47" t="s">
        <v>153</v>
      </c>
      <c r="F31" s="47" t="s">
        <v>154</v>
      </c>
      <c r="G31" s="47" t="s">
        <v>159</v>
      </c>
      <c r="H31" s="47" t="s">
        <v>136</v>
      </c>
    </row>
    <row r="32">
      <c r="A32" s="42">
        <v>45491.872050763894</v>
      </c>
      <c r="C32" s="43" t="s">
        <v>156</v>
      </c>
      <c r="D32" s="43" t="s">
        <v>152</v>
      </c>
      <c r="E32" s="43" t="s">
        <v>157</v>
      </c>
      <c r="F32" s="43" t="s">
        <v>154</v>
      </c>
      <c r="G32" s="43" t="s">
        <v>159</v>
      </c>
      <c r="H32" s="43" t="s">
        <v>168</v>
      </c>
    </row>
    <row r="33">
      <c r="A33" s="46">
        <v>45491.87624619213</v>
      </c>
      <c r="C33" s="47" t="s">
        <v>156</v>
      </c>
      <c r="D33" s="47" t="s">
        <v>152</v>
      </c>
      <c r="E33" s="47" t="s">
        <v>157</v>
      </c>
      <c r="F33" s="47" t="s">
        <v>154</v>
      </c>
      <c r="G33" s="47" t="s">
        <v>155</v>
      </c>
      <c r="H33" s="47" t="s">
        <v>169</v>
      </c>
    </row>
    <row r="34">
      <c r="A34" s="42">
        <v>45491.88593204861</v>
      </c>
      <c r="C34" s="43" t="s">
        <v>151</v>
      </c>
      <c r="D34" s="43" t="s">
        <v>152</v>
      </c>
      <c r="E34" s="43" t="s">
        <v>165</v>
      </c>
      <c r="F34" s="43" t="s">
        <v>160</v>
      </c>
      <c r="G34" s="43" t="s">
        <v>155</v>
      </c>
      <c r="H34" s="43" t="s">
        <v>133</v>
      </c>
    </row>
    <row r="35">
      <c r="A35" s="46">
        <v>45491.888595972225</v>
      </c>
      <c r="C35" s="47" t="s">
        <v>156</v>
      </c>
      <c r="D35" s="47" t="s">
        <v>152</v>
      </c>
      <c r="E35" s="47" t="s">
        <v>157</v>
      </c>
      <c r="F35" s="47" t="s">
        <v>166</v>
      </c>
      <c r="G35" s="47" t="s">
        <v>159</v>
      </c>
      <c r="H35" s="47" t="s">
        <v>170</v>
      </c>
    </row>
    <row r="36">
      <c r="A36" s="42">
        <v>45491.88941207176</v>
      </c>
      <c r="C36" s="43" t="s">
        <v>164</v>
      </c>
      <c r="D36" s="43" t="s">
        <v>152</v>
      </c>
      <c r="E36" s="43" t="s">
        <v>157</v>
      </c>
      <c r="F36" s="43" t="s">
        <v>171</v>
      </c>
      <c r="G36" s="43" t="s">
        <v>159</v>
      </c>
      <c r="H36" s="43" t="s">
        <v>172</v>
      </c>
    </row>
    <row r="37">
      <c r="A37" s="46">
        <v>45491.889815787035</v>
      </c>
      <c r="C37" s="47" t="s">
        <v>151</v>
      </c>
      <c r="D37" s="47" t="s">
        <v>152</v>
      </c>
      <c r="E37" s="47" t="s">
        <v>157</v>
      </c>
      <c r="F37" s="47" t="s">
        <v>154</v>
      </c>
      <c r="G37" s="47" t="s">
        <v>155</v>
      </c>
      <c r="H37" s="47" t="s">
        <v>173</v>
      </c>
    </row>
    <row r="38">
      <c r="A38" s="42">
        <v>45491.890258750005</v>
      </c>
      <c r="C38" s="43" t="s">
        <v>156</v>
      </c>
      <c r="D38" s="43" t="s">
        <v>162</v>
      </c>
      <c r="E38" s="43" t="s">
        <v>157</v>
      </c>
      <c r="F38" s="43" t="s">
        <v>154</v>
      </c>
      <c r="G38" s="43" t="s">
        <v>155</v>
      </c>
      <c r="H38" s="43" t="s">
        <v>174</v>
      </c>
    </row>
    <row r="39">
      <c r="A39" s="46">
        <v>45491.89270001157</v>
      </c>
      <c r="C39" s="47" t="s">
        <v>156</v>
      </c>
      <c r="D39" s="47" t="s">
        <v>152</v>
      </c>
      <c r="E39" s="47" t="s">
        <v>153</v>
      </c>
      <c r="F39" s="47" t="s">
        <v>154</v>
      </c>
      <c r="G39" s="47" t="s">
        <v>155</v>
      </c>
      <c r="H39" s="47" t="s">
        <v>175</v>
      </c>
    </row>
    <row r="40">
      <c r="A40" s="42">
        <v>45491.89516861111</v>
      </c>
      <c r="C40" s="43" t="s">
        <v>151</v>
      </c>
      <c r="D40" s="43" t="s">
        <v>152</v>
      </c>
      <c r="E40" s="43" t="s">
        <v>157</v>
      </c>
      <c r="F40" s="43" t="s">
        <v>154</v>
      </c>
      <c r="G40" s="43" t="s">
        <v>155</v>
      </c>
      <c r="H40" s="43" t="s">
        <v>176</v>
      </c>
    </row>
    <row r="41">
      <c r="A41" s="46">
        <v>45491.90258846065</v>
      </c>
      <c r="C41" s="47" t="s">
        <v>156</v>
      </c>
      <c r="D41" s="47" t="s">
        <v>152</v>
      </c>
      <c r="E41" s="47" t="s">
        <v>157</v>
      </c>
      <c r="F41" s="47" t="s">
        <v>160</v>
      </c>
      <c r="G41" s="47" t="s">
        <v>155</v>
      </c>
      <c r="H41" s="47" t="s">
        <v>177</v>
      </c>
    </row>
    <row r="42">
      <c r="A42" s="42">
        <v>45491.919422210645</v>
      </c>
      <c r="C42" s="43" t="s">
        <v>156</v>
      </c>
      <c r="D42" s="43" t="s">
        <v>162</v>
      </c>
      <c r="E42" s="43" t="s">
        <v>165</v>
      </c>
      <c r="F42" s="43" t="s">
        <v>154</v>
      </c>
      <c r="G42" s="43" t="s">
        <v>155</v>
      </c>
      <c r="H42" s="43" t="s">
        <v>178</v>
      </c>
    </row>
    <row r="43">
      <c r="A43" s="46">
        <v>45491.92549109954</v>
      </c>
      <c r="C43" s="47" t="s">
        <v>156</v>
      </c>
      <c r="D43" s="47" t="s">
        <v>152</v>
      </c>
      <c r="E43" s="47" t="s">
        <v>157</v>
      </c>
      <c r="F43" s="47" t="s">
        <v>166</v>
      </c>
      <c r="G43" s="47" t="s">
        <v>159</v>
      </c>
      <c r="H43" s="47" t="s">
        <v>177</v>
      </c>
    </row>
    <row r="44">
      <c r="A44" s="42">
        <v>45491.94170981481</v>
      </c>
      <c r="C44" s="43" t="s">
        <v>151</v>
      </c>
      <c r="D44" s="43" t="s">
        <v>162</v>
      </c>
      <c r="E44" s="43" t="s">
        <v>153</v>
      </c>
      <c r="F44" s="43" t="s">
        <v>154</v>
      </c>
      <c r="G44" s="43" t="s">
        <v>159</v>
      </c>
      <c r="H44" s="43" t="s">
        <v>179</v>
      </c>
    </row>
    <row r="45">
      <c r="A45" s="46">
        <v>45492.07084023148</v>
      </c>
      <c r="C45" s="47" t="s">
        <v>156</v>
      </c>
      <c r="D45" s="47" t="s">
        <v>152</v>
      </c>
      <c r="E45" s="47" t="s">
        <v>153</v>
      </c>
      <c r="F45" s="47" t="s">
        <v>154</v>
      </c>
      <c r="G45" s="47" t="s">
        <v>155</v>
      </c>
      <c r="H45" s="47" t="s">
        <v>180</v>
      </c>
    </row>
    <row r="46">
      <c r="A46" s="42">
        <v>45492.50489755787</v>
      </c>
      <c r="C46" s="43" t="s">
        <v>156</v>
      </c>
      <c r="D46" s="43" t="s">
        <v>152</v>
      </c>
      <c r="E46" s="43" t="s">
        <v>153</v>
      </c>
      <c r="F46" s="43" t="s">
        <v>154</v>
      </c>
      <c r="G46" s="43" t="s">
        <v>155</v>
      </c>
      <c r="H46" s="43" t="s">
        <v>181</v>
      </c>
    </row>
    <row r="47">
      <c r="A47" s="46">
        <v>45492.51720582176</v>
      </c>
      <c r="C47" s="47" t="s">
        <v>156</v>
      </c>
      <c r="D47" s="47" t="s">
        <v>152</v>
      </c>
      <c r="E47" s="47" t="s">
        <v>153</v>
      </c>
      <c r="F47" s="47" t="s">
        <v>154</v>
      </c>
      <c r="G47" s="47" t="s">
        <v>159</v>
      </c>
      <c r="H47" s="47" t="s">
        <v>182</v>
      </c>
    </row>
    <row r="48">
      <c r="A48" s="42">
        <v>45492.56657363426</v>
      </c>
      <c r="C48" s="43" t="s">
        <v>151</v>
      </c>
      <c r="D48" s="43" t="s">
        <v>152</v>
      </c>
      <c r="E48" s="43" t="s">
        <v>153</v>
      </c>
      <c r="F48" s="43" t="s">
        <v>154</v>
      </c>
      <c r="G48" s="43" t="s">
        <v>159</v>
      </c>
      <c r="H48" s="43" t="s">
        <v>183</v>
      </c>
    </row>
    <row r="49">
      <c r="A49" s="46">
        <v>45492.61458841435</v>
      </c>
      <c r="C49" s="47" t="s">
        <v>156</v>
      </c>
      <c r="D49" s="47" t="s">
        <v>162</v>
      </c>
      <c r="E49" s="47" t="s">
        <v>157</v>
      </c>
      <c r="F49" s="47" t="s">
        <v>154</v>
      </c>
      <c r="G49" s="47" t="s">
        <v>159</v>
      </c>
      <c r="H49" s="47" t="s">
        <v>184</v>
      </c>
    </row>
    <row r="50">
      <c r="A50" s="42">
        <v>45492.679165636575</v>
      </c>
      <c r="C50" s="43" t="s">
        <v>151</v>
      </c>
      <c r="D50" s="43" t="s">
        <v>152</v>
      </c>
      <c r="E50" s="43" t="s">
        <v>153</v>
      </c>
      <c r="F50" s="43" t="s">
        <v>154</v>
      </c>
      <c r="G50" s="43" t="s">
        <v>155</v>
      </c>
      <c r="H50" s="43" t="s">
        <v>185</v>
      </c>
    </row>
    <row r="51">
      <c r="A51" s="46">
        <v>45492.68214984954</v>
      </c>
      <c r="C51" s="47" t="s">
        <v>156</v>
      </c>
      <c r="D51" s="47" t="s">
        <v>152</v>
      </c>
      <c r="E51" s="47" t="s">
        <v>153</v>
      </c>
      <c r="F51" s="47" t="s">
        <v>154</v>
      </c>
      <c r="G51" s="47" t="s">
        <v>159</v>
      </c>
      <c r="H51" s="47" t="s">
        <v>186</v>
      </c>
    </row>
    <row r="52">
      <c r="A52" s="42">
        <v>45492.77821469908</v>
      </c>
      <c r="C52" s="43" t="s">
        <v>151</v>
      </c>
      <c r="D52" s="43" t="s">
        <v>152</v>
      </c>
      <c r="E52" s="43" t="s">
        <v>153</v>
      </c>
      <c r="F52" s="43" t="s">
        <v>160</v>
      </c>
      <c r="G52" s="43" t="s">
        <v>159</v>
      </c>
      <c r="H52" s="43" t="s">
        <v>187</v>
      </c>
    </row>
    <row r="53">
      <c r="A53" s="46">
        <v>45493.31815259259</v>
      </c>
      <c r="C53" s="47" t="s">
        <v>156</v>
      </c>
      <c r="D53" s="47" t="s">
        <v>152</v>
      </c>
      <c r="E53" s="47" t="s">
        <v>157</v>
      </c>
      <c r="F53" s="47" t="s">
        <v>154</v>
      </c>
      <c r="G53" s="47" t="s">
        <v>155</v>
      </c>
      <c r="H53" s="47" t="s">
        <v>188</v>
      </c>
    </row>
    <row r="54">
      <c r="A54" s="42">
        <v>45493.332410567135</v>
      </c>
      <c r="C54" s="43" t="s">
        <v>156</v>
      </c>
      <c r="D54" s="43" t="s">
        <v>152</v>
      </c>
      <c r="E54" s="43" t="s">
        <v>157</v>
      </c>
      <c r="F54" s="43" t="s">
        <v>154</v>
      </c>
      <c r="G54" s="43" t="s">
        <v>155</v>
      </c>
      <c r="H54" s="43" t="s">
        <v>189</v>
      </c>
    </row>
    <row r="55">
      <c r="A55" s="46">
        <v>45493.38248079861</v>
      </c>
      <c r="C55" s="47" t="s">
        <v>151</v>
      </c>
      <c r="D55" s="47" t="s">
        <v>152</v>
      </c>
      <c r="E55" s="47" t="s">
        <v>157</v>
      </c>
      <c r="F55" s="47" t="s">
        <v>154</v>
      </c>
      <c r="G55" s="47" t="s">
        <v>155</v>
      </c>
      <c r="H55" s="47" t="s">
        <v>190</v>
      </c>
    </row>
    <row r="56">
      <c r="A56" s="42">
        <v>45493.44255952546</v>
      </c>
      <c r="C56" s="43" t="s">
        <v>156</v>
      </c>
      <c r="D56" s="43" t="s">
        <v>152</v>
      </c>
      <c r="E56" s="43" t="s">
        <v>157</v>
      </c>
      <c r="F56" s="43" t="s">
        <v>154</v>
      </c>
      <c r="G56" s="43" t="s">
        <v>155</v>
      </c>
      <c r="H56" s="43" t="s">
        <v>191</v>
      </c>
    </row>
    <row r="57">
      <c r="A57" s="46">
        <v>45493.46462832176</v>
      </c>
      <c r="C57" s="47" t="s">
        <v>156</v>
      </c>
      <c r="D57" s="47" t="s">
        <v>152</v>
      </c>
      <c r="E57" s="47" t="s">
        <v>157</v>
      </c>
      <c r="F57" s="47" t="s">
        <v>160</v>
      </c>
      <c r="G57" s="47" t="s">
        <v>159</v>
      </c>
      <c r="H57" s="47" t="s">
        <v>192</v>
      </c>
    </row>
    <row r="58">
      <c r="A58" s="42">
        <v>45493.52786447917</v>
      </c>
      <c r="C58" s="43" t="s">
        <v>156</v>
      </c>
      <c r="D58" s="43" t="s">
        <v>152</v>
      </c>
      <c r="E58" s="43" t="s">
        <v>153</v>
      </c>
      <c r="F58" s="43" t="s">
        <v>160</v>
      </c>
      <c r="G58" s="43" t="s">
        <v>155</v>
      </c>
      <c r="H58" s="43" t="s">
        <v>193</v>
      </c>
    </row>
    <row r="59">
      <c r="A59" s="46">
        <v>45493.568320879625</v>
      </c>
      <c r="C59" s="47" t="s">
        <v>156</v>
      </c>
      <c r="D59" s="47" t="s">
        <v>152</v>
      </c>
      <c r="E59" s="47" t="s">
        <v>157</v>
      </c>
      <c r="F59" s="47" t="s">
        <v>154</v>
      </c>
      <c r="G59" s="47" t="s">
        <v>155</v>
      </c>
      <c r="H59" s="47" t="s">
        <v>194</v>
      </c>
    </row>
    <row r="60">
      <c r="A60" s="42">
        <v>45493.568828194446</v>
      </c>
      <c r="C60" s="43" t="s">
        <v>151</v>
      </c>
      <c r="D60" s="43" t="s">
        <v>162</v>
      </c>
      <c r="E60" s="43" t="s">
        <v>153</v>
      </c>
      <c r="F60" s="43" t="s">
        <v>154</v>
      </c>
      <c r="G60" s="43" t="s">
        <v>155</v>
      </c>
      <c r="H60" s="43" t="s">
        <v>195</v>
      </c>
    </row>
    <row r="61">
      <c r="A61" s="46">
        <v>45493.683111886574</v>
      </c>
      <c r="C61" s="47" t="s">
        <v>151</v>
      </c>
      <c r="D61" s="47" t="s">
        <v>152</v>
      </c>
      <c r="E61" s="47" t="s">
        <v>157</v>
      </c>
      <c r="F61" s="47" t="s">
        <v>160</v>
      </c>
      <c r="G61" s="47" t="s">
        <v>159</v>
      </c>
      <c r="H61" s="47" t="s">
        <v>196</v>
      </c>
    </row>
    <row r="62">
      <c r="A62" s="42">
        <v>45493.867979375005</v>
      </c>
      <c r="C62" s="43" t="s">
        <v>156</v>
      </c>
      <c r="D62" s="43" t="s">
        <v>152</v>
      </c>
      <c r="E62" s="43" t="s">
        <v>153</v>
      </c>
      <c r="F62" s="43" t="s">
        <v>166</v>
      </c>
      <c r="G62" s="43" t="s">
        <v>155</v>
      </c>
      <c r="H62" s="43" t="s">
        <v>197</v>
      </c>
    </row>
    <row r="63">
      <c r="A63" s="46">
        <v>45494.39657442129</v>
      </c>
      <c r="C63" s="47" t="s">
        <v>151</v>
      </c>
      <c r="D63" s="47" t="s">
        <v>162</v>
      </c>
      <c r="E63" s="47" t="s">
        <v>157</v>
      </c>
      <c r="F63" s="47" t="s">
        <v>160</v>
      </c>
      <c r="G63" s="47" t="s">
        <v>155</v>
      </c>
      <c r="H63" s="47" t="s">
        <v>198</v>
      </c>
    </row>
    <row r="64">
      <c r="A64" s="42">
        <v>45494.399103703705</v>
      </c>
      <c r="C64" s="43" t="s">
        <v>156</v>
      </c>
      <c r="D64" s="43" t="s">
        <v>152</v>
      </c>
      <c r="E64" s="43" t="s">
        <v>157</v>
      </c>
      <c r="F64" s="43" t="s">
        <v>154</v>
      </c>
      <c r="G64" s="43" t="s">
        <v>155</v>
      </c>
      <c r="H64" s="43" t="s">
        <v>199</v>
      </c>
    </row>
    <row r="65">
      <c r="A65" s="46">
        <v>45494.41403685186</v>
      </c>
      <c r="C65" s="47" t="s">
        <v>156</v>
      </c>
      <c r="D65" s="47" t="s">
        <v>152</v>
      </c>
      <c r="E65" s="47" t="s">
        <v>157</v>
      </c>
      <c r="F65" s="47" t="s">
        <v>154</v>
      </c>
      <c r="G65" s="47" t="s">
        <v>155</v>
      </c>
      <c r="H65" s="47" t="s">
        <v>200</v>
      </c>
    </row>
    <row r="66">
      <c r="A66" s="42">
        <v>45494.45636185185</v>
      </c>
      <c r="C66" s="43" t="s">
        <v>156</v>
      </c>
      <c r="D66" s="43" t="s">
        <v>152</v>
      </c>
      <c r="E66" s="43" t="s">
        <v>165</v>
      </c>
      <c r="F66" s="43" t="s">
        <v>154</v>
      </c>
      <c r="G66" s="43" t="s">
        <v>155</v>
      </c>
      <c r="H66" s="43" t="s">
        <v>201</v>
      </c>
    </row>
    <row r="67">
      <c r="A67" s="46">
        <v>45494.48309849537</v>
      </c>
      <c r="C67" s="47" t="s">
        <v>151</v>
      </c>
      <c r="D67" s="47" t="s">
        <v>152</v>
      </c>
      <c r="E67" s="47" t="s">
        <v>157</v>
      </c>
      <c r="F67" s="47" t="s">
        <v>154</v>
      </c>
      <c r="G67" s="47" t="s">
        <v>155</v>
      </c>
      <c r="H67" s="47" t="s">
        <v>202</v>
      </c>
    </row>
    <row r="68">
      <c r="A68" s="42">
        <v>45495.460159571754</v>
      </c>
      <c r="C68" s="43" t="s">
        <v>156</v>
      </c>
      <c r="D68" s="43" t="s">
        <v>152</v>
      </c>
      <c r="E68" s="43" t="s">
        <v>153</v>
      </c>
      <c r="F68" s="43" t="s">
        <v>154</v>
      </c>
      <c r="G68" s="43" t="s">
        <v>155</v>
      </c>
      <c r="H68" s="43" t="s">
        <v>203</v>
      </c>
    </row>
    <row r="69">
      <c r="A69" s="46">
        <v>45495.540344594905</v>
      </c>
      <c r="C69" s="47" t="s">
        <v>151</v>
      </c>
      <c r="D69" s="47" t="s">
        <v>162</v>
      </c>
      <c r="E69" s="47" t="s">
        <v>157</v>
      </c>
      <c r="F69" s="47" t="s">
        <v>154</v>
      </c>
      <c r="G69" s="47" t="s">
        <v>159</v>
      </c>
      <c r="H69" s="47" t="s">
        <v>204</v>
      </c>
    </row>
    <row r="70">
      <c r="A70" s="42">
        <v>45495.54881577546</v>
      </c>
      <c r="C70" s="43" t="s">
        <v>151</v>
      </c>
      <c r="D70" s="43" t="s">
        <v>152</v>
      </c>
      <c r="E70" s="43" t="s">
        <v>157</v>
      </c>
      <c r="F70" s="43" t="s">
        <v>154</v>
      </c>
      <c r="G70" s="43" t="s">
        <v>155</v>
      </c>
      <c r="H70" s="43" t="s">
        <v>205</v>
      </c>
    </row>
    <row r="71">
      <c r="A71" s="46">
        <v>45495.60653612269</v>
      </c>
      <c r="C71" s="47" t="s">
        <v>156</v>
      </c>
      <c r="D71" s="47" t="s">
        <v>162</v>
      </c>
      <c r="E71" s="47" t="s">
        <v>153</v>
      </c>
      <c r="F71" s="47" t="s">
        <v>154</v>
      </c>
      <c r="G71" s="47" t="s">
        <v>155</v>
      </c>
      <c r="H71" s="47" t="s">
        <v>206</v>
      </c>
    </row>
    <row r="72">
      <c r="A72" s="42">
        <v>45495.679400277775</v>
      </c>
      <c r="C72" s="43" t="s">
        <v>156</v>
      </c>
      <c r="D72" s="43" t="s">
        <v>162</v>
      </c>
      <c r="E72" s="43" t="s">
        <v>153</v>
      </c>
      <c r="F72" s="43" t="s">
        <v>166</v>
      </c>
      <c r="G72" s="43" t="s">
        <v>155</v>
      </c>
      <c r="H72" s="43" t="s">
        <v>207</v>
      </c>
    </row>
    <row r="73">
      <c r="A73" s="46">
        <v>45495.68194159722</v>
      </c>
      <c r="C73" s="47" t="s">
        <v>156</v>
      </c>
      <c r="D73" s="47" t="s">
        <v>152</v>
      </c>
      <c r="E73" s="47" t="s">
        <v>165</v>
      </c>
      <c r="F73" s="47" t="s">
        <v>160</v>
      </c>
      <c r="G73" s="47" t="s">
        <v>155</v>
      </c>
      <c r="H73" s="47" t="s">
        <v>208</v>
      </c>
    </row>
    <row r="74">
      <c r="A74" s="42">
        <v>45495.69628037037</v>
      </c>
      <c r="C74" s="43" t="s">
        <v>156</v>
      </c>
      <c r="D74" s="43" t="s">
        <v>152</v>
      </c>
      <c r="E74" s="43" t="s">
        <v>153</v>
      </c>
      <c r="F74" s="43" t="s">
        <v>154</v>
      </c>
      <c r="G74" s="43" t="s">
        <v>155</v>
      </c>
      <c r="H74" s="43" t="s">
        <v>209</v>
      </c>
    </row>
    <row r="75">
      <c r="A75" s="46">
        <v>45495.71098761574</v>
      </c>
      <c r="C75" s="47" t="s">
        <v>151</v>
      </c>
      <c r="D75" s="47" t="s">
        <v>152</v>
      </c>
      <c r="E75" s="47" t="s">
        <v>157</v>
      </c>
      <c r="F75" s="47" t="s">
        <v>154</v>
      </c>
      <c r="G75" s="47" t="s">
        <v>155</v>
      </c>
      <c r="H75" s="47" t="s">
        <v>210</v>
      </c>
    </row>
    <row r="76">
      <c r="A76" s="42">
        <v>45495.787450185184</v>
      </c>
      <c r="C76" s="43" t="s">
        <v>156</v>
      </c>
      <c r="D76" s="43" t="s">
        <v>152</v>
      </c>
      <c r="E76" s="43" t="s">
        <v>165</v>
      </c>
      <c r="F76" s="43" t="s">
        <v>154</v>
      </c>
      <c r="G76" s="43" t="s">
        <v>155</v>
      </c>
      <c r="H76" s="43" t="s">
        <v>211</v>
      </c>
    </row>
    <row r="77">
      <c r="A77" s="46">
        <v>45496.3849008449</v>
      </c>
      <c r="C77" s="47" t="s">
        <v>156</v>
      </c>
      <c r="D77" s="47" t="s">
        <v>162</v>
      </c>
      <c r="E77" s="47" t="s">
        <v>157</v>
      </c>
      <c r="F77" s="47" t="s">
        <v>154</v>
      </c>
      <c r="G77" s="47" t="s">
        <v>155</v>
      </c>
      <c r="H77" s="47" t="s">
        <v>212</v>
      </c>
    </row>
    <row r="78">
      <c r="A78" s="42">
        <v>45496.40143248843</v>
      </c>
      <c r="C78" s="43" t="s">
        <v>156</v>
      </c>
      <c r="D78" s="43" t="s">
        <v>152</v>
      </c>
      <c r="E78" s="43" t="s">
        <v>153</v>
      </c>
      <c r="F78" s="43" t="s">
        <v>154</v>
      </c>
      <c r="G78" s="43" t="s">
        <v>159</v>
      </c>
      <c r="H78" s="43" t="s">
        <v>213</v>
      </c>
    </row>
    <row r="79">
      <c r="A79" s="46">
        <v>45496.41597488426</v>
      </c>
      <c r="C79" s="47" t="s">
        <v>156</v>
      </c>
      <c r="D79" s="47" t="s">
        <v>152</v>
      </c>
      <c r="E79" s="47" t="s">
        <v>157</v>
      </c>
      <c r="F79" s="47" t="s">
        <v>154</v>
      </c>
      <c r="G79" s="47" t="s">
        <v>155</v>
      </c>
      <c r="H79" s="47" t="s">
        <v>214</v>
      </c>
    </row>
    <row r="80">
      <c r="A80" s="42">
        <v>45496.45748950231</v>
      </c>
      <c r="C80" s="43" t="s">
        <v>151</v>
      </c>
      <c r="D80" s="43" t="s">
        <v>152</v>
      </c>
      <c r="E80" s="43" t="s">
        <v>157</v>
      </c>
      <c r="F80" s="43" t="s">
        <v>154</v>
      </c>
      <c r="G80" s="43" t="s">
        <v>155</v>
      </c>
      <c r="H80" s="43" t="s">
        <v>215</v>
      </c>
    </row>
    <row r="81">
      <c r="A81" s="46">
        <v>45496.60741152777</v>
      </c>
      <c r="C81" s="47" t="s">
        <v>151</v>
      </c>
      <c r="D81" s="47" t="s">
        <v>152</v>
      </c>
      <c r="E81" s="47" t="s">
        <v>157</v>
      </c>
      <c r="F81" s="47" t="s">
        <v>154</v>
      </c>
      <c r="G81" s="47" t="s">
        <v>155</v>
      </c>
      <c r="H81" s="47" t="s">
        <v>216</v>
      </c>
    </row>
    <row r="82">
      <c r="A82" s="42">
        <v>45496.710640370366</v>
      </c>
      <c r="C82" s="43" t="s">
        <v>151</v>
      </c>
      <c r="D82" s="43" t="s">
        <v>152</v>
      </c>
      <c r="E82" s="43" t="s">
        <v>157</v>
      </c>
      <c r="F82" s="43" t="s">
        <v>154</v>
      </c>
      <c r="G82" s="43" t="s">
        <v>159</v>
      </c>
      <c r="H82" s="43" t="s">
        <v>217</v>
      </c>
    </row>
    <row r="83">
      <c r="A83" s="46">
        <v>45496.77040487269</v>
      </c>
      <c r="C83" s="47" t="s">
        <v>156</v>
      </c>
      <c r="D83" s="47" t="s">
        <v>162</v>
      </c>
      <c r="E83" s="47" t="s">
        <v>157</v>
      </c>
      <c r="F83" s="47" t="s">
        <v>154</v>
      </c>
      <c r="G83" s="47" t="s">
        <v>218</v>
      </c>
      <c r="H83" s="47" t="s">
        <v>219</v>
      </c>
    </row>
    <row r="84">
      <c r="A84" s="42">
        <v>45497.2802990625</v>
      </c>
      <c r="C84" s="43" t="s">
        <v>156</v>
      </c>
      <c r="D84" s="43" t="s">
        <v>152</v>
      </c>
      <c r="E84" s="43" t="s">
        <v>165</v>
      </c>
      <c r="F84" s="43" t="s">
        <v>154</v>
      </c>
      <c r="G84" s="43" t="s">
        <v>155</v>
      </c>
      <c r="H84" s="43" t="s">
        <v>220</v>
      </c>
    </row>
    <row r="85">
      <c r="A85" s="46">
        <v>45497.30315782408</v>
      </c>
      <c r="C85" s="47" t="s">
        <v>156</v>
      </c>
      <c r="D85" s="47" t="s">
        <v>152</v>
      </c>
      <c r="E85" s="47" t="s">
        <v>157</v>
      </c>
      <c r="F85" s="47" t="s">
        <v>154</v>
      </c>
      <c r="G85" s="47" t="s">
        <v>159</v>
      </c>
      <c r="H85" s="47" t="s">
        <v>221</v>
      </c>
    </row>
    <row r="86">
      <c r="A86" s="42">
        <v>45497.337677337964</v>
      </c>
      <c r="C86" s="43" t="s">
        <v>156</v>
      </c>
      <c r="D86" s="43" t="s">
        <v>152</v>
      </c>
      <c r="E86" s="43" t="s">
        <v>157</v>
      </c>
      <c r="F86" s="43" t="s">
        <v>154</v>
      </c>
      <c r="G86" s="43" t="s">
        <v>159</v>
      </c>
      <c r="H86" s="43" t="s">
        <v>222</v>
      </c>
    </row>
    <row r="87">
      <c r="A87" s="46">
        <v>45497.35521620371</v>
      </c>
      <c r="C87" s="47" t="s">
        <v>156</v>
      </c>
      <c r="D87" s="47" t="s">
        <v>162</v>
      </c>
      <c r="E87" s="47" t="s">
        <v>153</v>
      </c>
      <c r="F87" s="47" t="s">
        <v>154</v>
      </c>
      <c r="G87" s="47" t="s">
        <v>155</v>
      </c>
      <c r="H87" s="47" t="s">
        <v>223</v>
      </c>
    </row>
    <row r="88">
      <c r="A88" s="42">
        <v>45497.39663225695</v>
      </c>
      <c r="C88" s="43" t="s">
        <v>156</v>
      </c>
      <c r="D88" s="43" t="s">
        <v>152</v>
      </c>
      <c r="E88" s="43" t="s">
        <v>157</v>
      </c>
      <c r="F88" s="43" t="s">
        <v>154</v>
      </c>
      <c r="G88" s="43" t="s">
        <v>159</v>
      </c>
      <c r="H88" s="43" t="s">
        <v>224</v>
      </c>
    </row>
    <row r="89">
      <c r="A89" s="46">
        <v>45497.41175908565</v>
      </c>
      <c r="C89" s="47" t="s">
        <v>151</v>
      </c>
      <c r="D89" s="47" t="s">
        <v>152</v>
      </c>
      <c r="E89" s="47" t="s">
        <v>157</v>
      </c>
      <c r="F89" s="47" t="s">
        <v>160</v>
      </c>
      <c r="G89" s="47" t="s">
        <v>159</v>
      </c>
      <c r="H89" s="47" t="s">
        <v>225</v>
      </c>
    </row>
    <row r="90">
      <c r="A90" s="42">
        <v>45497.44856950232</v>
      </c>
      <c r="C90" s="43" t="s">
        <v>156</v>
      </c>
      <c r="D90" s="43" t="s">
        <v>152</v>
      </c>
      <c r="E90" s="43" t="s">
        <v>157</v>
      </c>
      <c r="F90" s="43" t="s">
        <v>154</v>
      </c>
      <c r="G90" s="43" t="s">
        <v>155</v>
      </c>
      <c r="H90" s="43" t="s">
        <v>226</v>
      </c>
    </row>
    <row r="91">
      <c r="A91" s="46">
        <v>45497.68027159722</v>
      </c>
      <c r="C91" s="47" t="s">
        <v>151</v>
      </c>
      <c r="D91" s="47" t="s">
        <v>162</v>
      </c>
      <c r="E91" s="47" t="s">
        <v>157</v>
      </c>
      <c r="F91" s="47" t="s">
        <v>160</v>
      </c>
      <c r="G91" s="47" t="s">
        <v>159</v>
      </c>
      <c r="H91" s="47" t="s">
        <v>227</v>
      </c>
    </row>
    <row r="92">
      <c r="A92" s="42">
        <v>45497.68140078704</v>
      </c>
      <c r="C92" s="43" t="s">
        <v>156</v>
      </c>
      <c r="D92" s="43" t="s">
        <v>162</v>
      </c>
      <c r="E92" s="43" t="s">
        <v>157</v>
      </c>
      <c r="F92" s="43" t="s">
        <v>166</v>
      </c>
      <c r="G92" s="43" t="s">
        <v>159</v>
      </c>
      <c r="H92" s="43" t="s">
        <v>228</v>
      </c>
    </row>
    <row r="93">
      <c r="A93" s="46">
        <v>45497.68166108796</v>
      </c>
      <c r="C93" s="47" t="s">
        <v>156</v>
      </c>
      <c r="D93" s="47" t="s">
        <v>152</v>
      </c>
      <c r="E93" s="47" t="s">
        <v>157</v>
      </c>
      <c r="F93" s="47" t="s">
        <v>154</v>
      </c>
      <c r="G93" s="47" t="s">
        <v>155</v>
      </c>
      <c r="H93" s="47" t="s">
        <v>229</v>
      </c>
    </row>
    <row r="94">
      <c r="A94" s="42">
        <v>45497.68628622685</v>
      </c>
      <c r="C94" s="43" t="s">
        <v>151</v>
      </c>
      <c r="D94" s="43" t="s">
        <v>162</v>
      </c>
      <c r="E94" s="43" t="s">
        <v>153</v>
      </c>
      <c r="F94" s="43" t="s">
        <v>154</v>
      </c>
      <c r="G94" s="43" t="s">
        <v>155</v>
      </c>
      <c r="H94" s="43" t="s">
        <v>230</v>
      </c>
    </row>
    <row r="95">
      <c r="A95" s="46">
        <v>45497.760403692126</v>
      </c>
      <c r="C95" s="47" t="s">
        <v>151</v>
      </c>
      <c r="D95" s="47" t="s">
        <v>152</v>
      </c>
      <c r="E95" s="47" t="s">
        <v>157</v>
      </c>
      <c r="F95" s="47" t="s">
        <v>160</v>
      </c>
      <c r="G95" s="47" t="s">
        <v>155</v>
      </c>
      <c r="H95" s="47" t="s">
        <v>231</v>
      </c>
    </row>
    <row r="96">
      <c r="A96" s="42">
        <v>45497.803539479166</v>
      </c>
      <c r="C96" s="43" t="s">
        <v>151</v>
      </c>
      <c r="D96" s="43" t="s">
        <v>162</v>
      </c>
      <c r="E96" s="43" t="s">
        <v>153</v>
      </c>
      <c r="F96" s="43" t="s">
        <v>160</v>
      </c>
      <c r="G96" s="43" t="s">
        <v>155</v>
      </c>
      <c r="H96" s="43" t="s">
        <v>232</v>
      </c>
    </row>
    <row r="97">
      <c r="A97" s="46">
        <v>45498.454122916664</v>
      </c>
      <c r="C97" s="47" t="s">
        <v>156</v>
      </c>
      <c r="D97" s="47" t="s">
        <v>152</v>
      </c>
      <c r="E97" s="47" t="s">
        <v>157</v>
      </c>
      <c r="F97" s="47" t="s">
        <v>160</v>
      </c>
      <c r="G97" s="47" t="s">
        <v>155</v>
      </c>
      <c r="H97" s="47" t="s">
        <v>233</v>
      </c>
    </row>
    <row r="98">
      <c r="A98" s="42">
        <v>45498.45450952546</v>
      </c>
      <c r="C98" s="43" t="s">
        <v>156</v>
      </c>
      <c r="D98" s="43" t="s">
        <v>152</v>
      </c>
      <c r="E98" s="43" t="s">
        <v>153</v>
      </c>
      <c r="F98" s="43" t="s">
        <v>154</v>
      </c>
      <c r="G98" s="43" t="s">
        <v>155</v>
      </c>
      <c r="H98" s="43" t="s">
        <v>234</v>
      </c>
    </row>
    <row r="99">
      <c r="A99" s="46">
        <v>45498.455720729165</v>
      </c>
      <c r="C99" s="47" t="s">
        <v>151</v>
      </c>
      <c r="D99" s="47" t="s">
        <v>152</v>
      </c>
      <c r="E99" s="47" t="s">
        <v>157</v>
      </c>
      <c r="F99" s="47" t="s">
        <v>154</v>
      </c>
      <c r="G99" s="47" t="s">
        <v>155</v>
      </c>
      <c r="H99" s="47" t="s">
        <v>235</v>
      </c>
    </row>
    <row r="100">
      <c r="A100" s="42">
        <v>45498.456118518516</v>
      </c>
      <c r="C100" s="43" t="s">
        <v>151</v>
      </c>
      <c r="D100" s="43" t="s">
        <v>152</v>
      </c>
      <c r="E100" s="43" t="s">
        <v>165</v>
      </c>
      <c r="F100" s="43" t="s">
        <v>154</v>
      </c>
      <c r="G100" s="43" t="s">
        <v>155</v>
      </c>
      <c r="H100" s="43" t="s">
        <v>236</v>
      </c>
    </row>
    <row r="101">
      <c r="A101" s="46">
        <v>45498.4604456713</v>
      </c>
      <c r="C101" s="47" t="s">
        <v>156</v>
      </c>
      <c r="D101" s="47" t="s">
        <v>152</v>
      </c>
      <c r="E101" s="47" t="s">
        <v>157</v>
      </c>
      <c r="F101" s="47" t="s">
        <v>154</v>
      </c>
      <c r="G101" s="47" t="s">
        <v>155</v>
      </c>
      <c r="H101" s="47" t="s">
        <v>237</v>
      </c>
    </row>
    <row r="102">
      <c r="A102" s="42">
        <v>45498.46208114583</v>
      </c>
      <c r="C102" s="43" t="s">
        <v>156</v>
      </c>
      <c r="D102" s="43" t="s">
        <v>152</v>
      </c>
      <c r="E102" s="43" t="s">
        <v>157</v>
      </c>
      <c r="F102" s="43" t="s">
        <v>154</v>
      </c>
      <c r="G102" s="43" t="s">
        <v>155</v>
      </c>
      <c r="H102" s="43" t="s">
        <v>238</v>
      </c>
    </row>
    <row r="103">
      <c r="A103" s="46">
        <v>45498.4648349537</v>
      </c>
      <c r="C103" s="47" t="s">
        <v>151</v>
      </c>
      <c r="D103" s="47" t="s">
        <v>152</v>
      </c>
      <c r="E103" s="47" t="s">
        <v>157</v>
      </c>
      <c r="F103" s="47" t="s">
        <v>154</v>
      </c>
      <c r="G103" s="47" t="s">
        <v>155</v>
      </c>
      <c r="H103" s="47" t="s">
        <v>239</v>
      </c>
    </row>
    <row r="104">
      <c r="A104" s="42">
        <v>45498.473207187504</v>
      </c>
      <c r="C104" s="43" t="s">
        <v>156</v>
      </c>
      <c r="D104" s="43" t="s">
        <v>152</v>
      </c>
      <c r="E104" s="43" t="s">
        <v>157</v>
      </c>
      <c r="F104" s="43" t="s">
        <v>154</v>
      </c>
      <c r="G104" s="43" t="s">
        <v>159</v>
      </c>
      <c r="H104" s="43" t="s">
        <v>240</v>
      </c>
    </row>
    <row r="105">
      <c r="A105" s="46">
        <v>45498.4808599074</v>
      </c>
      <c r="C105" s="47" t="s">
        <v>156</v>
      </c>
      <c r="D105" s="47" t="s">
        <v>152</v>
      </c>
      <c r="E105" s="47" t="s">
        <v>153</v>
      </c>
      <c r="F105" s="47" t="s">
        <v>154</v>
      </c>
      <c r="G105" s="47" t="s">
        <v>159</v>
      </c>
      <c r="H105" s="47" t="s">
        <v>241</v>
      </c>
    </row>
    <row r="106">
      <c r="A106" s="42">
        <v>45498.48135553241</v>
      </c>
      <c r="C106" s="43" t="s">
        <v>156</v>
      </c>
      <c r="D106" s="43" t="s">
        <v>152</v>
      </c>
      <c r="E106" s="43" t="s">
        <v>157</v>
      </c>
      <c r="F106" s="43" t="s">
        <v>154</v>
      </c>
      <c r="G106" s="43" t="s">
        <v>159</v>
      </c>
      <c r="H106" s="43" t="s">
        <v>242</v>
      </c>
    </row>
    <row r="107">
      <c r="A107" s="46">
        <v>45498.496901342594</v>
      </c>
      <c r="C107" s="47" t="s">
        <v>156</v>
      </c>
      <c r="D107" s="47" t="s">
        <v>152</v>
      </c>
      <c r="E107" s="47" t="s">
        <v>153</v>
      </c>
      <c r="F107" s="47" t="s">
        <v>154</v>
      </c>
      <c r="G107" s="47" t="s">
        <v>155</v>
      </c>
      <c r="H107" s="47" t="s">
        <v>243</v>
      </c>
    </row>
    <row r="108">
      <c r="A108" s="42">
        <v>45498.50324443287</v>
      </c>
      <c r="C108" s="43" t="s">
        <v>151</v>
      </c>
      <c r="D108" s="43" t="s">
        <v>152</v>
      </c>
      <c r="E108" s="43" t="s">
        <v>157</v>
      </c>
      <c r="F108" s="43" t="s">
        <v>160</v>
      </c>
      <c r="G108" s="43" t="s">
        <v>159</v>
      </c>
      <c r="H108" s="43" t="s">
        <v>244</v>
      </c>
    </row>
    <row r="109">
      <c r="A109" s="46">
        <v>45498.52233234954</v>
      </c>
      <c r="C109" s="47" t="s">
        <v>156</v>
      </c>
      <c r="D109" s="47" t="s">
        <v>152</v>
      </c>
      <c r="E109" s="47" t="s">
        <v>153</v>
      </c>
      <c r="F109" s="47" t="s">
        <v>154</v>
      </c>
      <c r="G109" s="47" t="s">
        <v>155</v>
      </c>
      <c r="H109" s="47" t="s">
        <v>245</v>
      </c>
    </row>
    <row r="110">
      <c r="A110" s="42">
        <v>45498.5262915162</v>
      </c>
      <c r="C110" s="43" t="s">
        <v>156</v>
      </c>
      <c r="D110" s="43" t="s">
        <v>152</v>
      </c>
      <c r="E110" s="43" t="s">
        <v>157</v>
      </c>
      <c r="F110" s="43" t="s">
        <v>154</v>
      </c>
      <c r="G110" s="43" t="s">
        <v>159</v>
      </c>
      <c r="H110" s="43" t="s">
        <v>246</v>
      </c>
    </row>
    <row r="111">
      <c r="A111" s="46">
        <v>45498.61726254629</v>
      </c>
      <c r="C111" s="47" t="s">
        <v>151</v>
      </c>
      <c r="D111" s="47" t="s">
        <v>152</v>
      </c>
      <c r="E111" s="47" t="s">
        <v>157</v>
      </c>
      <c r="F111" s="47" t="s">
        <v>160</v>
      </c>
      <c r="G111" s="47" t="s">
        <v>155</v>
      </c>
      <c r="H111" s="47" t="s">
        <v>247</v>
      </c>
    </row>
    <row r="112">
      <c r="A112" s="42">
        <v>45498.785495902775</v>
      </c>
      <c r="C112" s="43" t="s">
        <v>156</v>
      </c>
      <c r="D112" s="43" t="s">
        <v>152</v>
      </c>
      <c r="E112" s="43" t="s">
        <v>153</v>
      </c>
      <c r="F112" s="43" t="s">
        <v>160</v>
      </c>
      <c r="G112" s="43" t="s">
        <v>155</v>
      </c>
      <c r="H112" s="43" t="s">
        <v>248</v>
      </c>
    </row>
    <row r="113">
      <c r="A113" s="46">
        <v>45498.80710517361</v>
      </c>
      <c r="C113" s="47" t="s">
        <v>156</v>
      </c>
      <c r="D113" s="47" t="s">
        <v>162</v>
      </c>
      <c r="E113" s="47" t="s">
        <v>165</v>
      </c>
      <c r="F113" s="47" t="s">
        <v>154</v>
      </c>
      <c r="G113" s="47" t="s">
        <v>249</v>
      </c>
      <c r="H113" s="47" t="s">
        <v>250</v>
      </c>
    </row>
    <row r="114">
      <c r="A114" s="42">
        <v>45499.376011354165</v>
      </c>
      <c r="C114" s="43" t="s">
        <v>151</v>
      </c>
      <c r="D114" s="43" t="s">
        <v>152</v>
      </c>
      <c r="E114" s="43" t="s">
        <v>157</v>
      </c>
      <c r="F114" s="43" t="s">
        <v>160</v>
      </c>
      <c r="G114" s="43" t="s">
        <v>155</v>
      </c>
      <c r="H114" s="43" t="s">
        <v>251</v>
      </c>
    </row>
    <row r="115">
      <c r="A115" s="46">
        <v>45499.40867179398</v>
      </c>
      <c r="C115" s="47" t="s">
        <v>156</v>
      </c>
      <c r="D115" s="47" t="s">
        <v>152</v>
      </c>
      <c r="E115" s="47" t="s">
        <v>157</v>
      </c>
      <c r="F115" s="47" t="s">
        <v>166</v>
      </c>
      <c r="G115" s="47" t="s">
        <v>159</v>
      </c>
      <c r="H115" s="47" t="s">
        <v>252</v>
      </c>
    </row>
    <row r="116">
      <c r="A116" s="42">
        <v>45499.42028041667</v>
      </c>
      <c r="C116" s="43" t="s">
        <v>151</v>
      </c>
      <c r="D116" s="43" t="s">
        <v>152</v>
      </c>
      <c r="E116" s="43" t="s">
        <v>157</v>
      </c>
      <c r="F116" s="43" t="s">
        <v>160</v>
      </c>
      <c r="G116" s="43" t="s">
        <v>155</v>
      </c>
      <c r="H116" s="43" t="s">
        <v>253</v>
      </c>
    </row>
    <row r="117">
      <c r="A117" s="46">
        <v>45499.47309575231</v>
      </c>
      <c r="C117" s="47" t="s">
        <v>156</v>
      </c>
      <c r="D117" s="47" t="s">
        <v>152</v>
      </c>
      <c r="E117" s="47" t="s">
        <v>157</v>
      </c>
      <c r="F117" s="47" t="s">
        <v>160</v>
      </c>
      <c r="G117" s="47" t="s">
        <v>159</v>
      </c>
      <c r="H117" s="47" t="s">
        <v>254</v>
      </c>
    </row>
    <row r="118">
      <c r="A118" s="42">
        <v>45499.48612474537</v>
      </c>
      <c r="C118" s="43" t="s">
        <v>156</v>
      </c>
      <c r="D118" s="43" t="s">
        <v>152</v>
      </c>
      <c r="E118" s="43" t="s">
        <v>157</v>
      </c>
      <c r="F118" s="43" t="s">
        <v>154</v>
      </c>
      <c r="G118" s="43" t="s">
        <v>159</v>
      </c>
      <c r="H118" s="43" t="s">
        <v>255</v>
      </c>
    </row>
    <row r="119">
      <c r="A119" s="46">
        <v>45499.52085112268</v>
      </c>
      <c r="C119" s="47" t="s">
        <v>156</v>
      </c>
      <c r="D119" s="47" t="s">
        <v>162</v>
      </c>
      <c r="E119" s="47" t="s">
        <v>157</v>
      </c>
      <c r="F119" s="47" t="s">
        <v>160</v>
      </c>
      <c r="G119" s="47" t="s">
        <v>155</v>
      </c>
      <c r="H119" s="47" t="s">
        <v>256</v>
      </c>
    </row>
    <row r="120">
      <c r="A120" s="42">
        <v>45499.58581690972</v>
      </c>
      <c r="C120" s="43" t="s">
        <v>156</v>
      </c>
      <c r="D120" s="43" t="s">
        <v>152</v>
      </c>
      <c r="E120" s="43" t="s">
        <v>157</v>
      </c>
      <c r="F120" s="43" t="s">
        <v>154</v>
      </c>
      <c r="G120" s="43" t="s">
        <v>159</v>
      </c>
      <c r="H120" s="43" t="s">
        <v>257</v>
      </c>
    </row>
    <row r="121">
      <c r="A121" s="46">
        <v>45499.739701921295</v>
      </c>
      <c r="C121" s="47" t="s">
        <v>151</v>
      </c>
      <c r="D121" s="47" t="s">
        <v>163</v>
      </c>
      <c r="E121" s="47" t="s">
        <v>157</v>
      </c>
      <c r="F121" s="47" t="s">
        <v>166</v>
      </c>
      <c r="G121" s="47" t="s">
        <v>159</v>
      </c>
      <c r="H121" s="47" t="s">
        <v>258</v>
      </c>
    </row>
    <row r="122">
      <c r="A122" s="42">
        <v>45499.79367483796</v>
      </c>
      <c r="C122" s="43" t="s">
        <v>156</v>
      </c>
      <c r="D122" s="43" t="s">
        <v>162</v>
      </c>
      <c r="E122" s="43" t="s">
        <v>165</v>
      </c>
      <c r="F122" s="43" t="s">
        <v>166</v>
      </c>
      <c r="G122" s="43" t="s">
        <v>155</v>
      </c>
      <c r="H122" s="43" t="s">
        <v>259</v>
      </c>
    </row>
    <row r="123">
      <c r="A123" s="46">
        <v>45499.84340721065</v>
      </c>
      <c r="C123" s="47" t="s">
        <v>156</v>
      </c>
      <c r="D123" s="47" t="s">
        <v>152</v>
      </c>
      <c r="E123" s="47" t="s">
        <v>157</v>
      </c>
      <c r="F123" s="47" t="s">
        <v>160</v>
      </c>
      <c r="G123" s="47" t="s">
        <v>155</v>
      </c>
      <c r="H123" s="47" t="s">
        <v>260</v>
      </c>
    </row>
    <row r="124">
      <c r="A124" s="42">
        <v>45500.37368331019</v>
      </c>
      <c r="C124" s="43" t="s">
        <v>156</v>
      </c>
      <c r="D124" s="43" t="s">
        <v>152</v>
      </c>
      <c r="E124" s="43" t="s">
        <v>157</v>
      </c>
      <c r="F124" s="43" t="s">
        <v>154</v>
      </c>
      <c r="G124" s="43" t="s">
        <v>159</v>
      </c>
      <c r="H124" s="43" t="s">
        <v>261</v>
      </c>
    </row>
    <row r="125">
      <c r="A125" s="46">
        <v>45500.55529908565</v>
      </c>
      <c r="C125" s="47" t="s">
        <v>156</v>
      </c>
      <c r="D125" s="47" t="s">
        <v>162</v>
      </c>
      <c r="E125" s="47" t="s">
        <v>165</v>
      </c>
      <c r="F125" s="47" t="s">
        <v>154</v>
      </c>
      <c r="G125" s="47" t="s">
        <v>155</v>
      </c>
      <c r="H125" s="47" t="s">
        <v>262</v>
      </c>
    </row>
    <row r="126">
      <c r="A126" s="42">
        <v>45500.63864055555</v>
      </c>
      <c r="C126" s="43" t="s">
        <v>156</v>
      </c>
      <c r="D126" s="43" t="s">
        <v>152</v>
      </c>
      <c r="E126" s="43" t="s">
        <v>157</v>
      </c>
      <c r="F126" s="43" t="s">
        <v>154</v>
      </c>
      <c r="G126" s="43" t="s">
        <v>155</v>
      </c>
      <c r="H126" s="43" t="s">
        <v>263</v>
      </c>
    </row>
    <row r="127">
      <c r="A127" s="46">
        <v>45500.68008409722</v>
      </c>
      <c r="C127" s="47" t="s">
        <v>156</v>
      </c>
      <c r="D127" s="47" t="s">
        <v>162</v>
      </c>
      <c r="E127" s="47" t="s">
        <v>165</v>
      </c>
      <c r="F127" s="47" t="s">
        <v>154</v>
      </c>
      <c r="G127" s="47" t="s">
        <v>155</v>
      </c>
      <c r="H127" s="47" t="s">
        <v>264</v>
      </c>
    </row>
    <row r="128">
      <c r="A128" s="42">
        <v>45502.37567</v>
      </c>
      <c r="C128" s="43" t="s">
        <v>151</v>
      </c>
      <c r="D128" s="43" t="s">
        <v>152</v>
      </c>
      <c r="E128" s="43" t="s">
        <v>157</v>
      </c>
      <c r="F128" s="43" t="s">
        <v>154</v>
      </c>
      <c r="G128" s="43" t="s">
        <v>155</v>
      </c>
      <c r="H128" s="43" t="s">
        <v>265</v>
      </c>
    </row>
    <row r="129">
      <c r="A129" s="46">
        <v>45502.379437083335</v>
      </c>
      <c r="C129" s="47" t="s">
        <v>156</v>
      </c>
      <c r="D129" s="47" t="s">
        <v>162</v>
      </c>
      <c r="E129" s="47" t="s">
        <v>157</v>
      </c>
      <c r="F129" s="47" t="s">
        <v>154</v>
      </c>
      <c r="G129" s="47" t="s">
        <v>155</v>
      </c>
      <c r="H129" s="47" t="s">
        <v>266</v>
      </c>
    </row>
    <row r="130">
      <c r="A130" s="42">
        <v>45502.38180594907</v>
      </c>
      <c r="C130" s="43" t="s">
        <v>151</v>
      </c>
      <c r="D130" s="43" t="s">
        <v>152</v>
      </c>
      <c r="E130" s="43" t="s">
        <v>157</v>
      </c>
      <c r="F130" s="43" t="s">
        <v>154</v>
      </c>
      <c r="G130" s="43" t="s">
        <v>159</v>
      </c>
      <c r="H130" s="43" t="s">
        <v>267</v>
      </c>
    </row>
    <row r="131">
      <c r="A131" s="46">
        <v>45502.38210525463</v>
      </c>
      <c r="C131" s="47" t="s">
        <v>151</v>
      </c>
      <c r="D131" s="47" t="s">
        <v>152</v>
      </c>
      <c r="E131" s="47" t="s">
        <v>157</v>
      </c>
      <c r="F131" s="47" t="s">
        <v>154</v>
      </c>
      <c r="G131" s="47" t="s">
        <v>155</v>
      </c>
      <c r="H131" s="47" t="s">
        <v>268</v>
      </c>
    </row>
    <row r="132">
      <c r="A132" s="42">
        <v>45502.38423324074</v>
      </c>
      <c r="C132" s="43" t="s">
        <v>156</v>
      </c>
      <c r="D132" s="43" t="s">
        <v>152</v>
      </c>
      <c r="E132" s="43" t="s">
        <v>153</v>
      </c>
      <c r="F132" s="43" t="s">
        <v>166</v>
      </c>
      <c r="G132" s="43" t="s">
        <v>159</v>
      </c>
      <c r="H132" s="43" t="s">
        <v>269</v>
      </c>
    </row>
    <row r="133">
      <c r="A133" s="46">
        <v>45502.39224076389</v>
      </c>
      <c r="C133" s="47" t="s">
        <v>151</v>
      </c>
      <c r="D133" s="47" t="s">
        <v>152</v>
      </c>
      <c r="E133" s="47" t="s">
        <v>153</v>
      </c>
      <c r="F133" s="47" t="s">
        <v>154</v>
      </c>
      <c r="G133" s="47" t="s">
        <v>155</v>
      </c>
      <c r="H133" s="47" t="s">
        <v>270</v>
      </c>
    </row>
    <row r="134">
      <c r="A134" s="42">
        <v>45502.398944733795</v>
      </c>
      <c r="C134" s="43" t="s">
        <v>151</v>
      </c>
      <c r="D134" s="43" t="s">
        <v>152</v>
      </c>
      <c r="E134" s="43" t="s">
        <v>157</v>
      </c>
      <c r="F134" s="43" t="s">
        <v>154</v>
      </c>
      <c r="G134" s="43" t="s">
        <v>159</v>
      </c>
      <c r="H134" s="43" t="s">
        <v>271</v>
      </c>
    </row>
    <row r="135">
      <c r="A135" s="46">
        <v>45502.41272123843</v>
      </c>
      <c r="C135" s="47" t="s">
        <v>156</v>
      </c>
      <c r="D135" s="47" t="s">
        <v>152</v>
      </c>
      <c r="E135" s="47" t="s">
        <v>153</v>
      </c>
      <c r="F135" s="47" t="s">
        <v>154</v>
      </c>
      <c r="G135" s="47" t="s">
        <v>155</v>
      </c>
      <c r="H135" s="47" t="s">
        <v>272</v>
      </c>
    </row>
    <row r="136">
      <c r="A136" s="42">
        <v>45502.491455428244</v>
      </c>
      <c r="C136" s="43" t="s">
        <v>156</v>
      </c>
      <c r="D136" s="43" t="s">
        <v>152</v>
      </c>
      <c r="E136" s="43" t="s">
        <v>157</v>
      </c>
      <c r="F136" s="43" t="s">
        <v>154</v>
      </c>
      <c r="G136" s="43" t="s">
        <v>155</v>
      </c>
      <c r="H136" s="43" t="s">
        <v>273</v>
      </c>
    </row>
    <row r="137">
      <c r="A137" s="46">
        <v>45502.50121815973</v>
      </c>
      <c r="C137" s="47" t="s">
        <v>156</v>
      </c>
      <c r="D137" s="47" t="s">
        <v>152</v>
      </c>
      <c r="E137" s="47" t="s">
        <v>157</v>
      </c>
      <c r="F137" s="47" t="s">
        <v>154</v>
      </c>
      <c r="G137" s="47" t="s">
        <v>155</v>
      </c>
      <c r="H137" s="47" t="s">
        <v>274</v>
      </c>
    </row>
    <row r="138">
      <c r="A138" s="42">
        <v>45502.52937902778</v>
      </c>
      <c r="C138" s="43" t="s">
        <v>151</v>
      </c>
      <c r="D138" s="43" t="s">
        <v>152</v>
      </c>
      <c r="E138" s="43" t="s">
        <v>157</v>
      </c>
      <c r="F138" s="43" t="s">
        <v>166</v>
      </c>
      <c r="G138" s="43" t="s">
        <v>155</v>
      </c>
      <c r="H138" s="43" t="s">
        <v>275</v>
      </c>
    </row>
    <row r="139">
      <c r="A139" s="46">
        <v>45502.67602803241</v>
      </c>
      <c r="C139" s="47" t="s">
        <v>156</v>
      </c>
      <c r="D139" s="47" t="s">
        <v>152</v>
      </c>
      <c r="E139" s="47" t="s">
        <v>153</v>
      </c>
      <c r="F139" s="47" t="s">
        <v>160</v>
      </c>
      <c r="G139" s="47" t="s">
        <v>159</v>
      </c>
      <c r="H139" s="47" t="s">
        <v>276</v>
      </c>
    </row>
    <row r="140">
      <c r="A140" s="42">
        <v>45502.81338640046</v>
      </c>
      <c r="C140" s="43" t="s">
        <v>156</v>
      </c>
      <c r="D140" s="43" t="s">
        <v>277</v>
      </c>
      <c r="E140" s="43" t="s">
        <v>157</v>
      </c>
      <c r="F140" s="43" t="s">
        <v>154</v>
      </c>
      <c r="G140" s="43" t="s">
        <v>218</v>
      </c>
      <c r="H140" s="43" t="s">
        <v>278</v>
      </c>
    </row>
    <row r="141">
      <c r="A141" s="46">
        <v>45503.38017063658</v>
      </c>
      <c r="C141" s="47" t="s">
        <v>156</v>
      </c>
      <c r="D141" s="47" t="s">
        <v>152</v>
      </c>
      <c r="E141" s="47" t="s">
        <v>153</v>
      </c>
      <c r="F141" s="47" t="s">
        <v>154</v>
      </c>
      <c r="G141" s="47" t="s">
        <v>155</v>
      </c>
      <c r="H141" s="47" t="s">
        <v>279</v>
      </c>
    </row>
    <row r="142">
      <c r="A142" s="42">
        <v>45503.43825497685</v>
      </c>
      <c r="C142" s="43" t="s">
        <v>151</v>
      </c>
      <c r="D142" s="43" t="s">
        <v>162</v>
      </c>
      <c r="E142" s="43" t="s">
        <v>157</v>
      </c>
      <c r="F142" s="43" t="s">
        <v>160</v>
      </c>
      <c r="G142" s="43" t="s">
        <v>218</v>
      </c>
      <c r="H142" s="43" t="s">
        <v>280</v>
      </c>
    </row>
    <row r="143">
      <c r="A143" s="46">
        <v>45503.48839366898</v>
      </c>
      <c r="C143" s="47" t="s">
        <v>151</v>
      </c>
      <c r="D143" s="47" t="s">
        <v>162</v>
      </c>
      <c r="E143" s="47" t="s">
        <v>153</v>
      </c>
      <c r="F143" s="47" t="s">
        <v>154</v>
      </c>
      <c r="G143" s="47" t="s">
        <v>155</v>
      </c>
      <c r="H143" s="47" t="s">
        <v>281</v>
      </c>
    </row>
    <row r="144">
      <c r="A144" s="42">
        <v>45503.48978800926</v>
      </c>
      <c r="C144" s="43" t="s">
        <v>151</v>
      </c>
      <c r="D144" s="43" t="s">
        <v>162</v>
      </c>
      <c r="E144" s="43" t="s">
        <v>153</v>
      </c>
      <c r="F144" s="43" t="s">
        <v>154</v>
      </c>
      <c r="G144" s="43" t="s">
        <v>155</v>
      </c>
      <c r="H144" s="43" t="s">
        <v>282</v>
      </c>
    </row>
    <row r="145">
      <c r="A145" s="46">
        <v>45503.84643528935</v>
      </c>
      <c r="C145" s="47" t="s">
        <v>164</v>
      </c>
      <c r="D145" s="47" t="s">
        <v>152</v>
      </c>
      <c r="E145" s="47" t="s">
        <v>283</v>
      </c>
      <c r="F145" s="47" t="s">
        <v>154</v>
      </c>
      <c r="G145" s="47" t="s">
        <v>218</v>
      </c>
      <c r="H145" s="47" t="s">
        <v>284</v>
      </c>
    </row>
    <row r="146">
      <c r="A146" s="42">
        <v>45504.76801570602</v>
      </c>
      <c r="C146" s="43" t="s">
        <v>156</v>
      </c>
      <c r="D146" s="43" t="s">
        <v>162</v>
      </c>
      <c r="E146" s="43" t="s">
        <v>153</v>
      </c>
      <c r="F146" s="43" t="s">
        <v>160</v>
      </c>
      <c r="G146" s="43" t="s">
        <v>159</v>
      </c>
      <c r="H146" s="43" t="s">
        <v>285</v>
      </c>
    </row>
    <row r="147">
      <c r="A147" s="46">
        <v>45504.78271530093</v>
      </c>
      <c r="C147" s="47" t="s">
        <v>156</v>
      </c>
      <c r="D147" s="47" t="s">
        <v>277</v>
      </c>
      <c r="E147" s="47" t="s">
        <v>283</v>
      </c>
      <c r="F147" s="47" t="s">
        <v>171</v>
      </c>
      <c r="G147" s="47" t="s">
        <v>218</v>
      </c>
      <c r="H147" s="47" t="s">
        <v>286</v>
      </c>
    </row>
    <row r="148">
      <c r="A148" s="42">
        <v>45504.80068984954</v>
      </c>
      <c r="C148" s="43" t="s">
        <v>156</v>
      </c>
      <c r="D148" s="43" t="s">
        <v>152</v>
      </c>
      <c r="E148" s="43" t="s">
        <v>153</v>
      </c>
      <c r="F148" s="43" t="s">
        <v>154</v>
      </c>
      <c r="G148" s="43" t="s">
        <v>159</v>
      </c>
      <c r="H148" s="43" t="s">
        <v>287</v>
      </c>
    </row>
    <row r="149">
      <c r="A149" s="46">
        <v>45504.9334908912</v>
      </c>
      <c r="C149" s="47" t="s">
        <v>151</v>
      </c>
      <c r="D149" s="47" t="s">
        <v>152</v>
      </c>
      <c r="E149" s="47" t="s">
        <v>153</v>
      </c>
      <c r="F149" s="47" t="s">
        <v>160</v>
      </c>
      <c r="G149" s="47" t="s">
        <v>159</v>
      </c>
      <c r="H149" s="47" t="s">
        <v>288</v>
      </c>
    </row>
    <row r="150">
      <c r="A150" s="42">
        <v>45505.3851353125</v>
      </c>
      <c r="C150" s="43" t="s">
        <v>151</v>
      </c>
      <c r="D150" s="43" t="s">
        <v>162</v>
      </c>
      <c r="E150" s="43" t="s">
        <v>157</v>
      </c>
      <c r="F150" s="43" t="s">
        <v>154</v>
      </c>
      <c r="G150" s="43" t="s">
        <v>159</v>
      </c>
      <c r="H150" s="43" t="s">
        <v>289</v>
      </c>
    </row>
    <row r="151">
      <c r="A151" s="46">
        <v>45505.3963552662</v>
      </c>
      <c r="C151" s="47" t="s">
        <v>151</v>
      </c>
      <c r="D151" s="47" t="s">
        <v>152</v>
      </c>
      <c r="E151" s="47" t="s">
        <v>157</v>
      </c>
      <c r="F151" s="47" t="s">
        <v>160</v>
      </c>
      <c r="G151" s="47" t="s">
        <v>155</v>
      </c>
      <c r="H151" s="47" t="s">
        <v>290</v>
      </c>
    </row>
    <row r="152">
      <c r="A152" s="42">
        <v>45505.41857758102</v>
      </c>
      <c r="C152" s="43" t="s">
        <v>156</v>
      </c>
      <c r="D152" s="43" t="s">
        <v>162</v>
      </c>
      <c r="E152" s="43" t="s">
        <v>165</v>
      </c>
      <c r="F152" s="43" t="s">
        <v>166</v>
      </c>
      <c r="G152" s="43" t="s">
        <v>218</v>
      </c>
      <c r="H152" s="43" t="s">
        <v>291</v>
      </c>
    </row>
    <row r="153">
      <c r="A153" s="46">
        <v>45505.51632931713</v>
      </c>
      <c r="C153" s="47" t="s">
        <v>151</v>
      </c>
      <c r="D153" s="47" t="s">
        <v>152</v>
      </c>
      <c r="E153" s="47" t="s">
        <v>157</v>
      </c>
      <c r="F153" s="47" t="s">
        <v>160</v>
      </c>
      <c r="G153" s="47" t="s">
        <v>155</v>
      </c>
      <c r="H153" s="47" t="s">
        <v>292</v>
      </c>
    </row>
    <row r="154">
      <c r="A154" s="42">
        <v>45505.53735619213</v>
      </c>
      <c r="C154" s="43" t="s">
        <v>151</v>
      </c>
      <c r="D154" s="43" t="s">
        <v>162</v>
      </c>
      <c r="E154" s="43" t="s">
        <v>153</v>
      </c>
      <c r="F154" s="43" t="s">
        <v>160</v>
      </c>
      <c r="G154" s="43" t="s">
        <v>155</v>
      </c>
      <c r="H154" s="43" t="s">
        <v>293</v>
      </c>
    </row>
    <row r="155">
      <c r="A155" s="46">
        <v>45505.6500565162</v>
      </c>
      <c r="C155" s="47" t="s">
        <v>156</v>
      </c>
      <c r="D155" s="47" t="s">
        <v>152</v>
      </c>
      <c r="E155" s="47" t="s">
        <v>157</v>
      </c>
      <c r="F155" s="47" t="s">
        <v>154</v>
      </c>
      <c r="G155" s="47" t="s">
        <v>159</v>
      </c>
      <c r="H155" s="47" t="s">
        <v>294</v>
      </c>
    </row>
    <row r="156">
      <c r="A156" s="42">
        <v>45505.75470553241</v>
      </c>
      <c r="C156" s="43" t="s">
        <v>151</v>
      </c>
      <c r="D156" s="43" t="s">
        <v>162</v>
      </c>
      <c r="E156" s="43" t="s">
        <v>153</v>
      </c>
      <c r="F156" s="43" t="s">
        <v>154</v>
      </c>
      <c r="G156" s="43" t="s">
        <v>155</v>
      </c>
      <c r="H156" s="43" t="s">
        <v>295</v>
      </c>
    </row>
    <row r="157">
      <c r="A157" s="46">
        <v>45506.818672430556</v>
      </c>
      <c r="C157" s="47" t="s">
        <v>156</v>
      </c>
      <c r="D157" s="47" t="s">
        <v>162</v>
      </c>
      <c r="E157" s="47" t="s">
        <v>153</v>
      </c>
      <c r="F157" s="47" t="s">
        <v>154</v>
      </c>
      <c r="G157" s="47" t="s">
        <v>155</v>
      </c>
      <c r="H157" s="47" t="s">
        <v>296</v>
      </c>
    </row>
    <row r="158">
      <c r="A158" s="42">
        <v>45507.58870972222</v>
      </c>
      <c r="C158" s="43" t="s">
        <v>156</v>
      </c>
      <c r="D158" s="43" t="s">
        <v>152</v>
      </c>
      <c r="E158" s="43" t="s">
        <v>153</v>
      </c>
      <c r="F158" s="43" t="s">
        <v>154</v>
      </c>
      <c r="G158" s="43" t="s">
        <v>159</v>
      </c>
      <c r="H158" s="43" t="s">
        <v>297</v>
      </c>
    </row>
    <row r="159">
      <c r="A159" s="46">
        <v>45507.59000607639</v>
      </c>
      <c r="C159" s="47" t="s">
        <v>156</v>
      </c>
      <c r="D159" s="47" t="s">
        <v>162</v>
      </c>
      <c r="E159" s="47" t="s">
        <v>157</v>
      </c>
      <c r="F159" s="47" t="s">
        <v>154</v>
      </c>
      <c r="G159" s="47" t="s">
        <v>155</v>
      </c>
      <c r="H159" s="47" t="s">
        <v>298</v>
      </c>
    </row>
    <row r="160">
      <c r="A160" s="42">
        <v>45507.60163928241</v>
      </c>
      <c r="C160" s="43" t="s">
        <v>156</v>
      </c>
      <c r="D160" s="43" t="s">
        <v>152</v>
      </c>
      <c r="E160" s="43" t="s">
        <v>157</v>
      </c>
      <c r="F160" s="43" t="s">
        <v>154</v>
      </c>
      <c r="G160" s="43" t="s">
        <v>159</v>
      </c>
      <c r="H160" s="43" t="s">
        <v>299</v>
      </c>
    </row>
    <row r="161">
      <c r="A161" s="46">
        <v>45507.61473509259</v>
      </c>
      <c r="C161" s="47" t="s">
        <v>156</v>
      </c>
      <c r="D161" s="47" t="s">
        <v>152</v>
      </c>
      <c r="E161" s="47" t="s">
        <v>157</v>
      </c>
      <c r="F161" s="47" t="s">
        <v>166</v>
      </c>
      <c r="G161" s="47" t="s">
        <v>155</v>
      </c>
      <c r="H161" s="47" t="s">
        <v>300</v>
      </c>
    </row>
    <row r="162">
      <c r="A162" s="42">
        <v>45507.646370104165</v>
      </c>
      <c r="C162" s="43" t="s">
        <v>151</v>
      </c>
      <c r="D162" s="43" t="s">
        <v>152</v>
      </c>
      <c r="E162" s="43" t="s">
        <v>157</v>
      </c>
      <c r="F162" s="43" t="s">
        <v>154</v>
      </c>
      <c r="G162" s="43" t="s">
        <v>155</v>
      </c>
      <c r="H162" s="43" t="s">
        <v>301</v>
      </c>
    </row>
    <row r="163">
      <c r="A163" s="46">
        <v>45507.684605567134</v>
      </c>
      <c r="C163" s="47" t="s">
        <v>156</v>
      </c>
      <c r="D163" s="47" t="s">
        <v>162</v>
      </c>
      <c r="E163" s="47" t="s">
        <v>165</v>
      </c>
      <c r="F163" s="47" t="s">
        <v>160</v>
      </c>
      <c r="G163" s="47" t="s">
        <v>155</v>
      </c>
      <c r="H163" s="47" t="s">
        <v>302</v>
      </c>
    </row>
    <row r="164">
      <c r="A164" s="42">
        <v>45509.847409027774</v>
      </c>
      <c r="C164" s="43" t="s">
        <v>156</v>
      </c>
      <c r="D164" s="43" t="s">
        <v>152</v>
      </c>
      <c r="E164" s="43" t="s">
        <v>165</v>
      </c>
      <c r="F164" s="43" t="s">
        <v>160</v>
      </c>
      <c r="G164" s="43" t="s">
        <v>218</v>
      </c>
      <c r="H164" s="43" t="s">
        <v>303</v>
      </c>
    </row>
    <row r="165">
      <c r="A165" s="46">
        <v>45512.39832072917</v>
      </c>
      <c r="C165" s="47" t="s">
        <v>151</v>
      </c>
      <c r="D165" s="47" t="s">
        <v>152</v>
      </c>
      <c r="E165" s="47" t="s">
        <v>157</v>
      </c>
      <c r="F165" s="47" t="s">
        <v>154</v>
      </c>
      <c r="G165" s="47" t="s">
        <v>155</v>
      </c>
      <c r="H165" s="47" t="s">
        <v>304</v>
      </c>
    </row>
    <row r="166">
      <c r="A166" s="42">
        <v>45513.553832210644</v>
      </c>
      <c r="C166" s="43" t="s">
        <v>156</v>
      </c>
      <c r="D166" s="43" t="s">
        <v>162</v>
      </c>
      <c r="E166" s="43" t="s">
        <v>153</v>
      </c>
      <c r="F166" s="43" t="s">
        <v>160</v>
      </c>
      <c r="G166" s="43" t="s">
        <v>159</v>
      </c>
      <c r="H166" s="43" t="s">
        <v>305</v>
      </c>
    </row>
    <row r="167">
      <c r="A167" s="46">
        <v>45513.55426741898</v>
      </c>
      <c r="C167" s="47" t="s">
        <v>156</v>
      </c>
      <c r="D167" s="47" t="s">
        <v>152</v>
      </c>
      <c r="E167" s="47" t="s">
        <v>157</v>
      </c>
      <c r="F167" s="47" t="s">
        <v>154</v>
      </c>
      <c r="G167" s="47" t="s">
        <v>159</v>
      </c>
      <c r="H167" s="47" t="s">
        <v>306</v>
      </c>
    </row>
    <row r="168">
      <c r="A168" s="42">
        <v>45513.55820702546</v>
      </c>
      <c r="C168" s="43" t="s">
        <v>156</v>
      </c>
      <c r="D168" s="43" t="s">
        <v>152</v>
      </c>
      <c r="E168" s="43" t="s">
        <v>165</v>
      </c>
      <c r="F168" s="43" t="s">
        <v>154</v>
      </c>
      <c r="G168" s="43" t="s">
        <v>155</v>
      </c>
      <c r="H168" s="43" t="s">
        <v>307</v>
      </c>
    </row>
    <row r="169">
      <c r="A169" s="46">
        <v>45513.576119652775</v>
      </c>
      <c r="C169" s="47" t="s">
        <v>156</v>
      </c>
      <c r="D169" s="47" t="s">
        <v>152</v>
      </c>
      <c r="E169" s="47" t="s">
        <v>157</v>
      </c>
      <c r="F169" s="47" t="s">
        <v>160</v>
      </c>
      <c r="G169" s="47" t="s">
        <v>155</v>
      </c>
      <c r="H169" s="47" t="s">
        <v>308</v>
      </c>
    </row>
    <row r="170">
      <c r="A170" s="42">
        <v>45513.57907739583</v>
      </c>
      <c r="C170" s="43" t="s">
        <v>151</v>
      </c>
      <c r="D170" s="43" t="s">
        <v>162</v>
      </c>
      <c r="E170" s="43" t="s">
        <v>157</v>
      </c>
      <c r="F170" s="43" t="s">
        <v>154</v>
      </c>
      <c r="G170" s="43" t="s">
        <v>155</v>
      </c>
      <c r="H170" s="43" t="s">
        <v>309</v>
      </c>
    </row>
    <row r="171">
      <c r="A171" s="46">
        <v>45513.60598761574</v>
      </c>
      <c r="C171" s="47" t="s">
        <v>151</v>
      </c>
      <c r="D171" s="47" t="s">
        <v>152</v>
      </c>
      <c r="E171" s="47" t="s">
        <v>157</v>
      </c>
      <c r="F171" s="47" t="s">
        <v>154</v>
      </c>
      <c r="G171" s="47" t="s">
        <v>155</v>
      </c>
      <c r="H171" s="47" t="s">
        <v>310</v>
      </c>
    </row>
    <row r="172">
      <c r="A172" s="42">
        <v>45513.708860266204</v>
      </c>
      <c r="C172" s="43" t="s">
        <v>151</v>
      </c>
      <c r="D172" s="43" t="s">
        <v>162</v>
      </c>
      <c r="E172" s="43" t="s">
        <v>153</v>
      </c>
      <c r="F172" s="43" t="s">
        <v>154</v>
      </c>
      <c r="G172" s="43" t="s">
        <v>155</v>
      </c>
      <c r="H172" s="43" t="s">
        <v>311</v>
      </c>
    </row>
    <row r="173">
      <c r="A173" s="46">
        <v>45513.76060875</v>
      </c>
      <c r="C173" s="47" t="s">
        <v>151</v>
      </c>
      <c r="D173" s="47" t="s">
        <v>152</v>
      </c>
      <c r="E173" s="47" t="s">
        <v>157</v>
      </c>
      <c r="F173" s="47" t="s">
        <v>160</v>
      </c>
      <c r="G173" s="47" t="s">
        <v>159</v>
      </c>
      <c r="H173" s="47" t="s">
        <v>312</v>
      </c>
    </row>
    <row r="174">
      <c r="A174" s="42">
        <v>45514.35760318287</v>
      </c>
      <c r="C174" s="43" t="s">
        <v>156</v>
      </c>
      <c r="D174" s="43" t="s">
        <v>152</v>
      </c>
      <c r="E174" s="43" t="s">
        <v>153</v>
      </c>
      <c r="F174" s="43" t="s">
        <v>154</v>
      </c>
      <c r="G174" s="43" t="s">
        <v>159</v>
      </c>
      <c r="H174" s="43" t="s">
        <v>313</v>
      </c>
    </row>
    <row r="175">
      <c r="A175" s="46">
        <v>45514.54917650463</v>
      </c>
      <c r="C175" s="47" t="s">
        <v>151</v>
      </c>
      <c r="D175" s="47" t="s">
        <v>152</v>
      </c>
      <c r="E175" s="47" t="s">
        <v>153</v>
      </c>
      <c r="F175" s="47" t="s">
        <v>160</v>
      </c>
      <c r="G175" s="47" t="s">
        <v>155</v>
      </c>
      <c r="H175" s="47" t="s">
        <v>314</v>
      </c>
    </row>
    <row r="176">
      <c r="A176" s="42">
        <v>45514.59239266204</v>
      </c>
      <c r="C176" s="43" t="s">
        <v>156</v>
      </c>
      <c r="D176" s="43" t="s">
        <v>152</v>
      </c>
      <c r="E176" s="43" t="s">
        <v>153</v>
      </c>
      <c r="F176" s="43" t="s">
        <v>160</v>
      </c>
      <c r="G176" s="43" t="s">
        <v>159</v>
      </c>
      <c r="H176" s="43" t="s">
        <v>315</v>
      </c>
    </row>
    <row r="177">
      <c r="A177" s="46">
        <v>45514.59685945602</v>
      </c>
      <c r="C177" s="47" t="s">
        <v>156</v>
      </c>
      <c r="D177" s="47" t="s">
        <v>152</v>
      </c>
      <c r="E177" s="47" t="s">
        <v>157</v>
      </c>
      <c r="F177" s="47" t="s">
        <v>154</v>
      </c>
      <c r="G177" s="47" t="s">
        <v>159</v>
      </c>
      <c r="H177" s="47" t="s">
        <v>316</v>
      </c>
    </row>
    <row r="178">
      <c r="A178" s="42">
        <v>45514.70218357639</v>
      </c>
      <c r="C178" s="43" t="s">
        <v>151</v>
      </c>
      <c r="D178" s="43" t="s">
        <v>152</v>
      </c>
      <c r="E178" s="43" t="s">
        <v>157</v>
      </c>
      <c r="F178" s="43" t="s">
        <v>154</v>
      </c>
      <c r="G178" s="43" t="s">
        <v>155</v>
      </c>
      <c r="H178" s="43" t="s">
        <v>317</v>
      </c>
    </row>
    <row r="179">
      <c r="A179" s="46">
        <v>45514.70776991898</v>
      </c>
      <c r="C179" s="47" t="s">
        <v>156</v>
      </c>
      <c r="D179" s="47" t="s">
        <v>152</v>
      </c>
      <c r="E179" s="47" t="s">
        <v>157</v>
      </c>
      <c r="F179" s="47" t="s">
        <v>154</v>
      </c>
      <c r="G179" s="47" t="s">
        <v>159</v>
      </c>
      <c r="H179" s="47" t="s">
        <v>318</v>
      </c>
    </row>
    <row r="180">
      <c r="A180" s="42">
        <v>45514.792770381944</v>
      </c>
      <c r="C180" s="43" t="s">
        <v>156</v>
      </c>
      <c r="D180" s="43" t="s">
        <v>152</v>
      </c>
      <c r="E180" s="43" t="s">
        <v>157</v>
      </c>
      <c r="F180" s="43" t="s">
        <v>154</v>
      </c>
      <c r="G180" s="43" t="s">
        <v>155</v>
      </c>
      <c r="H180" s="43" t="s">
        <v>319</v>
      </c>
    </row>
    <row r="181">
      <c r="A181" s="46">
        <v>45514.83336775463</v>
      </c>
      <c r="C181" s="47" t="s">
        <v>156</v>
      </c>
      <c r="D181" s="47" t="s">
        <v>162</v>
      </c>
      <c r="E181" s="47" t="s">
        <v>157</v>
      </c>
      <c r="F181" s="47" t="s">
        <v>160</v>
      </c>
      <c r="G181" s="47" t="s">
        <v>155</v>
      </c>
      <c r="H181" s="47" t="s">
        <v>320</v>
      </c>
    </row>
    <row r="182">
      <c r="A182" s="42">
        <v>45514.84281795139</v>
      </c>
      <c r="C182" s="43" t="s">
        <v>151</v>
      </c>
      <c r="D182" s="43" t="s">
        <v>152</v>
      </c>
      <c r="E182" s="43" t="s">
        <v>157</v>
      </c>
      <c r="F182" s="43" t="s">
        <v>160</v>
      </c>
      <c r="G182" s="43" t="s">
        <v>155</v>
      </c>
      <c r="H182" s="43" t="s">
        <v>321</v>
      </c>
    </row>
    <row r="183">
      <c r="A183" s="46">
        <v>45514.8462721875</v>
      </c>
      <c r="C183" s="47" t="s">
        <v>156</v>
      </c>
      <c r="D183" s="47" t="s">
        <v>152</v>
      </c>
      <c r="E183" s="47" t="s">
        <v>157</v>
      </c>
      <c r="F183" s="47" t="s">
        <v>154</v>
      </c>
      <c r="G183" s="47" t="s">
        <v>155</v>
      </c>
      <c r="H183" s="47" t="s">
        <v>322</v>
      </c>
    </row>
    <row r="184">
      <c r="A184" s="42">
        <v>45514.94162539352</v>
      </c>
      <c r="C184" s="43" t="s">
        <v>156</v>
      </c>
      <c r="D184" s="43" t="s">
        <v>152</v>
      </c>
      <c r="E184" s="43" t="s">
        <v>153</v>
      </c>
      <c r="F184" s="43" t="s">
        <v>160</v>
      </c>
      <c r="G184" s="43" t="s">
        <v>218</v>
      </c>
      <c r="H184" s="43" t="s">
        <v>323</v>
      </c>
    </row>
    <row r="185">
      <c r="A185" s="46">
        <v>45514.94247821759</v>
      </c>
      <c r="C185" s="47" t="s">
        <v>156</v>
      </c>
      <c r="D185" s="47" t="s">
        <v>152</v>
      </c>
      <c r="E185" s="47" t="s">
        <v>153</v>
      </c>
      <c r="F185" s="47" t="s">
        <v>171</v>
      </c>
      <c r="G185" s="47" t="s">
        <v>159</v>
      </c>
      <c r="H185" s="47" t="s">
        <v>323</v>
      </c>
    </row>
    <row r="186">
      <c r="A186" s="42">
        <v>45517.70070530093</v>
      </c>
      <c r="C186" s="43" t="s">
        <v>156</v>
      </c>
      <c r="D186" s="43" t="s">
        <v>152</v>
      </c>
      <c r="E186" s="43" t="s">
        <v>157</v>
      </c>
      <c r="F186" s="43" t="s">
        <v>154</v>
      </c>
      <c r="G186" s="43" t="s">
        <v>159</v>
      </c>
      <c r="H186" s="43" t="s">
        <v>324</v>
      </c>
    </row>
    <row r="187">
      <c r="A187" s="46">
        <v>45517.70072986111</v>
      </c>
      <c r="C187" s="47" t="s">
        <v>156</v>
      </c>
      <c r="D187" s="47" t="s">
        <v>152</v>
      </c>
      <c r="E187" s="47" t="s">
        <v>157</v>
      </c>
      <c r="F187" s="47" t="s">
        <v>160</v>
      </c>
      <c r="G187" s="47" t="s">
        <v>159</v>
      </c>
      <c r="H187" s="47" t="s">
        <v>325</v>
      </c>
    </row>
    <row r="188">
      <c r="A188" s="42">
        <v>45517.70185457176</v>
      </c>
      <c r="C188" s="43" t="s">
        <v>156</v>
      </c>
      <c r="D188" s="43" t="s">
        <v>152</v>
      </c>
      <c r="E188" s="43" t="s">
        <v>153</v>
      </c>
      <c r="F188" s="43" t="s">
        <v>154</v>
      </c>
      <c r="G188" s="43" t="s">
        <v>159</v>
      </c>
      <c r="H188" s="43" t="s">
        <v>326</v>
      </c>
    </row>
    <row r="189">
      <c r="A189" s="46">
        <v>45517.7023146412</v>
      </c>
      <c r="C189" s="47" t="s">
        <v>151</v>
      </c>
      <c r="D189" s="47" t="s">
        <v>152</v>
      </c>
      <c r="E189" s="47" t="s">
        <v>157</v>
      </c>
      <c r="F189" s="47" t="s">
        <v>154</v>
      </c>
      <c r="G189" s="47" t="s">
        <v>159</v>
      </c>
      <c r="H189" s="47" t="s">
        <v>327</v>
      </c>
    </row>
    <row r="190">
      <c r="A190" s="42">
        <v>45517.703359872685</v>
      </c>
      <c r="C190" s="43" t="s">
        <v>156</v>
      </c>
      <c r="D190" s="43" t="s">
        <v>162</v>
      </c>
      <c r="E190" s="43" t="s">
        <v>157</v>
      </c>
      <c r="F190" s="43" t="s">
        <v>154</v>
      </c>
      <c r="G190" s="43" t="s">
        <v>155</v>
      </c>
      <c r="H190" s="43" t="s">
        <v>328</v>
      </c>
    </row>
    <row r="191">
      <c r="A191" s="46">
        <v>45517.70363732638</v>
      </c>
      <c r="C191" s="47" t="s">
        <v>151</v>
      </c>
      <c r="D191" s="47" t="s">
        <v>163</v>
      </c>
      <c r="E191" s="47" t="s">
        <v>157</v>
      </c>
      <c r="F191" s="47" t="s">
        <v>160</v>
      </c>
      <c r="G191" s="47" t="s">
        <v>155</v>
      </c>
      <c r="H191" s="47" t="s">
        <v>329</v>
      </c>
    </row>
    <row r="192">
      <c r="A192" s="42">
        <v>45517.70378390046</v>
      </c>
      <c r="C192" s="43" t="s">
        <v>156</v>
      </c>
      <c r="D192" s="43" t="s">
        <v>162</v>
      </c>
      <c r="E192" s="43" t="s">
        <v>153</v>
      </c>
      <c r="F192" s="43" t="s">
        <v>154</v>
      </c>
      <c r="G192" s="43" t="s">
        <v>159</v>
      </c>
      <c r="H192" s="43" t="s">
        <v>330</v>
      </c>
    </row>
    <row r="193">
      <c r="A193" s="46">
        <v>45517.70583400463</v>
      </c>
      <c r="C193" s="47" t="s">
        <v>151</v>
      </c>
      <c r="D193" s="47" t="s">
        <v>152</v>
      </c>
      <c r="E193" s="47" t="s">
        <v>157</v>
      </c>
      <c r="F193" s="47" t="s">
        <v>154</v>
      </c>
      <c r="G193" s="47" t="s">
        <v>155</v>
      </c>
      <c r="H193" s="47" t="s">
        <v>331</v>
      </c>
    </row>
    <row r="194">
      <c r="A194" s="42">
        <v>45517.70611208334</v>
      </c>
      <c r="C194" s="43" t="s">
        <v>151</v>
      </c>
      <c r="D194" s="43" t="s">
        <v>162</v>
      </c>
      <c r="E194" s="43" t="s">
        <v>153</v>
      </c>
      <c r="F194" s="43" t="s">
        <v>160</v>
      </c>
      <c r="G194" s="43" t="s">
        <v>155</v>
      </c>
      <c r="H194" s="43" t="s">
        <v>332</v>
      </c>
    </row>
    <row r="195">
      <c r="A195" s="46">
        <v>45517.706974444445</v>
      </c>
      <c r="C195" s="47" t="s">
        <v>151</v>
      </c>
      <c r="D195" s="47" t="s">
        <v>152</v>
      </c>
      <c r="E195" s="47" t="s">
        <v>153</v>
      </c>
      <c r="F195" s="47" t="s">
        <v>154</v>
      </c>
      <c r="G195" s="47" t="s">
        <v>155</v>
      </c>
      <c r="H195" s="47" t="s">
        <v>333</v>
      </c>
    </row>
    <row r="196">
      <c r="A196" s="42">
        <v>45517.70713564815</v>
      </c>
      <c r="C196" s="43" t="s">
        <v>156</v>
      </c>
      <c r="D196" s="43" t="s">
        <v>152</v>
      </c>
      <c r="E196" s="43" t="s">
        <v>153</v>
      </c>
      <c r="F196" s="43" t="s">
        <v>154</v>
      </c>
      <c r="G196" s="43" t="s">
        <v>159</v>
      </c>
      <c r="H196" s="43" t="s">
        <v>334</v>
      </c>
    </row>
    <row r="197">
      <c r="A197" s="46">
        <v>45517.710032337964</v>
      </c>
      <c r="C197" s="47" t="s">
        <v>164</v>
      </c>
      <c r="D197" s="47" t="s">
        <v>152</v>
      </c>
      <c r="E197" s="47" t="s">
        <v>153</v>
      </c>
      <c r="F197" s="47" t="s">
        <v>154</v>
      </c>
      <c r="G197" s="47" t="s">
        <v>159</v>
      </c>
      <c r="H197" s="47" t="s">
        <v>335</v>
      </c>
    </row>
    <row r="198">
      <c r="A198" s="42">
        <v>45517.71168353009</v>
      </c>
      <c r="C198" s="43" t="s">
        <v>151</v>
      </c>
      <c r="D198" s="43" t="s">
        <v>152</v>
      </c>
      <c r="E198" s="43" t="s">
        <v>153</v>
      </c>
      <c r="F198" s="43" t="s">
        <v>160</v>
      </c>
      <c r="G198" s="43" t="s">
        <v>159</v>
      </c>
      <c r="H198" s="43" t="s">
        <v>336</v>
      </c>
    </row>
    <row r="199">
      <c r="A199" s="46">
        <v>45517.714450775464</v>
      </c>
      <c r="C199" s="47" t="s">
        <v>156</v>
      </c>
      <c r="D199" s="47" t="s">
        <v>152</v>
      </c>
      <c r="E199" s="47" t="s">
        <v>157</v>
      </c>
      <c r="F199" s="47" t="s">
        <v>154</v>
      </c>
      <c r="G199" s="47" t="s">
        <v>159</v>
      </c>
      <c r="H199" s="47" t="s">
        <v>337</v>
      </c>
    </row>
    <row r="200">
      <c r="A200" s="42">
        <v>45517.7151103588</v>
      </c>
      <c r="C200" s="43" t="s">
        <v>151</v>
      </c>
      <c r="D200" s="43" t="s">
        <v>152</v>
      </c>
      <c r="E200" s="43" t="s">
        <v>157</v>
      </c>
      <c r="F200" s="43" t="s">
        <v>154</v>
      </c>
      <c r="G200" s="43" t="s">
        <v>155</v>
      </c>
      <c r="H200" s="43" t="s">
        <v>338</v>
      </c>
    </row>
    <row r="201">
      <c r="A201" s="46">
        <v>45517.71694171296</v>
      </c>
      <c r="C201" s="47" t="s">
        <v>151</v>
      </c>
      <c r="D201" s="47" t="s">
        <v>152</v>
      </c>
      <c r="E201" s="47" t="s">
        <v>157</v>
      </c>
      <c r="F201" s="47" t="s">
        <v>154</v>
      </c>
      <c r="G201" s="47" t="s">
        <v>155</v>
      </c>
      <c r="H201" s="47" t="s">
        <v>339</v>
      </c>
    </row>
    <row r="202">
      <c r="A202" s="42">
        <v>45517.718566435185</v>
      </c>
      <c r="C202" s="43" t="s">
        <v>151</v>
      </c>
      <c r="D202" s="43" t="s">
        <v>162</v>
      </c>
      <c r="E202" s="43" t="s">
        <v>157</v>
      </c>
      <c r="F202" s="43" t="s">
        <v>154</v>
      </c>
      <c r="G202" s="43" t="s">
        <v>155</v>
      </c>
      <c r="H202" s="43" t="s">
        <v>340</v>
      </c>
    </row>
    <row r="203">
      <c r="A203" s="46">
        <v>45517.718571481484</v>
      </c>
      <c r="C203" s="47" t="s">
        <v>156</v>
      </c>
      <c r="D203" s="47" t="s">
        <v>152</v>
      </c>
      <c r="E203" s="47" t="s">
        <v>157</v>
      </c>
      <c r="F203" s="47" t="s">
        <v>154</v>
      </c>
      <c r="G203" s="47" t="s">
        <v>159</v>
      </c>
      <c r="H203" s="47" t="s">
        <v>341</v>
      </c>
    </row>
    <row r="204">
      <c r="A204" s="42">
        <v>45517.724274050925</v>
      </c>
      <c r="C204" s="43" t="s">
        <v>156</v>
      </c>
      <c r="D204" s="43" t="s">
        <v>152</v>
      </c>
      <c r="E204" s="43" t="s">
        <v>153</v>
      </c>
      <c r="F204" s="43" t="s">
        <v>154</v>
      </c>
      <c r="G204" s="43" t="s">
        <v>159</v>
      </c>
      <c r="H204" s="43" t="s">
        <v>342</v>
      </c>
    </row>
    <row r="205">
      <c r="A205" s="46">
        <v>45517.72554153935</v>
      </c>
      <c r="C205" s="47" t="s">
        <v>151</v>
      </c>
      <c r="D205" s="47" t="s">
        <v>152</v>
      </c>
      <c r="E205" s="47" t="s">
        <v>165</v>
      </c>
      <c r="F205" s="47" t="s">
        <v>154</v>
      </c>
      <c r="G205" s="47" t="s">
        <v>155</v>
      </c>
      <c r="H205" s="47" t="s">
        <v>343</v>
      </c>
    </row>
    <row r="206">
      <c r="A206" s="42">
        <v>45517.72692427083</v>
      </c>
      <c r="C206" s="43" t="s">
        <v>156</v>
      </c>
      <c r="D206" s="43" t="s">
        <v>152</v>
      </c>
      <c r="E206" s="43" t="s">
        <v>157</v>
      </c>
      <c r="F206" s="43" t="s">
        <v>154</v>
      </c>
      <c r="G206" s="43" t="s">
        <v>159</v>
      </c>
      <c r="H206" s="43" t="s">
        <v>344</v>
      </c>
    </row>
    <row r="207">
      <c r="A207" s="46">
        <v>45517.731709699074</v>
      </c>
      <c r="C207" s="47" t="s">
        <v>151</v>
      </c>
      <c r="D207" s="47" t="s">
        <v>152</v>
      </c>
      <c r="E207" s="47" t="s">
        <v>157</v>
      </c>
      <c r="F207" s="47" t="s">
        <v>154</v>
      </c>
      <c r="G207" s="47" t="s">
        <v>155</v>
      </c>
      <c r="H207" s="47" t="s">
        <v>345</v>
      </c>
    </row>
    <row r="208">
      <c r="A208" s="42">
        <v>45517.74268674769</v>
      </c>
      <c r="C208" s="43" t="s">
        <v>156</v>
      </c>
      <c r="D208" s="43" t="s">
        <v>152</v>
      </c>
      <c r="E208" s="43" t="s">
        <v>157</v>
      </c>
      <c r="F208" s="43" t="s">
        <v>154</v>
      </c>
      <c r="G208" s="43" t="s">
        <v>155</v>
      </c>
      <c r="H208" s="43" t="s">
        <v>346</v>
      </c>
    </row>
    <row r="209">
      <c r="A209" s="46">
        <v>45517.77583196759</v>
      </c>
      <c r="C209" s="47" t="s">
        <v>151</v>
      </c>
      <c r="D209" s="47" t="s">
        <v>152</v>
      </c>
      <c r="E209" s="47" t="s">
        <v>157</v>
      </c>
      <c r="F209" s="47" t="s">
        <v>154</v>
      </c>
      <c r="G209" s="47" t="s">
        <v>155</v>
      </c>
      <c r="H209" s="47" t="s">
        <v>347</v>
      </c>
    </row>
    <row r="210">
      <c r="A210" s="42">
        <v>45517.797295717595</v>
      </c>
      <c r="C210" s="43" t="s">
        <v>151</v>
      </c>
      <c r="D210" s="43" t="s">
        <v>152</v>
      </c>
      <c r="E210" s="43" t="s">
        <v>157</v>
      </c>
      <c r="F210" s="43" t="s">
        <v>154</v>
      </c>
      <c r="G210" s="43" t="s">
        <v>155</v>
      </c>
      <c r="H210" s="43" t="s">
        <v>348</v>
      </c>
    </row>
    <row r="211">
      <c r="A211" s="46">
        <v>45517.798237546296</v>
      </c>
      <c r="C211" s="47" t="s">
        <v>156</v>
      </c>
      <c r="D211" s="47" t="s">
        <v>152</v>
      </c>
      <c r="E211" s="47" t="s">
        <v>153</v>
      </c>
      <c r="F211" s="47" t="s">
        <v>160</v>
      </c>
      <c r="G211" s="47" t="s">
        <v>155</v>
      </c>
      <c r="H211" s="47" t="s">
        <v>349</v>
      </c>
    </row>
    <row r="212">
      <c r="A212" s="42">
        <v>45517.81949350695</v>
      </c>
      <c r="C212" s="43" t="s">
        <v>151</v>
      </c>
      <c r="D212" s="43" t="s">
        <v>162</v>
      </c>
      <c r="E212" s="43" t="s">
        <v>153</v>
      </c>
      <c r="F212" s="43" t="s">
        <v>154</v>
      </c>
      <c r="G212" s="43" t="s">
        <v>155</v>
      </c>
      <c r="H212" s="43" t="s">
        <v>350</v>
      </c>
    </row>
    <row r="213">
      <c r="A213" s="46">
        <v>45517.92646337963</v>
      </c>
      <c r="C213" s="47" t="s">
        <v>156</v>
      </c>
      <c r="D213" s="47" t="s">
        <v>152</v>
      </c>
      <c r="E213" s="47" t="s">
        <v>157</v>
      </c>
      <c r="F213" s="47" t="s">
        <v>160</v>
      </c>
      <c r="G213" s="47" t="s">
        <v>155</v>
      </c>
      <c r="H213" s="47" t="s">
        <v>351</v>
      </c>
    </row>
    <row r="214">
      <c r="A214" s="42">
        <v>45518.35037127315</v>
      </c>
      <c r="C214" s="43" t="s">
        <v>151</v>
      </c>
      <c r="D214" s="43" t="s">
        <v>152</v>
      </c>
      <c r="E214" s="43" t="s">
        <v>157</v>
      </c>
      <c r="F214" s="43" t="s">
        <v>154</v>
      </c>
      <c r="G214" s="43" t="s">
        <v>159</v>
      </c>
      <c r="H214" s="43" t="s">
        <v>352</v>
      </c>
    </row>
    <row r="215">
      <c r="A215" s="46">
        <v>45518.37362619213</v>
      </c>
      <c r="C215" s="47" t="s">
        <v>151</v>
      </c>
      <c r="D215" s="47" t="s">
        <v>152</v>
      </c>
      <c r="E215" s="47" t="s">
        <v>157</v>
      </c>
      <c r="F215" s="47" t="s">
        <v>154</v>
      </c>
      <c r="G215" s="47" t="s">
        <v>155</v>
      </c>
      <c r="H215" s="47" t="s">
        <v>353</v>
      </c>
    </row>
    <row r="216">
      <c r="A216" s="42">
        <v>45518.38258892361</v>
      </c>
      <c r="C216" s="43" t="s">
        <v>156</v>
      </c>
      <c r="D216" s="43" t="s">
        <v>152</v>
      </c>
      <c r="E216" s="43" t="s">
        <v>157</v>
      </c>
      <c r="F216" s="43" t="s">
        <v>160</v>
      </c>
      <c r="G216" s="43" t="s">
        <v>159</v>
      </c>
      <c r="H216" s="43" t="s">
        <v>354</v>
      </c>
    </row>
    <row r="217">
      <c r="A217" s="46">
        <v>45518.38663105324</v>
      </c>
      <c r="C217" s="47" t="s">
        <v>156</v>
      </c>
      <c r="D217" s="47" t="s">
        <v>152</v>
      </c>
      <c r="E217" s="47" t="s">
        <v>153</v>
      </c>
      <c r="F217" s="47" t="s">
        <v>160</v>
      </c>
      <c r="G217" s="47" t="s">
        <v>155</v>
      </c>
      <c r="H217" s="47" t="s">
        <v>355</v>
      </c>
    </row>
    <row r="218">
      <c r="A218" s="42">
        <v>45518.38907827546</v>
      </c>
      <c r="C218" s="43" t="s">
        <v>156</v>
      </c>
      <c r="D218" s="43" t="s">
        <v>162</v>
      </c>
      <c r="E218" s="43" t="s">
        <v>157</v>
      </c>
      <c r="F218" s="43" t="s">
        <v>160</v>
      </c>
      <c r="G218" s="43" t="s">
        <v>155</v>
      </c>
      <c r="H218" s="43" t="s">
        <v>356</v>
      </c>
    </row>
    <row r="219">
      <c r="A219" s="46">
        <v>45518.39821195602</v>
      </c>
      <c r="C219" s="47" t="s">
        <v>156</v>
      </c>
      <c r="D219" s="47" t="s">
        <v>152</v>
      </c>
      <c r="E219" s="47" t="s">
        <v>157</v>
      </c>
      <c r="F219" s="47" t="s">
        <v>154</v>
      </c>
      <c r="G219" s="47" t="s">
        <v>159</v>
      </c>
      <c r="H219" s="47" t="s">
        <v>357</v>
      </c>
    </row>
    <row r="220">
      <c r="A220" s="42">
        <v>45518.430181655094</v>
      </c>
      <c r="C220" s="43" t="s">
        <v>156</v>
      </c>
      <c r="D220" s="43" t="s">
        <v>152</v>
      </c>
      <c r="E220" s="43" t="s">
        <v>165</v>
      </c>
      <c r="F220" s="43" t="s">
        <v>154</v>
      </c>
      <c r="G220" s="43" t="s">
        <v>155</v>
      </c>
      <c r="H220" s="43" t="s">
        <v>358</v>
      </c>
    </row>
    <row r="221">
      <c r="A221" s="46">
        <v>45518.46635756944</v>
      </c>
      <c r="C221" s="47" t="s">
        <v>156</v>
      </c>
      <c r="D221" s="47" t="s">
        <v>152</v>
      </c>
      <c r="E221" s="47" t="s">
        <v>157</v>
      </c>
      <c r="F221" s="47" t="s">
        <v>154</v>
      </c>
      <c r="G221" s="47" t="s">
        <v>155</v>
      </c>
      <c r="H221" s="47" t="s">
        <v>359</v>
      </c>
    </row>
    <row r="222">
      <c r="A222" s="42">
        <v>45518.50157409722</v>
      </c>
      <c r="C222" s="43" t="s">
        <v>151</v>
      </c>
      <c r="D222" s="43" t="s">
        <v>152</v>
      </c>
      <c r="E222" s="43" t="s">
        <v>153</v>
      </c>
      <c r="F222" s="43" t="s">
        <v>166</v>
      </c>
      <c r="G222" s="43" t="s">
        <v>155</v>
      </c>
      <c r="H222" s="43" t="s">
        <v>360</v>
      </c>
    </row>
    <row r="223">
      <c r="A223" s="46">
        <v>45518.51455576389</v>
      </c>
      <c r="C223" s="47" t="s">
        <v>151</v>
      </c>
      <c r="D223" s="47" t="s">
        <v>152</v>
      </c>
      <c r="E223" s="47" t="s">
        <v>153</v>
      </c>
      <c r="F223" s="47" t="s">
        <v>154</v>
      </c>
      <c r="G223" s="47" t="s">
        <v>155</v>
      </c>
      <c r="H223" s="47" t="s">
        <v>361</v>
      </c>
    </row>
    <row r="224">
      <c r="A224" s="42">
        <v>45519.428144432866</v>
      </c>
      <c r="C224" s="43" t="s">
        <v>151</v>
      </c>
      <c r="D224" s="43" t="s">
        <v>152</v>
      </c>
      <c r="E224" s="43" t="s">
        <v>153</v>
      </c>
      <c r="F224" s="43" t="s">
        <v>154</v>
      </c>
      <c r="G224" s="43" t="s">
        <v>155</v>
      </c>
      <c r="H224" s="43" t="s">
        <v>362</v>
      </c>
    </row>
    <row r="225">
      <c r="A225" s="46">
        <v>45519.46938915509</v>
      </c>
      <c r="C225" s="47" t="s">
        <v>151</v>
      </c>
      <c r="D225" s="47" t="s">
        <v>152</v>
      </c>
      <c r="E225" s="47" t="s">
        <v>165</v>
      </c>
      <c r="F225" s="47" t="s">
        <v>154</v>
      </c>
      <c r="G225" s="47" t="s">
        <v>159</v>
      </c>
      <c r="H225" s="47" t="s">
        <v>363</v>
      </c>
    </row>
    <row r="226">
      <c r="A226" s="42">
        <v>45519.56966712963</v>
      </c>
      <c r="C226" s="43" t="s">
        <v>151</v>
      </c>
      <c r="D226" s="43" t="s">
        <v>162</v>
      </c>
      <c r="E226" s="43" t="s">
        <v>153</v>
      </c>
      <c r="F226" s="43" t="s">
        <v>154</v>
      </c>
      <c r="G226" s="43" t="s">
        <v>155</v>
      </c>
      <c r="H226" s="43" t="s">
        <v>364</v>
      </c>
    </row>
    <row r="227">
      <c r="A227" s="46">
        <v>45519.61495224537</v>
      </c>
      <c r="C227" s="47" t="s">
        <v>156</v>
      </c>
      <c r="D227" s="47" t="s">
        <v>152</v>
      </c>
      <c r="E227" s="47" t="s">
        <v>153</v>
      </c>
      <c r="F227" s="47" t="s">
        <v>154</v>
      </c>
      <c r="G227" s="47" t="s">
        <v>159</v>
      </c>
      <c r="H227" s="47" t="s">
        <v>365</v>
      </c>
    </row>
    <row r="228">
      <c r="A228" s="42">
        <v>45519.68573094907</v>
      </c>
      <c r="C228" s="43" t="s">
        <v>156</v>
      </c>
      <c r="D228" s="43" t="s">
        <v>152</v>
      </c>
      <c r="E228" s="43" t="s">
        <v>153</v>
      </c>
      <c r="F228" s="43" t="s">
        <v>154</v>
      </c>
      <c r="G228" s="43" t="s">
        <v>159</v>
      </c>
      <c r="H228" s="43" t="s">
        <v>366</v>
      </c>
    </row>
    <row r="229">
      <c r="A229" s="46">
        <v>45519.731896377314</v>
      </c>
      <c r="C229" s="47" t="s">
        <v>151</v>
      </c>
      <c r="D229" s="47" t="s">
        <v>152</v>
      </c>
      <c r="E229" s="47" t="s">
        <v>157</v>
      </c>
      <c r="F229" s="47" t="s">
        <v>154</v>
      </c>
      <c r="G229" s="47" t="s">
        <v>155</v>
      </c>
      <c r="H229" s="47" t="s">
        <v>367</v>
      </c>
    </row>
    <row r="230">
      <c r="A230" s="42">
        <v>45520.31267770834</v>
      </c>
      <c r="C230" s="43" t="s">
        <v>156</v>
      </c>
      <c r="D230" s="43" t="s">
        <v>152</v>
      </c>
      <c r="E230" s="43" t="s">
        <v>157</v>
      </c>
      <c r="F230" s="43" t="s">
        <v>154</v>
      </c>
      <c r="G230" s="43" t="s">
        <v>155</v>
      </c>
      <c r="H230" s="43" t="s">
        <v>368</v>
      </c>
    </row>
    <row r="231">
      <c r="A231" s="46">
        <v>45520.398662418986</v>
      </c>
      <c r="C231" s="47" t="s">
        <v>156</v>
      </c>
      <c r="D231" s="47" t="s">
        <v>152</v>
      </c>
      <c r="E231" s="47" t="s">
        <v>157</v>
      </c>
      <c r="F231" s="47" t="s">
        <v>160</v>
      </c>
      <c r="G231" s="47" t="s">
        <v>159</v>
      </c>
      <c r="H231" s="47" t="s">
        <v>369</v>
      </c>
    </row>
    <row r="232">
      <c r="A232" s="42">
        <v>45520.413869895834</v>
      </c>
      <c r="C232" s="43" t="s">
        <v>156</v>
      </c>
      <c r="D232" s="43" t="s">
        <v>162</v>
      </c>
      <c r="E232" s="43" t="s">
        <v>153</v>
      </c>
      <c r="F232" s="43" t="s">
        <v>154</v>
      </c>
      <c r="G232" s="43" t="s">
        <v>155</v>
      </c>
      <c r="H232" s="43" t="s">
        <v>370</v>
      </c>
    </row>
    <row r="233">
      <c r="A233" s="46">
        <v>45520.47638328704</v>
      </c>
      <c r="C233" s="47" t="s">
        <v>156</v>
      </c>
      <c r="D233" s="47" t="s">
        <v>152</v>
      </c>
      <c r="E233" s="47" t="s">
        <v>165</v>
      </c>
      <c r="F233" s="47" t="s">
        <v>154</v>
      </c>
      <c r="G233" s="47" t="s">
        <v>155</v>
      </c>
      <c r="H233" s="47" t="s">
        <v>371</v>
      </c>
    </row>
    <row r="234">
      <c r="A234" s="42">
        <v>45520.496165439814</v>
      </c>
      <c r="C234" s="43" t="s">
        <v>151</v>
      </c>
      <c r="D234" s="43" t="s">
        <v>162</v>
      </c>
      <c r="E234" s="43" t="s">
        <v>153</v>
      </c>
      <c r="F234" s="43" t="s">
        <v>154</v>
      </c>
      <c r="G234" s="43" t="s">
        <v>155</v>
      </c>
      <c r="H234" s="43" t="s">
        <v>372</v>
      </c>
    </row>
    <row r="235">
      <c r="A235" s="46">
        <v>45520.53549199074</v>
      </c>
      <c r="C235" s="47" t="s">
        <v>156</v>
      </c>
      <c r="D235" s="47" t="s">
        <v>162</v>
      </c>
      <c r="E235" s="47" t="s">
        <v>157</v>
      </c>
      <c r="F235" s="47" t="s">
        <v>154</v>
      </c>
      <c r="G235" s="47" t="s">
        <v>159</v>
      </c>
      <c r="H235" s="47" t="s">
        <v>373</v>
      </c>
    </row>
    <row r="236">
      <c r="A236" s="42">
        <v>45520.54243307871</v>
      </c>
      <c r="C236" s="43" t="s">
        <v>156</v>
      </c>
      <c r="D236" s="43" t="s">
        <v>152</v>
      </c>
      <c r="E236" s="43" t="s">
        <v>157</v>
      </c>
      <c r="F236" s="43" t="s">
        <v>154</v>
      </c>
      <c r="G236" s="43" t="s">
        <v>155</v>
      </c>
      <c r="H236" s="43" t="s">
        <v>374</v>
      </c>
    </row>
    <row r="237">
      <c r="A237" s="46">
        <v>45520.626950543985</v>
      </c>
      <c r="C237" s="47" t="s">
        <v>156</v>
      </c>
      <c r="D237" s="47" t="s">
        <v>162</v>
      </c>
      <c r="E237" s="47" t="s">
        <v>157</v>
      </c>
      <c r="F237" s="47" t="s">
        <v>154</v>
      </c>
      <c r="G237" s="47" t="s">
        <v>159</v>
      </c>
      <c r="H237" s="47" t="s">
        <v>375</v>
      </c>
    </row>
    <row r="238">
      <c r="A238" s="42">
        <v>45520.630581875</v>
      </c>
      <c r="C238" s="43" t="s">
        <v>151</v>
      </c>
      <c r="D238" s="43" t="s">
        <v>152</v>
      </c>
      <c r="E238" s="43" t="s">
        <v>153</v>
      </c>
      <c r="F238" s="43" t="s">
        <v>154</v>
      </c>
      <c r="G238" s="43" t="s">
        <v>155</v>
      </c>
      <c r="H238" s="43" t="s">
        <v>376</v>
      </c>
    </row>
    <row r="239">
      <c r="A239" s="46">
        <v>45520.63885931713</v>
      </c>
      <c r="C239" s="47" t="s">
        <v>151</v>
      </c>
      <c r="D239" s="47" t="s">
        <v>162</v>
      </c>
      <c r="E239" s="47" t="s">
        <v>153</v>
      </c>
      <c r="F239" s="47" t="s">
        <v>154</v>
      </c>
      <c r="G239" s="47" t="s">
        <v>155</v>
      </c>
      <c r="H239" s="47" t="s">
        <v>377</v>
      </c>
    </row>
    <row r="240">
      <c r="A240" s="42">
        <v>45520.67408540509</v>
      </c>
      <c r="C240" s="43" t="s">
        <v>156</v>
      </c>
      <c r="D240" s="43" t="s">
        <v>152</v>
      </c>
      <c r="E240" s="43" t="s">
        <v>157</v>
      </c>
      <c r="F240" s="43" t="s">
        <v>154</v>
      </c>
      <c r="G240" s="43" t="s">
        <v>159</v>
      </c>
      <c r="H240" s="43" t="s">
        <v>378</v>
      </c>
    </row>
    <row r="241">
      <c r="A241" s="46">
        <v>45520.72631884259</v>
      </c>
      <c r="C241" s="47" t="s">
        <v>156</v>
      </c>
      <c r="D241" s="47" t="s">
        <v>152</v>
      </c>
      <c r="E241" s="47" t="s">
        <v>157</v>
      </c>
      <c r="F241" s="47" t="s">
        <v>154</v>
      </c>
      <c r="G241" s="47" t="s">
        <v>155</v>
      </c>
      <c r="H241" s="47" t="s">
        <v>379</v>
      </c>
    </row>
    <row r="242">
      <c r="A242" s="42">
        <v>45520.73033965278</v>
      </c>
      <c r="C242" s="43" t="s">
        <v>151</v>
      </c>
      <c r="D242" s="43" t="s">
        <v>162</v>
      </c>
      <c r="E242" s="43" t="s">
        <v>157</v>
      </c>
      <c r="F242" s="43" t="s">
        <v>154</v>
      </c>
      <c r="G242" s="43" t="s">
        <v>218</v>
      </c>
      <c r="H242" s="43" t="s">
        <v>380</v>
      </c>
    </row>
    <row r="243">
      <c r="A243" s="46">
        <v>45520.76861865741</v>
      </c>
      <c r="C243" s="47" t="s">
        <v>156</v>
      </c>
      <c r="D243" s="47" t="s">
        <v>152</v>
      </c>
      <c r="E243" s="47" t="s">
        <v>157</v>
      </c>
      <c r="F243" s="47" t="s">
        <v>160</v>
      </c>
      <c r="G243" s="47" t="s">
        <v>155</v>
      </c>
      <c r="H243" s="47" t="s">
        <v>381</v>
      </c>
    </row>
    <row r="244">
      <c r="A244" s="42">
        <v>45521.53482869213</v>
      </c>
      <c r="C244" s="43" t="s">
        <v>151</v>
      </c>
      <c r="D244" s="43" t="s">
        <v>162</v>
      </c>
      <c r="E244" s="43" t="s">
        <v>157</v>
      </c>
      <c r="F244" s="43" t="s">
        <v>154</v>
      </c>
      <c r="G244" s="43" t="s">
        <v>155</v>
      </c>
      <c r="H244" s="43" t="s">
        <v>382</v>
      </c>
    </row>
    <row r="245">
      <c r="A245" s="46">
        <v>45521.5641934375</v>
      </c>
      <c r="C245" s="47" t="s">
        <v>156</v>
      </c>
      <c r="D245" s="47" t="s">
        <v>162</v>
      </c>
      <c r="E245" s="47" t="s">
        <v>153</v>
      </c>
      <c r="F245" s="47" t="s">
        <v>166</v>
      </c>
      <c r="G245" s="47" t="s">
        <v>155</v>
      </c>
      <c r="H245" s="47" t="s">
        <v>383</v>
      </c>
    </row>
    <row r="246">
      <c r="A246" s="42">
        <v>45521.60200221065</v>
      </c>
      <c r="C246" s="43" t="s">
        <v>156</v>
      </c>
      <c r="D246" s="43" t="s">
        <v>162</v>
      </c>
      <c r="E246" s="43" t="s">
        <v>157</v>
      </c>
      <c r="F246" s="43" t="s">
        <v>154</v>
      </c>
      <c r="G246" s="43" t="s">
        <v>159</v>
      </c>
      <c r="H246" s="43" t="s">
        <v>384</v>
      </c>
    </row>
    <row r="247">
      <c r="A247" s="46">
        <v>45521.60284663194</v>
      </c>
      <c r="C247" s="47" t="s">
        <v>151</v>
      </c>
      <c r="D247" s="47" t="s">
        <v>152</v>
      </c>
      <c r="E247" s="47" t="s">
        <v>157</v>
      </c>
      <c r="F247" s="47" t="s">
        <v>154</v>
      </c>
      <c r="G247" s="47" t="s">
        <v>155</v>
      </c>
      <c r="H247" s="47" t="s">
        <v>385</v>
      </c>
    </row>
    <row r="248">
      <c r="A248" s="42">
        <v>45521.62883065973</v>
      </c>
      <c r="C248" s="43" t="s">
        <v>156</v>
      </c>
      <c r="D248" s="43" t="s">
        <v>152</v>
      </c>
      <c r="E248" s="43" t="s">
        <v>157</v>
      </c>
      <c r="F248" s="43" t="s">
        <v>154</v>
      </c>
      <c r="G248" s="43" t="s">
        <v>159</v>
      </c>
      <c r="H248" s="43" t="s">
        <v>386</v>
      </c>
    </row>
    <row r="249">
      <c r="A249" s="46">
        <v>45523.32342621528</v>
      </c>
      <c r="C249" s="47" t="s">
        <v>151</v>
      </c>
      <c r="D249" s="47" t="s">
        <v>162</v>
      </c>
      <c r="E249" s="47" t="s">
        <v>153</v>
      </c>
      <c r="F249" s="47" t="s">
        <v>154</v>
      </c>
      <c r="G249" s="47" t="s">
        <v>155</v>
      </c>
      <c r="H249" s="47" t="s">
        <v>387</v>
      </c>
    </row>
    <row r="250">
      <c r="A250" s="42">
        <v>45523.32456833334</v>
      </c>
      <c r="C250" s="43" t="s">
        <v>151</v>
      </c>
      <c r="D250" s="43" t="s">
        <v>162</v>
      </c>
      <c r="E250" s="43" t="s">
        <v>153</v>
      </c>
      <c r="F250" s="43" t="s">
        <v>154</v>
      </c>
      <c r="G250" s="43" t="s">
        <v>155</v>
      </c>
      <c r="H250" s="43" t="s">
        <v>387</v>
      </c>
    </row>
    <row r="251">
      <c r="A251" s="46">
        <v>45523.955722962965</v>
      </c>
      <c r="C251" s="47" t="s">
        <v>151</v>
      </c>
      <c r="D251" s="47" t="s">
        <v>162</v>
      </c>
      <c r="E251" s="47" t="s">
        <v>157</v>
      </c>
      <c r="F251" s="47" t="s">
        <v>160</v>
      </c>
      <c r="G251" s="47" t="s">
        <v>155</v>
      </c>
      <c r="H251" s="47" t="s">
        <v>388</v>
      </c>
    </row>
    <row r="252">
      <c r="A252" s="42">
        <v>45525.390601886575</v>
      </c>
      <c r="C252" s="43" t="s">
        <v>156</v>
      </c>
      <c r="D252" s="43" t="s">
        <v>162</v>
      </c>
      <c r="E252" s="43" t="s">
        <v>153</v>
      </c>
      <c r="F252" s="43" t="s">
        <v>154</v>
      </c>
      <c r="G252" s="43" t="s">
        <v>155</v>
      </c>
      <c r="H252" s="43" t="s">
        <v>389</v>
      </c>
    </row>
    <row r="253">
      <c r="A253" s="46">
        <v>45525.391774918986</v>
      </c>
      <c r="C253" s="47" t="s">
        <v>156</v>
      </c>
      <c r="D253" s="47" t="s">
        <v>162</v>
      </c>
      <c r="E253" s="47" t="s">
        <v>157</v>
      </c>
      <c r="F253" s="47" t="s">
        <v>154</v>
      </c>
      <c r="G253" s="47" t="s">
        <v>218</v>
      </c>
      <c r="H253" s="47" t="s">
        <v>390</v>
      </c>
    </row>
    <row r="254">
      <c r="A254" s="42">
        <v>45525.39200201389</v>
      </c>
      <c r="C254" s="43" t="s">
        <v>156</v>
      </c>
      <c r="D254" s="43" t="s">
        <v>152</v>
      </c>
      <c r="E254" s="43" t="s">
        <v>157</v>
      </c>
      <c r="F254" s="43" t="s">
        <v>160</v>
      </c>
      <c r="G254" s="43" t="s">
        <v>159</v>
      </c>
      <c r="H254" s="43" t="s">
        <v>391</v>
      </c>
    </row>
    <row r="255">
      <c r="A255" s="46">
        <v>45525.41113818287</v>
      </c>
      <c r="C255" s="47" t="s">
        <v>151</v>
      </c>
      <c r="D255" s="47" t="s">
        <v>152</v>
      </c>
      <c r="E255" s="47" t="s">
        <v>157</v>
      </c>
      <c r="F255" s="47" t="s">
        <v>154</v>
      </c>
      <c r="G255" s="47" t="s">
        <v>155</v>
      </c>
      <c r="H255" s="47" t="s">
        <v>392</v>
      </c>
    </row>
    <row r="256">
      <c r="A256" s="42">
        <v>45525.415672766205</v>
      </c>
      <c r="C256" s="43" t="s">
        <v>156</v>
      </c>
      <c r="D256" s="43" t="s">
        <v>152</v>
      </c>
      <c r="E256" s="43" t="s">
        <v>157</v>
      </c>
      <c r="F256" s="43" t="s">
        <v>154</v>
      </c>
      <c r="G256" s="43" t="s">
        <v>155</v>
      </c>
      <c r="H256" s="43" t="s">
        <v>393</v>
      </c>
    </row>
    <row r="257">
      <c r="A257" s="46">
        <v>45525.41775090278</v>
      </c>
      <c r="C257" s="47" t="s">
        <v>156</v>
      </c>
      <c r="D257" s="47" t="s">
        <v>162</v>
      </c>
      <c r="E257" s="47" t="s">
        <v>157</v>
      </c>
      <c r="F257" s="47" t="s">
        <v>154</v>
      </c>
      <c r="G257" s="47" t="s">
        <v>159</v>
      </c>
      <c r="H257" s="47" t="s">
        <v>394</v>
      </c>
    </row>
    <row r="258">
      <c r="A258" s="42">
        <v>45525.42564890046</v>
      </c>
      <c r="C258" s="43" t="s">
        <v>151</v>
      </c>
      <c r="D258" s="43" t="s">
        <v>152</v>
      </c>
      <c r="E258" s="43" t="s">
        <v>157</v>
      </c>
      <c r="F258" s="43" t="s">
        <v>160</v>
      </c>
      <c r="G258" s="43" t="s">
        <v>155</v>
      </c>
      <c r="H258" s="43" t="s">
        <v>395</v>
      </c>
    </row>
    <row r="259">
      <c r="A259" s="46">
        <v>45525.426025451394</v>
      </c>
      <c r="C259" s="47" t="s">
        <v>156</v>
      </c>
      <c r="D259" s="47" t="s">
        <v>152</v>
      </c>
      <c r="E259" s="47" t="s">
        <v>153</v>
      </c>
      <c r="F259" s="47" t="s">
        <v>154</v>
      </c>
      <c r="G259" s="47" t="s">
        <v>155</v>
      </c>
      <c r="H259" s="47" t="s">
        <v>396</v>
      </c>
    </row>
    <row r="260">
      <c r="A260" s="42">
        <v>45525.4336291088</v>
      </c>
      <c r="C260" s="43" t="s">
        <v>151</v>
      </c>
      <c r="D260" s="43" t="s">
        <v>152</v>
      </c>
      <c r="E260" s="43" t="s">
        <v>157</v>
      </c>
      <c r="F260" s="43" t="s">
        <v>154</v>
      </c>
      <c r="G260" s="43" t="s">
        <v>155</v>
      </c>
      <c r="H260" s="43" t="s">
        <v>397</v>
      </c>
    </row>
    <row r="261">
      <c r="A261" s="46">
        <v>45525.43789884259</v>
      </c>
      <c r="C261" s="47" t="s">
        <v>151</v>
      </c>
      <c r="D261" s="47" t="s">
        <v>162</v>
      </c>
      <c r="E261" s="47" t="s">
        <v>153</v>
      </c>
      <c r="F261" s="47" t="s">
        <v>160</v>
      </c>
      <c r="G261" s="47" t="s">
        <v>155</v>
      </c>
      <c r="H261" s="47" t="s">
        <v>398</v>
      </c>
    </row>
    <row r="262">
      <c r="A262" s="42">
        <v>45525.451062430555</v>
      </c>
      <c r="C262" s="43" t="s">
        <v>156</v>
      </c>
      <c r="D262" s="43" t="s">
        <v>152</v>
      </c>
      <c r="E262" s="43" t="s">
        <v>157</v>
      </c>
      <c r="F262" s="43" t="s">
        <v>154</v>
      </c>
      <c r="G262" s="43" t="s">
        <v>159</v>
      </c>
      <c r="H262" s="43" t="s">
        <v>399</v>
      </c>
    </row>
    <row r="263">
      <c r="A263" s="46">
        <v>45525.45928030093</v>
      </c>
      <c r="C263" s="47" t="s">
        <v>151</v>
      </c>
      <c r="D263" s="47" t="s">
        <v>152</v>
      </c>
      <c r="E263" s="47" t="s">
        <v>157</v>
      </c>
      <c r="F263" s="47" t="s">
        <v>154</v>
      </c>
      <c r="G263" s="47" t="s">
        <v>155</v>
      </c>
      <c r="H263" s="47" t="s">
        <v>400</v>
      </c>
    </row>
    <row r="264">
      <c r="A264" s="42">
        <v>45525.471115231485</v>
      </c>
      <c r="C264" s="43" t="s">
        <v>151</v>
      </c>
      <c r="D264" s="43" t="s">
        <v>162</v>
      </c>
      <c r="E264" s="43" t="s">
        <v>157</v>
      </c>
      <c r="F264" s="43" t="s">
        <v>166</v>
      </c>
      <c r="G264" s="43" t="s">
        <v>155</v>
      </c>
      <c r="H264" s="43" t="s">
        <v>401</v>
      </c>
    </row>
    <row r="265">
      <c r="A265" s="46">
        <v>45525.48039185185</v>
      </c>
      <c r="C265" s="47" t="s">
        <v>156</v>
      </c>
      <c r="D265" s="47" t="s">
        <v>162</v>
      </c>
      <c r="E265" s="47" t="s">
        <v>157</v>
      </c>
      <c r="F265" s="47" t="s">
        <v>154</v>
      </c>
      <c r="G265" s="47" t="s">
        <v>159</v>
      </c>
      <c r="H265" s="47" t="s">
        <v>402</v>
      </c>
    </row>
    <row r="266">
      <c r="A266" s="42">
        <v>45525.49823912037</v>
      </c>
      <c r="C266" s="43" t="s">
        <v>156</v>
      </c>
      <c r="D266" s="43" t="s">
        <v>152</v>
      </c>
      <c r="E266" s="43" t="s">
        <v>153</v>
      </c>
      <c r="F266" s="43" t="s">
        <v>154</v>
      </c>
      <c r="G266" s="43" t="s">
        <v>155</v>
      </c>
      <c r="H266" s="43" t="s">
        <v>403</v>
      </c>
    </row>
    <row r="267">
      <c r="A267" s="46">
        <v>45525.585951388886</v>
      </c>
      <c r="C267" s="47" t="s">
        <v>164</v>
      </c>
      <c r="D267" s="47" t="s">
        <v>162</v>
      </c>
      <c r="E267" s="47" t="s">
        <v>153</v>
      </c>
      <c r="F267" s="47" t="s">
        <v>154</v>
      </c>
      <c r="G267" s="47" t="s">
        <v>159</v>
      </c>
      <c r="H267" s="47" t="s">
        <v>404</v>
      </c>
    </row>
    <row r="268">
      <c r="A268" s="42">
        <v>45525.67322167824</v>
      </c>
      <c r="C268" s="43" t="s">
        <v>151</v>
      </c>
      <c r="D268" s="43" t="s">
        <v>152</v>
      </c>
      <c r="E268" s="43" t="s">
        <v>157</v>
      </c>
      <c r="F268" s="43" t="s">
        <v>154</v>
      </c>
      <c r="G268" s="43" t="s">
        <v>155</v>
      </c>
      <c r="H268" s="43" t="s">
        <v>405</v>
      </c>
    </row>
    <row r="269">
      <c r="A269" s="46">
        <v>45526.473607395834</v>
      </c>
      <c r="C269" s="47" t="s">
        <v>156</v>
      </c>
      <c r="D269" s="47" t="s">
        <v>152</v>
      </c>
      <c r="E269" s="47" t="s">
        <v>157</v>
      </c>
      <c r="F269" s="47" t="s">
        <v>154</v>
      </c>
      <c r="G269" s="47" t="s">
        <v>159</v>
      </c>
      <c r="H269" s="47" t="s">
        <v>406</v>
      </c>
    </row>
    <row r="270">
      <c r="A270" s="42">
        <v>45526.52720539352</v>
      </c>
      <c r="C270" s="43" t="s">
        <v>156</v>
      </c>
      <c r="D270" s="43" t="s">
        <v>152</v>
      </c>
      <c r="E270" s="43" t="s">
        <v>153</v>
      </c>
      <c r="F270" s="43" t="s">
        <v>154</v>
      </c>
      <c r="G270" s="43" t="s">
        <v>155</v>
      </c>
      <c r="H270" s="43" t="s">
        <v>407</v>
      </c>
    </row>
    <row r="271">
      <c r="A271" s="46">
        <v>45526.60334645833</v>
      </c>
      <c r="C271" s="47" t="s">
        <v>151</v>
      </c>
      <c r="D271" s="47" t="s">
        <v>152</v>
      </c>
      <c r="E271" s="47" t="s">
        <v>157</v>
      </c>
      <c r="F271" s="47" t="s">
        <v>154</v>
      </c>
      <c r="G271" s="47" t="s">
        <v>155</v>
      </c>
      <c r="H271" s="47" t="s">
        <v>408</v>
      </c>
    </row>
    <row r="272">
      <c r="A272" s="42">
        <v>45527.46147934027</v>
      </c>
      <c r="C272" s="43" t="s">
        <v>156</v>
      </c>
      <c r="D272" s="43" t="s">
        <v>152</v>
      </c>
      <c r="E272" s="43" t="s">
        <v>153</v>
      </c>
      <c r="F272" s="43" t="s">
        <v>154</v>
      </c>
      <c r="G272" s="43" t="s">
        <v>155</v>
      </c>
      <c r="H272" s="43" t="s">
        <v>238</v>
      </c>
    </row>
    <row r="273">
      <c r="A273" s="46">
        <v>45527.46347180556</v>
      </c>
      <c r="C273" s="47" t="s">
        <v>156</v>
      </c>
      <c r="D273" s="47" t="s">
        <v>152</v>
      </c>
      <c r="E273" s="47" t="s">
        <v>153</v>
      </c>
      <c r="F273" s="47" t="s">
        <v>154</v>
      </c>
      <c r="G273" s="47" t="s">
        <v>155</v>
      </c>
      <c r="H273" s="47" t="s">
        <v>409</v>
      </c>
    </row>
    <row r="274">
      <c r="A274" s="42">
        <v>45527.46591290509</v>
      </c>
      <c r="C274" s="43" t="s">
        <v>156</v>
      </c>
      <c r="D274" s="43" t="s">
        <v>152</v>
      </c>
      <c r="E274" s="43" t="s">
        <v>157</v>
      </c>
      <c r="F274" s="43" t="s">
        <v>154</v>
      </c>
      <c r="G274" s="43" t="s">
        <v>155</v>
      </c>
      <c r="H274" s="43" t="s">
        <v>410</v>
      </c>
    </row>
    <row r="275">
      <c r="A275" s="46">
        <v>45527.57690703704</v>
      </c>
      <c r="C275" s="47" t="s">
        <v>156</v>
      </c>
      <c r="D275" s="47" t="s">
        <v>152</v>
      </c>
      <c r="E275" s="47" t="s">
        <v>157</v>
      </c>
      <c r="F275" s="47" t="s">
        <v>154</v>
      </c>
      <c r="G275" s="47" t="s">
        <v>159</v>
      </c>
      <c r="H275" s="50" t="s">
        <v>411</v>
      </c>
    </row>
    <row r="276">
      <c r="A276" s="42">
        <v>45527.57813142361</v>
      </c>
      <c r="C276" s="43" t="s">
        <v>156</v>
      </c>
      <c r="D276" s="43" t="s">
        <v>152</v>
      </c>
      <c r="E276" s="43" t="s">
        <v>165</v>
      </c>
      <c r="F276" s="43" t="s">
        <v>154</v>
      </c>
      <c r="G276" s="43" t="s">
        <v>159</v>
      </c>
      <c r="H276" s="43" t="s">
        <v>412</v>
      </c>
    </row>
    <row r="277">
      <c r="A277" s="46">
        <v>45527.590664097224</v>
      </c>
      <c r="C277" s="47" t="s">
        <v>156</v>
      </c>
      <c r="D277" s="47" t="s">
        <v>152</v>
      </c>
      <c r="E277" s="47" t="s">
        <v>157</v>
      </c>
      <c r="F277" s="47" t="s">
        <v>154</v>
      </c>
      <c r="G277" s="47" t="s">
        <v>155</v>
      </c>
      <c r="H277" s="47" t="s">
        <v>413</v>
      </c>
    </row>
    <row r="278">
      <c r="A278" s="42">
        <v>45527.604058425924</v>
      </c>
      <c r="C278" s="43" t="s">
        <v>156</v>
      </c>
      <c r="D278" s="43" t="s">
        <v>152</v>
      </c>
      <c r="E278" s="43" t="s">
        <v>157</v>
      </c>
      <c r="F278" s="43" t="s">
        <v>154</v>
      </c>
      <c r="G278" s="43" t="s">
        <v>155</v>
      </c>
      <c r="H278" s="43" t="s">
        <v>414</v>
      </c>
    </row>
    <row r="279">
      <c r="A279" s="46">
        <v>45527.611559247685</v>
      </c>
      <c r="C279" s="47" t="s">
        <v>151</v>
      </c>
      <c r="D279" s="47" t="s">
        <v>152</v>
      </c>
      <c r="E279" s="47" t="s">
        <v>153</v>
      </c>
      <c r="F279" s="47" t="s">
        <v>154</v>
      </c>
      <c r="G279" s="47" t="s">
        <v>159</v>
      </c>
      <c r="H279" s="50" t="s">
        <v>415</v>
      </c>
    </row>
    <row r="280">
      <c r="A280" s="42">
        <v>45527.615739444445</v>
      </c>
      <c r="C280" s="43" t="s">
        <v>156</v>
      </c>
      <c r="D280" s="43" t="s">
        <v>152</v>
      </c>
      <c r="E280" s="43" t="s">
        <v>157</v>
      </c>
      <c r="F280" s="43" t="s">
        <v>154</v>
      </c>
      <c r="G280" s="43" t="s">
        <v>159</v>
      </c>
      <c r="H280" s="43" t="s">
        <v>416</v>
      </c>
    </row>
    <row r="281">
      <c r="A281" s="46">
        <v>45527.715754652774</v>
      </c>
      <c r="C281" s="47" t="s">
        <v>156</v>
      </c>
      <c r="D281" s="47" t="s">
        <v>152</v>
      </c>
      <c r="E281" s="47" t="s">
        <v>153</v>
      </c>
      <c r="F281" s="47" t="s">
        <v>154</v>
      </c>
      <c r="G281" s="47" t="s">
        <v>155</v>
      </c>
      <c r="H281" s="47" t="s">
        <v>417</v>
      </c>
    </row>
    <row r="282">
      <c r="A282" s="42">
        <v>45527.75027967592</v>
      </c>
      <c r="C282" s="43" t="s">
        <v>156</v>
      </c>
      <c r="D282" s="43" t="s">
        <v>162</v>
      </c>
      <c r="E282" s="43" t="s">
        <v>157</v>
      </c>
      <c r="F282" s="43" t="s">
        <v>154</v>
      </c>
      <c r="G282" s="43" t="s">
        <v>159</v>
      </c>
      <c r="H282" s="43" t="s">
        <v>418</v>
      </c>
    </row>
    <row r="283">
      <c r="A283" s="46">
        <v>45527.755697500004</v>
      </c>
      <c r="C283" s="47" t="s">
        <v>156</v>
      </c>
      <c r="D283" s="47" t="s">
        <v>152</v>
      </c>
      <c r="E283" s="47" t="s">
        <v>153</v>
      </c>
      <c r="F283" s="47" t="s">
        <v>166</v>
      </c>
      <c r="G283" s="47" t="s">
        <v>159</v>
      </c>
      <c r="H283" s="47" t="s">
        <v>419</v>
      </c>
    </row>
    <row r="284">
      <c r="A284" s="42">
        <v>45527.80402085648</v>
      </c>
      <c r="C284" s="43" t="s">
        <v>156</v>
      </c>
      <c r="D284" s="43" t="s">
        <v>162</v>
      </c>
      <c r="E284" s="43" t="s">
        <v>165</v>
      </c>
      <c r="F284" s="43" t="s">
        <v>160</v>
      </c>
      <c r="G284" s="43" t="s">
        <v>159</v>
      </c>
      <c r="H284" s="51" t="s">
        <v>420</v>
      </c>
    </row>
    <row r="285">
      <c r="A285" s="46">
        <v>45527.82415071759</v>
      </c>
      <c r="C285" s="47" t="s">
        <v>156</v>
      </c>
      <c r="D285" s="47" t="s">
        <v>152</v>
      </c>
      <c r="E285" s="47" t="s">
        <v>153</v>
      </c>
      <c r="F285" s="47" t="s">
        <v>154</v>
      </c>
      <c r="G285" s="47" t="s">
        <v>155</v>
      </c>
      <c r="H285" s="47" t="s">
        <v>421</v>
      </c>
    </row>
    <row r="286">
      <c r="A286" s="42">
        <v>45527.90065758102</v>
      </c>
      <c r="C286" s="43" t="s">
        <v>156</v>
      </c>
      <c r="D286" s="43" t="s">
        <v>152</v>
      </c>
      <c r="E286" s="43" t="s">
        <v>157</v>
      </c>
      <c r="F286" s="43" t="s">
        <v>154</v>
      </c>
      <c r="G286" s="43" t="s">
        <v>155</v>
      </c>
      <c r="H286" s="43" t="s">
        <v>422</v>
      </c>
    </row>
    <row r="287">
      <c r="A287" s="46">
        <v>45527.958537453706</v>
      </c>
      <c r="C287" s="47" t="s">
        <v>151</v>
      </c>
      <c r="D287" s="47" t="s">
        <v>152</v>
      </c>
      <c r="E287" s="47" t="s">
        <v>157</v>
      </c>
      <c r="F287" s="47" t="s">
        <v>154</v>
      </c>
      <c r="G287" s="47" t="s">
        <v>155</v>
      </c>
      <c r="H287" s="50" t="s">
        <v>423</v>
      </c>
    </row>
    <row r="288">
      <c r="A288" s="42">
        <v>45527.9826828588</v>
      </c>
      <c r="C288" s="43" t="s">
        <v>156</v>
      </c>
      <c r="D288" s="43" t="s">
        <v>152</v>
      </c>
      <c r="E288" s="43" t="s">
        <v>157</v>
      </c>
      <c r="F288" s="43" t="s">
        <v>154</v>
      </c>
      <c r="G288" s="43" t="s">
        <v>159</v>
      </c>
      <c r="H288" s="43" t="s">
        <v>416</v>
      </c>
    </row>
    <row r="289">
      <c r="A289" s="46">
        <v>45527.99951601852</v>
      </c>
      <c r="C289" s="47" t="s">
        <v>151</v>
      </c>
      <c r="D289" s="47" t="s">
        <v>162</v>
      </c>
      <c r="E289" s="47" t="s">
        <v>153</v>
      </c>
      <c r="F289" s="47" t="s">
        <v>166</v>
      </c>
      <c r="G289" s="47" t="s">
        <v>155</v>
      </c>
      <c r="H289" s="47" t="s">
        <v>424</v>
      </c>
    </row>
    <row r="290">
      <c r="A290" s="42">
        <v>45528.028008379624</v>
      </c>
      <c r="C290" s="43" t="s">
        <v>151</v>
      </c>
      <c r="D290" s="43" t="s">
        <v>162</v>
      </c>
      <c r="E290" s="43" t="s">
        <v>165</v>
      </c>
      <c r="F290" s="43" t="s">
        <v>160</v>
      </c>
      <c r="G290" s="43" t="s">
        <v>155</v>
      </c>
      <c r="H290" s="43" t="s">
        <v>425</v>
      </c>
    </row>
    <row r="291">
      <c r="A291" s="46">
        <v>45528.401552256946</v>
      </c>
      <c r="C291" s="47" t="s">
        <v>156</v>
      </c>
      <c r="D291" s="47" t="s">
        <v>162</v>
      </c>
      <c r="E291" s="47" t="s">
        <v>157</v>
      </c>
      <c r="F291" s="47" t="s">
        <v>154</v>
      </c>
      <c r="G291" s="47" t="s">
        <v>159</v>
      </c>
      <c r="H291" s="47" t="s">
        <v>426</v>
      </c>
    </row>
    <row r="292">
      <c r="A292" s="42">
        <v>45528.60417025463</v>
      </c>
      <c r="C292" s="43" t="s">
        <v>151</v>
      </c>
      <c r="D292" s="43" t="s">
        <v>152</v>
      </c>
      <c r="E292" s="43" t="s">
        <v>153</v>
      </c>
      <c r="F292" s="43" t="s">
        <v>154</v>
      </c>
      <c r="G292" s="43" t="s">
        <v>155</v>
      </c>
      <c r="H292" s="43" t="s">
        <v>427</v>
      </c>
    </row>
    <row r="293">
      <c r="A293" s="46">
        <v>45528.60535561343</v>
      </c>
      <c r="C293" s="47" t="s">
        <v>151</v>
      </c>
      <c r="D293" s="47" t="s">
        <v>152</v>
      </c>
      <c r="E293" s="47" t="s">
        <v>157</v>
      </c>
      <c r="F293" s="47" t="s">
        <v>154</v>
      </c>
      <c r="G293" s="47" t="s">
        <v>155</v>
      </c>
      <c r="H293" s="47" t="s">
        <v>428</v>
      </c>
    </row>
    <row r="294">
      <c r="A294" s="42">
        <v>45528.6163484375</v>
      </c>
      <c r="C294" s="43" t="s">
        <v>156</v>
      </c>
      <c r="D294" s="43" t="s">
        <v>152</v>
      </c>
      <c r="E294" s="43" t="s">
        <v>153</v>
      </c>
      <c r="F294" s="43" t="s">
        <v>154</v>
      </c>
      <c r="G294" s="43" t="s">
        <v>155</v>
      </c>
      <c r="H294" s="43" t="s">
        <v>429</v>
      </c>
    </row>
    <row r="295">
      <c r="A295" s="46">
        <v>45528.77013092593</v>
      </c>
      <c r="C295" s="47" t="s">
        <v>156</v>
      </c>
      <c r="D295" s="47" t="s">
        <v>152</v>
      </c>
      <c r="E295" s="47" t="s">
        <v>165</v>
      </c>
      <c r="F295" s="47" t="s">
        <v>154</v>
      </c>
      <c r="G295" s="47" t="s">
        <v>155</v>
      </c>
      <c r="H295" s="47" t="s">
        <v>430</v>
      </c>
    </row>
    <row r="296">
      <c r="A296" s="42">
        <v>45529.31581049769</v>
      </c>
      <c r="C296" s="43" t="s">
        <v>156</v>
      </c>
      <c r="D296" s="43" t="s">
        <v>152</v>
      </c>
      <c r="E296" s="43" t="s">
        <v>157</v>
      </c>
      <c r="F296" s="43" t="s">
        <v>154</v>
      </c>
      <c r="G296" s="43" t="s">
        <v>159</v>
      </c>
      <c r="H296" s="43" t="s">
        <v>431</v>
      </c>
    </row>
    <row r="297">
      <c r="A297" s="46">
        <v>45529.49546556713</v>
      </c>
      <c r="C297" s="47" t="s">
        <v>151</v>
      </c>
      <c r="D297" s="47" t="s">
        <v>152</v>
      </c>
      <c r="E297" s="47" t="s">
        <v>153</v>
      </c>
      <c r="F297" s="47" t="s">
        <v>154</v>
      </c>
      <c r="G297" s="47" t="s">
        <v>155</v>
      </c>
      <c r="H297" s="47" t="s">
        <v>432</v>
      </c>
    </row>
    <row r="298">
      <c r="A298" s="42">
        <v>45529.73130023148</v>
      </c>
      <c r="C298" s="43" t="s">
        <v>156</v>
      </c>
      <c r="D298" s="43" t="s">
        <v>152</v>
      </c>
      <c r="E298" s="43" t="s">
        <v>153</v>
      </c>
      <c r="F298" s="43" t="s">
        <v>154</v>
      </c>
      <c r="G298" s="43" t="s">
        <v>159</v>
      </c>
      <c r="H298" s="43" t="s">
        <v>433</v>
      </c>
    </row>
    <row r="299">
      <c r="A299" s="46">
        <v>45530.64911200231</v>
      </c>
      <c r="C299" s="47" t="s">
        <v>156</v>
      </c>
      <c r="D299" s="47" t="s">
        <v>152</v>
      </c>
      <c r="E299" s="47" t="s">
        <v>153</v>
      </c>
      <c r="F299" s="47" t="s">
        <v>154</v>
      </c>
      <c r="G299" s="47" t="s">
        <v>155</v>
      </c>
      <c r="H299" s="47" t="s">
        <v>434</v>
      </c>
    </row>
    <row r="300">
      <c r="A300" s="42">
        <v>45530.967025578706</v>
      </c>
      <c r="C300" s="43" t="s">
        <v>156</v>
      </c>
      <c r="D300" s="43" t="s">
        <v>152</v>
      </c>
      <c r="E300" s="43" t="s">
        <v>157</v>
      </c>
      <c r="F300" s="43" t="s">
        <v>154</v>
      </c>
      <c r="G300" s="43" t="s">
        <v>155</v>
      </c>
      <c r="H300" s="43" t="s">
        <v>435</v>
      </c>
    </row>
    <row r="301">
      <c r="A301" s="46">
        <v>45531.35023118056</v>
      </c>
      <c r="C301" s="47" t="s">
        <v>151</v>
      </c>
      <c r="D301" s="47" t="s">
        <v>162</v>
      </c>
      <c r="E301" s="47" t="s">
        <v>157</v>
      </c>
      <c r="F301" s="47" t="s">
        <v>154</v>
      </c>
      <c r="G301" s="47" t="s">
        <v>155</v>
      </c>
      <c r="H301" s="47" t="s">
        <v>436</v>
      </c>
    </row>
    <row r="302">
      <c r="A302" s="42">
        <v>45531.35330833333</v>
      </c>
      <c r="C302" s="43" t="s">
        <v>156</v>
      </c>
      <c r="D302" s="43" t="s">
        <v>162</v>
      </c>
      <c r="E302" s="43" t="s">
        <v>165</v>
      </c>
      <c r="F302" s="43" t="s">
        <v>154</v>
      </c>
      <c r="G302" s="43" t="s">
        <v>155</v>
      </c>
      <c r="H302" s="43" t="s">
        <v>437</v>
      </c>
    </row>
    <row r="303">
      <c r="A303" s="46">
        <v>45531.36235596065</v>
      </c>
      <c r="C303" s="47" t="s">
        <v>151</v>
      </c>
      <c r="D303" s="47" t="s">
        <v>152</v>
      </c>
      <c r="E303" s="47" t="s">
        <v>157</v>
      </c>
      <c r="F303" s="47" t="s">
        <v>154</v>
      </c>
      <c r="G303" s="47" t="s">
        <v>155</v>
      </c>
      <c r="H303" s="47" t="s">
        <v>438</v>
      </c>
    </row>
    <row r="304">
      <c r="A304" s="42">
        <v>45531.36959775463</v>
      </c>
      <c r="C304" s="43" t="s">
        <v>151</v>
      </c>
      <c r="D304" s="43" t="s">
        <v>152</v>
      </c>
      <c r="E304" s="43" t="s">
        <v>157</v>
      </c>
      <c r="F304" s="43" t="s">
        <v>154</v>
      </c>
      <c r="G304" s="43" t="s">
        <v>155</v>
      </c>
      <c r="H304" s="43" t="s">
        <v>439</v>
      </c>
    </row>
    <row r="305">
      <c r="A305" s="46">
        <v>45531.375285208334</v>
      </c>
      <c r="C305" s="47" t="s">
        <v>156</v>
      </c>
      <c r="D305" s="47" t="s">
        <v>152</v>
      </c>
      <c r="E305" s="47" t="s">
        <v>153</v>
      </c>
      <c r="F305" s="47" t="s">
        <v>154</v>
      </c>
      <c r="G305" s="47" t="s">
        <v>155</v>
      </c>
      <c r="H305" s="47" t="s">
        <v>440</v>
      </c>
    </row>
    <row r="306">
      <c r="A306" s="42">
        <v>45531.38357460648</v>
      </c>
      <c r="C306" s="43" t="s">
        <v>151</v>
      </c>
      <c r="D306" s="43" t="s">
        <v>152</v>
      </c>
      <c r="E306" s="43" t="s">
        <v>157</v>
      </c>
      <c r="F306" s="43" t="s">
        <v>160</v>
      </c>
      <c r="G306" s="43" t="s">
        <v>159</v>
      </c>
      <c r="H306" s="43" t="s">
        <v>441</v>
      </c>
    </row>
    <row r="307">
      <c r="A307" s="46">
        <v>45531.408716770835</v>
      </c>
      <c r="C307" s="47" t="s">
        <v>151</v>
      </c>
      <c r="D307" s="47" t="s">
        <v>152</v>
      </c>
      <c r="E307" s="47" t="s">
        <v>157</v>
      </c>
      <c r="F307" s="47" t="s">
        <v>154</v>
      </c>
      <c r="G307" s="47" t="s">
        <v>155</v>
      </c>
      <c r="H307" s="47" t="s">
        <v>442</v>
      </c>
    </row>
    <row r="308">
      <c r="A308" s="42">
        <v>45531.41550190972</v>
      </c>
      <c r="C308" s="43" t="s">
        <v>156</v>
      </c>
      <c r="D308" s="43" t="s">
        <v>152</v>
      </c>
      <c r="E308" s="43" t="s">
        <v>157</v>
      </c>
      <c r="F308" s="43" t="s">
        <v>160</v>
      </c>
      <c r="G308" s="43" t="s">
        <v>159</v>
      </c>
      <c r="H308" s="43" t="s">
        <v>443</v>
      </c>
    </row>
    <row r="309">
      <c r="A309" s="52">
        <v>45531.42000353009</v>
      </c>
      <c r="C309" s="53" t="s">
        <v>151</v>
      </c>
      <c r="D309" s="53" t="s">
        <v>152</v>
      </c>
      <c r="E309" s="53" t="s">
        <v>157</v>
      </c>
      <c r="F309" s="53" t="s">
        <v>160</v>
      </c>
      <c r="G309" s="53" t="s">
        <v>159</v>
      </c>
      <c r="H309" s="53" t="s">
        <v>444</v>
      </c>
    </row>
  </sheetData>
  <dataValidations>
    <dataValidation type="custom" allowBlank="1" showDropDown="1" sqref="A2:A309">
      <formula1>OR(NOT(ISERROR(DATEVALUE(A2))), AND(ISNUMBER(A2), LEFT(CELL("format", A2))="D"))</formula1>
    </dataValidation>
  </dataValidations>
  <drawing r:id="rId1"/>
  <tableParts count="1">
    <tablePart r:id="rId3"/>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2" width="18.88"/>
    <col customWidth="1" min="3" max="13" width="37.63"/>
    <col customWidth="1" min="14" max="15" width="18.88"/>
    <col customWidth="1" min="16" max="25" width="12.13"/>
  </cols>
  <sheetData>
    <row r="1">
      <c r="A1" s="37" t="s">
        <v>137</v>
      </c>
      <c r="B1" s="39" t="s">
        <v>445</v>
      </c>
      <c r="C1" s="39" t="s">
        <v>446</v>
      </c>
      <c r="D1" s="39" t="s">
        <v>447</v>
      </c>
      <c r="E1" s="39" t="s">
        <v>448</v>
      </c>
      <c r="F1" s="39" t="s">
        <v>449</v>
      </c>
      <c r="G1" s="39" t="s">
        <v>450</v>
      </c>
      <c r="H1" s="39" t="s">
        <v>451</v>
      </c>
      <c r="I1" s="39" t="s">
        <v>452</v>
      </c>
      <c r="J1" s="39" t="s">
        <v>453</v>
      </c>
      <c r="K1" s="39" t="s">
        <v>454</v>
      </c>
      <c r="L1" s="39" t="s">
        <v>455</v>
      </c>
      <c r="M1" s="39" t="s">
        <v>456</v>
      </c>
      <c r="N1" s="38" t="s">
        <v>457</v>
      </c>
      <c r="O1" s="54" t="s">
        <v>106</v>
      </c>
      <c r="P1" s="54" t="s">
        <v>146</v>
      </c>
      <c r="Q1" s="54" t="s">
        <v>147</v>
      </c>
      <c r="R1" s="54" t="s">
        <v>148</v>
      </c>
      <c r="S1" s="54" t="s">
        <v>149</v>
      </c>
      <c r="T1" s="54" t="s">
        <v>150</v>
      </c>
      <c r="U1" s="54" t="s">
        <v>458</v>
      </c>
      <c r="V1" s="54" t="s">
        <v>459</v>
      </c>
      <c r="W1" s="54" t="s">
        <v>460</v>
      </c>
      <c r="X1" s="54" t="s">
        <v>461</v>
      </c>
      <c r="Y1" s="55" t="s">
        <v>462</v>
      </c>
    </row>
    <row r="2">
      <c r="A2" s="42">
        <v>45491.62940847222</v>
      </c>
      <c r="C2" s="43" t="s">
        <v>463</v>
      </c>
      <c r="D2" s="43" t="s">
        <v>464</v>
      </c>
      <c r="E2" s="43" t="s">
        <v>465</v>
      </c>
      <c r="F2" s="43" t="s">
        <v>466</v>
      </c>
      <c r="G2" s="43" t="s">
        <v>467</v>
      </c>
      <c r="H2" s="43" t="s">
        <v>468</v>
      </c>
      <c r="I2" s="43" t="s">
        <v>469</v>
      </c>
      <c r="J2" s="43" t="s">
        <v>469</v>
      </c>
      <c r="K2" s="43" t="s">
        <v>470</v>
      </c>
      <c r="L2" s="43" t="s">
        <v>471</v>
      </c>
      <c r="M2" s="43" t="s">
        <v>109</v>
      </c>
      <c r="N2" s="56"/>
      <c r="O2" s="43">
        <v>3.0</v>
      </c>
      <c r="P2" s="43">
        <v>-1.0</v>
      </c>
      <c r="Q2" s="43">
        <v>-1.0</v>
      </c>
      <c r="R2" s="43">
        <v>0.0</v>
      </c>
      <c r="S2" s="43">
        <v>1.0</v>
      </c>
      <c r="T2" s="43">
        <v>0.0</v>
      </c>
      <c r="U2" s="43">
        <v>-1.0</v>
      </c>
      <c r="V2" s="43">
        <v>2.0</v>
      </c>
      <c r="W2" s="43">
        <v>1.0</v>
      </c>
      <c r="X2" s="43">
        <v>2.0</v>
      </c>
      <c r="Y2" s="57">
        <v>0.0</v>
      </c>
    </row>
    <row r="3">
      <c r="A3" s="46">
        <v>45491.636708148144</v>
      </c>
      <c r="C3" s="47" t="s">
        <v>463</v>
      </c>
      <c r="D3" s="47" t="s">
        <v>472</v>
      </c>
      <c r="E3" s="47" t="s">
        <v>473</v>
      </c>
      <c r="F3" s="47" t="s">
        <v>474</v>
      </c>
      <c r="G3" s="47" t="s">
        <v>475</v>
      </c>
      <c r="H3" s="47" t="s">
        <v>468</v>
      </c>
      <c r="I3" s="47" t="s">
        <v>476</v>
      </c>
      <c r="J3" s="47" t="s">
        <v>476</v>
      </c>
      <c r="K3" s="47" t="s">
        <v>470</v>
      </c>
      <c r="L3" s="47" t="s">
        <v>471</v>
      </c>
      <c r="M3" s="47" t="s">
        <v>111</v>
      </c>
      <c r="N3" s="58"/>
      <c r="O3" s="47">
        <v>1.0</v>
      </c>
      <c r="P3" s="47">
        <v>-1.0</v>
      </c>
      <c r="Q3" s="47">
        <v>0.0</v>
      </c>
      <c r="R3" s="47">
        <v>1.0</v>
      </c>
      <c r="S3" s="47">
        <v>0.0</v>
      </c>
      <c r="T3" s="47">
        <v>1.0</v>
      </c>
      <c r="U3" s="47">
        <v>-1.0</v>
      </c>
      <c r="V3" s="47">
        <v>-1.0</v>
      </c>
      <c r="W3" s="47">
        <v>0.0</v>
      </c>
      <c r="X3" s="47">
        <v>2.0</v>
      </c>
      <c r="Y3" s="59">
        <v>0.0</v>
      </c>
    </row>
    <row r="4">
      <c r="A4" s="42">
        <v>45491.63878887732</v>
      </c>
      <c r="C4" s="43" t="s">
        <v>477</v>
      </c>
      <c r="D4" s="43" t="s">
        <v>478</v>
      </c>
      <c r="E4" s="43" t="s">
        <v>465</v>
      </c>
      <c r="F4" s="43" t="s">
        <v>479</v>
      </c>
      <c r="G4" s="43" t="s">
        <v>480</v>
      </c>
      <c r="H4" s="43" t="s">
        <v>468</v>
      </c>
      <c r="I4" s="43" t="s">
        <v>481</v>
      </c>
      <c r="J4" s="43" t="s">
        <v>481</v>
      </c>
      <c r="K4" s="43" t="s">
        <v>482</v>
      </c>
      <c r="L4" s="43" t="s">
        <v>483</v>
      </c>
      <c r="M4" s="43" t="s">
        <v>112</v>
      </c>
      <c r="N4" s="56"/>
      <c r="O4" s="43">
        <v>1.0</v>
      </c>
      <c r="P4" s="43">
        <v>0.0</v>
      </c>
      <c r="Q4" s="43">
        <v>1.0</v>
      </c>
      <c r="R4" s="43">
        <v>0.0</v>
      </c>
      <c r="S4" s="43">
        <v>2.0</v>
      </c>
      <c r="T4" s="43">
        <v>-1.0</v>
      </c>
      <c r="U4" s="43">
        <v>-1.0</v>
      </c>
      <c r="V4" s="43">
        <v>0.0</v>
      </c>
      <c r="W4" s="43">
        <v>0.0</v>
      </c>
      <c r="X4" s="43">
        <v>-1.0</v>
      </c>
      <c r="Y4" s="57">
        <v>1.0</v>
      </c>
    </row>
    <row r="5">
      <c r="A5" s="46">
        <v>45491.645676527776</v>
      </c>
      <c r="C5" s="47" t="s">
        <v>477</v>
      </c>
      <c r="D5" s="47" t="s">
        <v>472</v>
      </c>
      <c r="E5" s="47" t="s">
        <v>473</v>
      </c>
      <c r="F5" s="47" t="s">
        <v>466</v>
      </c>
      <c r="G5" s="47" t="s">
        <v>480</v>
      </c>
      <c r="H5" s="47" t="s">
        <v>484</v>
      </c>
      <c r="I5" s="47" t="s">
        <v>476</v>
      </c>
      <c r="J5" s="47" t="s">
        <v>485</v>
      </c>
      <c r="K5" s="47" t="s">
        <v>470</v>
      </c>
      <c r="L5" s="47" t="s">
        <v>486</v>
      </c>
      <c r="M5" s="47" t="s">
        <v>108</v>
      </c>
      <c r="N5" s="58"/>
      <c r="O5" s="47">
        <v>2.0</v>
      </c>
      <c r="P5" s="47">
        <v>0.0</v>
      </c>
      <c r="Q5" s="47">
        <v>0.0</v>
      </c>
      <c r="R5" s="47">
        <v>1.0</v>
      </c>
      <c r="S5" s="47">
        <v>1.0</v>
      </c>
      <c r="T5" s="47">
        <v>-1.0</v>
      </c>
      <c r="U5" s="47">
        <v>-1.0</v>
      </c>
      <c r="V5" s="47">
        <v>-1.0</v>
      </c>
      <c r="W5" s="47">
        <v>2.0</v>
      </c>
      <c r="X5" s="47">
        <v>2.0</v>
      </c>
      <c r="Y5" s="59">
        <v>-1.0</v>
      </c>
    </row>
    <row r="6">
      <c r="A6" s="42">
        <v>45491.65289003472</v>
      </c>
      <c r="C6" s="43" t="s">
        <v>487</v>
      </c>
      <c r="D6" s="43" t="s">
        <v>488</v>
      </c>
      <c r="E6" s="43" t="s">
        <v>473</v>
      </c>
      <c r="F6" s="43" t="s">
        <v>466</v>
      </c>
      <c r="G6" s="43" t="s">
        <v>489</v>
      </c>
      <c r="H6" s="43" t="s">
        <v>490</v>
      </c>
      <c r="I6" s="43" t="s">
        <v>481</v>
      </c>
      <c r="J6" s="43" t="s">
        <v>476</v>
      </c>
      <c r="K6" s="43" t="s">
        <v>491</v>
      </c>
      <c r="L6" s="43" t="s">
        <v>483</v>
      </c>
      <c r="M6" s="43" t="s">
        <v>110</v>
      </c>
      <c r="N6" s="56"/>
      <c r="O6" s="43">
        <v>11.0</v>
      </c>
      <c r="P6" s="43">
        <v>2.0</v>
      </c>
      <c r="Q6" s="43">
        <v>2.0</v>
      </c>
      <c r="R6" s="43">
        <v>1.0</v>
      </c>
      <c r="S6" s="43">
        <v>1.0</v>
      </c>
      <c r="T6" s="43">
        <v>2.0</v>
      </c>
      <c r="U6" s="43">
        <v>1.0</v>
      </c>
      <c r="V6" s="43">
        <v>0.0</v>
      </c>
      <c r="W6" s="43">
        <v>0.0</v>
      </c>
      <c r="X6" s="43">
        <v>1.0</v>
      </c>
      <c r="Y6" s="57">
        <v>1.0</v>
      </c>
    </row>
    <row r="7">
      <c r="A7" s="46">
        <v>45491.6653333912</v>
      </c>
      <c r="C7" s="47" t="s">
        <v>477</v>
      </c>
      <c r="D7" s="47" t="s">
        <v>478</v>
      </c>
      <c r="E7" s="47" t="s">
        <v>473</v>
      </c>
      <c r="F7" s="47" t="s">
        <v>466</v>
      </c>
      <c r="G7" s="47" t="s">
        <v>480</v>
      </c>
      <c r="H7" s="47" t="s">
        <v>468</v>
      </c>
      <c r="I7" s="47" t="s">
        <v>469</v>
      </c>
      <c r="J7" s="47" t="s">
        <v>469</v>
      </c>
      <c r="K7" s="47" t="s">
        <v>470</v>
      </c>
      <c r="L7" s="47" t="s">
        <v>471</v>
      </c>
      <c r="M7" s="47" t="s">
        <v>113</v>
      </c>
      <c r="N7" s="58"/>
    </row>
    <row r="8">
      <c r="A8" s="42">
        <v>45491.6703963426</v>
      </c>
      <c r="C8" s="43" t="s">
        <v>477</v>
      </c>
      <c r="D8" s="43" t="s">
        <v>472</v>
      </c>
      <c r="E8" s="43" t="s">
        <v>465</v>
      </c>
      <c r="F8" s="43" t="s">
        <v>466</v>
      </c>
      <c r="G8" s="43" t="s">
        <v>475</v>
      </c>
      <c r="H8" s="43" t="s">
        <v>490</v>
      </c>
      <c r="I8" s="43" t="s">
        <v>476</v>
      </c>
      <c r="J8" s="43" t="s">
        <v>492</v>
      </c>
      <c r="K8" s="43" t="s">
        <v>491</v>
      </c>
      <c r="L8" s="43" t="s">
        <v>471</v>
      </c>
      <c r="M8" s="43" t="s">
        <v>114</v>
      </c>
      <c r="N8" s="56"/>
    </row>
    <row r="9">
      <c r="A9" s="46">
        <v>45491.67631736111</v>
      </c>
      <c r="C9" s="47" t="s">
        <v>487</v>
      </c>
      <c r="D9" s="47" t="s">
        <v>478</v>
      </c>
      <c r="E9" s="47" t="s">
        <v>493</v>
      </c>
      <c r="F9" s="47" t="s">
        <v>479</v>
      </c>
      <c r="G9" s="47" t="s">
        <v>489</v>
      </c>
      <c r="H9" s="47" t="s">
        <v>490</v>
      </c>
      <c r="I9" s="47" t="s">
        <v>469</v>
      </c>
      <c r="J9" s="47" t="s">
        <v>469</v>
      </c>
      <c r="K9" s="47" t="s">
        <v>470</v>
      </c>
      <c r="L9" s="47" t="s">
        <v>483</v>
      </c>
      <c r="M9" s="47" t="s">
        <v>116</v>
      </c>
      <c r="N9" s="58"/>
    </row>
    <row r="10">
      <c r="A10" s="42">
        <v>45491.68289009259</v>
      </c>
      <c r="C10" s="43" t="s">
        <v>463</v>
      </c>
      <c r="D10" s="43" t="s">
        <v>464</v>
      </c>
      <c r="E10" s="43" t="s">
        <v>465</v>
      </c>
      <c r="F10" s="43" t="s">
        <v>466</v>
      </c>
      <c r="G10" s="43" t="s">
        <v>489</v>
      </c>
      <c r="H10" s="43" t="s">
        <v>468</v>
      </c>
      <c r="I10" s="43" t="s">
        <v>481</v>
      </c>
      <c r="J10" s="43" t="s">
        <v>492</v>
      </c>
      <c r="K10" s="43" t="s">
        <v>470</v>
      </c>
      <c r="L10" s="43" t="s">
        <v>483</v>
      </c>
      <c r="M10" s="43" t="s">
        <v>115</v>
      </c>
      <c r="N10" s="56"/>
    </row>
    <row r="11">
      <c r="A11" s="46">
        <v>45491.692554444446</v>
      </c>
      <c r="C11" s="47" t="s">
        <v>463</v>
      </c>
      <c r="D11" s="47" t="s">
        <v>478</v>
      </c>
      <c r="E11" s="47" t="s">
        <v>493</v>
      </c>
      <c r="F11" s="47" t="s">
        <v>479</v>
      </c>
      <c r="G11" s="47" t="s">
        <v>467</v>
      </c>
      <c r="H11" s="47" t="s">
        <v>490</v>
      </c>
      <c r="I11" s="47" t="s">
        <v>485</v>
      </c>
      <c r="J11" s="47" t="s">
        <v>485</v>
      </c>
      <c r="K11" s="47" t="s">
        <v>491</v>
      </c>
      <c r="L11" s="47" t="s">
        <v>471</v>
      </c>
      <c r="M11" s="47" t="s">
        <v>117</v>
      </c>
      <c r="N11" s="58"/>
    </row>
    <row r="12">
      <c r="A12" s="42">
        <v>45491.69949122686</v>
      </c>
      <c r="C12" s="43" t="s">
        <v>463</v>
      </c>
      <c r="D12" s="43" t="s">
        <v>464</v>
      </c>
      <c r="E12" s="43" t="s">
        <v>473</v>
      </c>
      <c r="F12" s="43" t="s">
        <v>466</v>
      </c>
      <c r="G12" s="43" t="s">
        <v>489</v>
      </c>
      <c r="H12" s="43" t="s">
        <v>490</v>
      </c>
      <c r="I12" s="43" t="s">
        <v>481</v>
      </c>
      <c r="J12" s="43" t="s">
        <v>476</v>
      </c>
      <c r="K12" s="43" t="s">
        <v>491</v>
      </c>
      <c r="L12" s="43" t="s">
        <v>483</v>
      </c>
      <c r="M12" s="43" t="s">
        <v>118</v>
      </c>
      <c r="N12" s="56"/>
    </row>
    <row r="13">
      <c r="A13" s="46">
        <v>45491.70911295139</v>
      </c>
      <c r="C13" s="47" t="s">
        <v>477</v>
      </c>
      <c r="D13" s="47" t="s">
        <v>472</v>
      </c>
      <c r="E13" s="47" t="s">
        <v>473</v>
      </c>
      <c r="F13" s="47" t="s">
        <v>466</v>
      </c>
      <c r="G13" s="47" t="s">
        <v>480</v>
      </c>
      <c r="H13" s="47" t="s">
        <v>490</v>
      </c>
      <c r="I13" s="47" t="s">
        <v>481</v>
      </c>
      <c r="J13" s="47" t="s">
        <v>492</v>
      </c>
      <c r="K13" s="47" t="s">
        <v>491</v>
      </c>
      <c r="L13" s="47" t="s">
        <v>483</v>
      </c>
      <c r="M13" s="47" t="s">
        <v>119</v>
      </c>
      <c r="N13" s="58"/>
    </row>
    <row r="14">
      <c r="A14" s="42">
        <v>45491.71549407407</v>
      </c>
      <c r="C14" s="43" t="s">
        <v>463</v>
      </c>
      <c r="D14" s="43" t="s">
        <v>488</v>
      </c>
      <c r="E14" s="43" t="s">
        <v>473</v>
      </c>
      <c r="F14" s="43" t="s">
        <v>466</v>
      </c>
      <c r="G14" s="43" t="s">
        <v>475</v>
      </c>
      <c r="H14" s="43" t="s">
        <v>490</v>
      </c>
      <c r="I14" s="43" t="s">
        <v>481</v>
      </c>
      <c r="J14" s="43" t="s">
        <v>476</v>
      </c>
      <c r="K14" s="43" t="s">
        <v>470</v>
      </c>
      <c r="L14" s="43" t="s">
        <v>483</v>
      </c>
      <c r="M14" s="43" t="s">
        <v>124</v>
      </c>
      <c r="N14" s="56"/>
    </row>
    <row r="15">
      <c r="A15" s="46">
        <v>45491.72161550926</v>
      </c>
      <c r="C15" s="47" t="s">
        <v>463</v>
      </c>
      <c r="D15" s="47" t="s">
        <v>488</v>
      </c>
      <c r="E15" s="47" t="s">
        <v>465</v>
      </c>
      <c r="F15" s="47" t="s">
        <v>466</v>
      </c>
      <c r="G15" s="47" t="s">
        <v>467</v>
      </c>
      <c r="H15" s="47" t="s">
        <v>490</v>
      </c>
      <c r="I15" s="47" t="s">
        <v>481</v>
      </c>
      <c r="J15" s="47" t="s">
        <v>476</v>
      </c>
      <c r="K15" s="47" t="s">
        <v>482</v>
      </c>
      <c r="L15" s="47" t="s">
        <v>483</v>
      </c>
      <c r="M15" s="47" t="s">
        <v>120</v>
      </c>
      <c r="N15" s="58"/>
    </row>
    <row r="16">
      <c r="A16" s="42">
        <v>45491.72256792824</v>
      </c>
      <c r="C16" s="43" t="s">
        <v>463</v>
      </c>
      <c r="D16" s="43" t="s">
        <v>472</v>
      </c>
      <c r="E16" s="43" t="s">
        <v>473</v>
      </c>
      <c r="F16" s="43" t="s">
        <v>466</v>
      </c>
      <c r="G16" s="43" t="s">
        <v>489</v>
      </c>
      <c r="H16" s="43" t="s">
        <v>484</v>
      </c>
      <c r="I16" s="43" t="s">
        <v>481</v>
      </c>
      <c r="J16" s="43" t="s">
        <v>492</v>
      </c>
      <c r="K16" s="43" t="s">
        <v>491</v>
      </c>
      <c r="L16" s="43" t="s">
        <v>494</v>
      </c>
      <c r="M16" s="43" t="s">
        <v>125</v>
      </c>
      <c r="N16" s="56"/>
    </row>
    <row r="17">
      <c r="A17" s="46">
        <v>45491.72501471065</v>
      </c>
      <c r="C17" s="47" t="s">
        <v>477</v>
      </c>
      <c r="D17" s="47" t="s">
        <v>478</v>
      </c>
      <c r="E17" s="47" t="s">
        <v>473</v>
      </c>
      <c r="F17" s="47" t="s">
        <v>479</v>
      </c>
      <c r="G17" s="47" t="s">
        <v>489</v>
      </c>
      <c r="H17" s="47" t="s">
        <v>490</v>
      </c>
      <c r="I17" s="47" t="s">
        <v>481</v>
      </c>
      <c r="J17" s="47" t="s">
        <v>469</v>
      </c>
      <c r="K17" s="47" t="s">
        <v>491</v>
      </c>
      <c r="L17" s="47" t="s">
        <v>483</v>
      </c>
      <c r="M17" s="47" t="s">
        <v>122</v>
      </c>
      <c r="N17" s="58"/>
    </row>
    <row r="18">
      <c r="A18" s="42">
        <v>45491.72702851852</v>
      </c>
      <c r="C18" s="43" t="s">
        <v>477</v>
      </c>
      <c r="D18" s="43" t="s">
        <v>488</v>
      </c>
      <c r="E18" s="43" t="s">
        <v>465</v>
      </c>
      <c r="F18" s="43" t="s">
        <v>474</v>
      </c>
      <c r="G18" s="43" t="s">
        <v>475</v>
      </c>
      <c r="H18" s="43" t="s">
        <v>490</v>
      </c>
      <c r="I18" s="43" t="s">
        <v>481</v>
      </c>
      <c r="J18" s="43" t="s">
        <v>492</v>
      </c>
      <c r="K18" s="43" t="s">
        <v>470</v>
      </c>
      <c r="L18" s="43" t="s">
        <v>483</v>
      </c>
      <c r="M18" s="43" t="s">
        <v>130</v>
      </c>
      <c r="N18" s="56"/>
    </row>
    <row r="19">
      <c r="A19" s="46">
        <v>45491.72888469907</v>
      </c>
      <c r="C19" s="47" t="s">
        <v>487</v>
      </c>
      <c r="D19" s="47" t="s">
        <v>478</v>
      </c>
      <c r="E19" s="47" t="s">
        <v>465</v>
      </c>
      <c r="F19" s="47" t="s">
        <v>466</v>
      </c>
      <c r="G19" s="47" t="s">
        <v>489</v>
      </c>
      <c r="H19" s="47" t="s">
        <v>490</v>
      </c>
      <c r="I19" s="47" t="s">
        <v>485</v>
      </c>
      <c r="J19" s="47" t="s">
        <v>495</v>
      </c>
      <c r="K19" s="47" t="s">
        <v>491</v>
      </c>
      <c r="L19" s="47" t="s">
        <v>483</v>
      </c>
      <c r="M19" s="47" t="s">
        <v>127</v>
      </c>
      <c r="N19" s="58"/>
    </row>
    <row r="20">
      <c r="A20" s="42">
        <v>45491.73045635417</v>
      </c>
      <c r="C20" s="43" t="s">
        <v>487</v>
      </c>
      <c r="D20" s="43" t="s">
        <v>488</v>
      </c>
      <c r="E20" s="43" t="s">
        <v>493</v>
      </c>
      <c r="F20" s="43" t="s">
        <v>479</v>
      </c>
      <c r="G20" s="43" t="s">
        <v>475</v>
      </c>
      <c r="H20" s="43" t="s">
        <v>490</v>
      </c>
      <c r="I20" s="43" t="s">
        <v>476</v>
      </c>
      <c r="J20" s="43" t="s">
        <v>496</v>
      </c>
      <c r="K20" s="43" t="s">
        <v>470</v>
      </c>
      <c r="L20" s="43" t="s">
        <v>471</v>
      </c>
      <c r="M20" s="43" t="s">
        <v>121</v>
      </c>
      <c r="N20" s="56"/>
    </row>
    <row r="21">
      <c r="A21" s="46">
        <v>45491.73271591435</v>
      </c>
      <c r="C21" s="47" t="s">
        <v>463</v>
      </c>
      <c r="D21" s="47" t="s">
        <v>488</v>
      </c>
      <c r="E21" s="47" t="s">
        <v>465</v>
      </c>
      <c r="F21" s="47" t="s">
        <v>479</v>
      </c>
      <c r="G21" s="47" t="s">
        <v>489</v>
      </c>
      <c r="H21" s="47" t="s">
        <v>490</v>
      </c>
      <c r="I21" s="47" t="s">
        <v>481</v>
      </c>
      <c r="J21" s="47" t="s">
        <v>495</v>
      </c>
      <c r="K21" s="47" t="s">
        <v>491</v>
      </c>
      <c r="L21" s="47" t="s">
        <v>483</v>
      </c>
      <c r="M21" s="47" t="s">
        <v>126</v>
      </c>
      <c r="N21" s="58"/>
    </row>
    <row r="22">
      <c r="A22" s="42">
        <v>45491.733317025464</v>
      </c>
      <c r="C22" s="43" t="s">
        <v>487</v>
      </c>
      <c r="D22" s="43" t="s">
        <v>478</v>
      </c>
      <c r="E22" s="43" t="s">
        <v>465</v>
      </c>
      <c r="F22" s="43" t="s">
        <v>479</v>
      </c>
      <c r="G22" s="43" t="s">
        <v>489</v>
      </c>
      <c r="H22" s="43" t="s">
        <v>490</v>
      </c>
      <c r="I22" s="43" t="s">
        <v>481</v>
      </c>
      <c r="J22" s="43" t="s">
        <v>495</v>
      </c>
      <c r="K22" s="43" t="s">
        <v>470</v>
      </c>
      <c r="L22" s="43" t="s">
        <v>483</v>
      </c>
      <c r="M22" s="43" t="s">
        <v>131</v>
      </c>
      <c r="N22" s="56"/>
    </row>
    <row r="23">
      <c r="A23" s="46">
        <v>45491.734715405095</v>
      </c>
      <c r="C23" s="47" t="s">
        <v>487</v>
      </c>
      <c r="D23" s="47" t="s">
        <v>478</v>
      </c>
      <c r="E23" s="47" t="s">
        <v>473</v>
      </c>
      <c r="F23" s="47" t="s">
        <v>466</v>
      </c>
      <c r="G23" s="47" t="s">
        <v>489</v>
      </c>
      <c r="H23" s="47" t="s">
        <v>468</v>
      </c>
      <c r="I23" s="47" t="s">
        <v>481</v>
      </c>
      <c r="J23" s="47" t="s">
        <v>495</v>
      </c>
      <c r="K23" s="47" t="s">
        <v>470</v>
      </c>
      <c r="L23" s="47" t="s">
        <v>471</v>
      </c>
      <c r="M23" s="47" t="s">
        <v>129</v>
      </c>
      <c r="N23" s="58"/>
    </row>
    <row r="24">
      <c r="A24" s="42">
        <v>45491.73869033565</v>
      </c>
      <c r="C24" s="43" t="s">
        <v>463</v>
      </c>
      <c r="D24" s="43" t="s">
        <v>472</v>
      </c>
      <c r="E24" s="43" t="s">
        <v>465</v>
      </c>
      <c r="F24" s="43" t="s">
        <v>466</v>
      </c>
      <c r="G24" s="43" t="s">
        <v>489</v>
      </c>
      <c r="H24" s="43" t="s">
        <v>490</v>
      </c>
      <c r="I24" s="43" t="s">
        <v>481</v>
      </c>
      <c r="J24" s="43" t="s">
        <v>496</v>
      </c>
      <c r="K24" s="43" t="s">
        <v>470</v>
      </c>
      <c r="L24" s="43" t="s">
        <v>471</v>
      </c>
      <c r="M24" s="43" t="s">
        <v>123</v>
      </c>
      <c r="N24" s="56"/>
    </row>
    <row r="25">
      <c r="A25" s="46">
        <v>45491.75593206019</v>
      </c>
      <c r="C25" s="47" t="s">
        <v>487</v>
      </c>
      <c r="D25" s="47" t="s">
        <v>472</v>
      </c>
      <c r="E25" s="47" t="s">
        <v>473</v>
      </c>
      <c r="F25" s="47" t="s">
        <v>474</v>
      </c>
      <c r="G25" s="47" t="s">
        <v>489</v>
      </c>
      <c r="H25" s="47" t="s">
        <v>490</v>
      </c>
      <c r="I25" s="47" t="s">
        <v>476</v>
      </c>
      <c r="J25" s="47" t="s">
        <v>495</v>
      </c>
      <c r="K25" s="47" t="s">
        <v>482</v>
      </c>
      <c r="L25" s="47" t="s">
        <v>471</v>
      </c>
      <c r="M25" s="47" t="s">
        <v>132</v>
      </c>
      <c r="N25" s="58"/>
    </row>
    <row r="26">
      <c r="A26" s="42">
        <v>45491.75882423611</v>
      </c>
      <c r="C26" s="43" t="s">
        <v>463</v>
      </c>
      <c r="D26" s="43" t="s">
        <v>478</v>
      </c>
      <c r="E26" s="43" t="s">
        <v>465</v>
      </c>
      <c r="F26" s="43" t="s">
        <v>479</v>
      </c>
      <c r="G26" s="43" t="s">
        <v>489</v>
      </c>
      <c r="H26" s="43" t="s">
        <v>490</v>
      </c>
      <c r="I26" s="43" t="s">
        <v>481</v>
      </c>
      <c r="J26" s="43" t="s">
        <v>495</v>
      </c>
      <c r="K26" s="43" t="s">
        <v>491</v>
      </c>
      <c r="L26" s="43" t="s">
        <v>494</v>
      </c>
      <c r="M26" s="43" t="s">
        <v>128</v>
      </c>
      <c r="N26" s="56"/>
    </row>
    <row r="27">
      <c r="A27" s="46">
        <v>45491.762788321765</v>
      </c>
      <c r="C27" s="47" t="s">
        <v>487</v>
      </c>
      <c r="D27" s="47" t="s">
        <v>488</v>
      </c>
      <c r="E27" s="47" t="s">
        <v>493</v>
      </c>
      <c r="F27" s="47" t="s">
        <v>466</v>
      </c>
      <c r="G27" s="47" t="s">
        <v>467</v>
      </c>
      <c r="H27" s="47" t="s">
        <v>468</v>
      </c>
      <c r="I27" s="47" t="s">
        <v>476</v>
      </c>
      <c r="J27" s="47" t="s">
        <v>496</v>
      </c>
      <c r="K27" s="47" t="s">
        <v>482</v>
      </c>
      <c r="L27" s="47" t="s">
        <v>483</v>
      </c>
      <c r="M27" s="47" t="s">
        <v>133</v>
      </c>
      <c r="N27" s="58"/>
    </row>
    <row r="28">
      <c r="A28" s="42">
        <v>45491.77138914352</v>
      </c>
      <c r="C28" s="43" t="s">
        <v>477</v>
      </c>
      <c r="D28" s="43" t="s">
        <v>472</v>
      </c>
      <c r="E28" s="43" t="s">
        <v>473</v>
      </c>
      <c r="F28" s="43" t="s">
        <v>479</v>
      </c>
      <c r="G28" s="43" t="s">
        <v>467</v>
      </c>
      <c r="H28" s="43" t="s">
        <v>490</v>
      </c>
      <c r="I28" s="43" t="s">
        <v>485</v>
      </c>
      <c r="J28" s="43" t="s">
        <v>495</v>
      </c>
      <c r="K28" s="43" t="s">
        <v>482</v>
      </c>
      <c r="L28" s="43" t="s">
        <v>471</v>
      </c>
      <c r="M28" s="43" t="s">
        <v>134</v>
      </c>
      <c r="N28" s="56"/>
    </row>
    <row r="29">
      <c r="A29" s="46">
        <v>45491.77271577546</v>
      </c>
      <c r="C29" s="47" t="s">
        <v>487</v>
      </c>
      <c r="D29" s="47" t="s">
        <v>472</v>
      </c>
      <c r="E29" s="47" t="s">
        <v>474</v>
      </c>
      <c r="F29" s="47" t="s">
        <v>474</v>
      </c>
      <c r="G29" s="47" t="s">
        <v>489</v>
      </c>
      <c r="H29" s="47" t="s">
        <v>490</v>
      </c>
      <c r="I29" s="47" t="s">
        <v>481</v>
      </c>
      <c r="J29" s="47" t="s">
        <v>496</v>
      </c>
      <c r="K29" s="47" t="s">
        <v>470</v>
      </c>
      <c r="L29" s="47" t="s">
        <v>494</v>
      </c>
      <c r="M29" s="47" t="s">
        <v>135</v>
      </c>
      <c r="N29" s="58"/>
    </row>
    <row r="30">
      <c r="A30" s="42">
        <v>45491.874016180554</v>
      </c>
      <c r="C30" s="43" t="s">
        <v>463</v>
      </c>
      <c r="D30" s="43" t="s">
        <v>472</v>
      </c>
      <c r="E30" s="43" t="s">
        <v>473</v>
      </c>
      <c r="F30" s="43" t="s">
        <v>466</v>
      </c>
      <c r="G30" s="43" t="s">
        <v>489</v>
      </c>
      <c r="H30" s="43" t="s">
        <v>490</v>
      </c>
      <c r="I30" s="43" t="s">
        <v>476</v>
      </c>
      <c r="J30" s="43" t="s">
        <v>497</v>
      </c>
      <c r="K30" s="43" t="s">
        <v>482</v>
      </c>
      <c r="L30" s="43" t="s">
        <v>483</v>
      </c>
      <c r="M30" s="43" t="s">
        <v>136</v>
      </c>
      <c r="N30" s="56"/>
    </row>
    <row r="31">
      <c r="A31" s="46">
        <v>45491.87494061343</v>
      </c>
      <c r="C31" s="47" t="s">
        <v>463</v>
      </c>
      <c r="D31" s="47" t="s">
        <v>472</v>
      </c>
      <c r="E31" s="47" t="s">
        <v>465</v>
      </c>
      <c r="F31" s="47" t="s">
        <v>466</v>
      </c>
      <c r="G31" s="47" t="s">
        <v>489</v>
      </c>
      <c r="H31" s="47" t="s">
        <v>490</v>
      </c>
      <c r="I31" s="47" t="s">
        <v>485</v>
      </c>
      <c r="J31" s="47" t="s">
        <v>495</v>
      </c>
      <c r="K31" s="47" t="s">
        <v>491</v>
      </c>
      <c r="L31" s="47" t="s">
        <v>471</v>
      </c>
      <c r="M31" s="47" t="s">
        <v>167</v>
      </c>
      <c r="N31" s="58"/>
    </row>
    <row r="32">
      <c r="A32" s="42">
        <v>45491.87702193287</v>
      </c>
      <c r="C32" s="43" t="s">
        <v>477</v>
      </c>
      <c r="D32" s="43" t="s">
        <v>478</v>
      </c>
      <c r="E32" s="43" t="s">
        <v>465</v>
      </c>
      <c r="F32" s="43" t="s">
        <v>466</v>
      </c>
      <c r="G32" s="43" t="s">
        <v>475</v>
      </c>
      <c r="H32" s="43" t="s">
        <v>468</v>
      </c>
      <c r="I32" s="43" t="s">
        <v>481</v>
      </c>
      <c r="J32" s="43" t="s">
        <v>497</v>
      </c>
      <c r="K32" s="43" t="s">
        <v>482</v>
      </c>
      <c r="L32" s="43" t="s">
        <v>471</v>
      </c>
      <c r="M32" s="43" t="s">
        <v>168</v>
      </c>
      <c r="N32" s="56"/>
    </row>
    <row r="33">
      <c r="A33" s="46">
        <v>45491.893740451385</v>
      </c>
      <c r="C33" s="47" t="s">
        <v>487</v>
      </c>
      <c r="D33" s="47" t="s">
        <v>488</v>
      </c>
      <c r="E33" s="47" t="s">
        <v>473</v>
      </c>
      <c r="F33" s="47" t="s">
        <v>466</v>
      </c>
      <c r="G33" s="47" t="s">
        <v>475</v>
      </c>
      <c r="H33" s="47" t="s">
        <v>490</v>
      </c>
      <c r="I33" s="47" t="s">
        <v>481</v>
      </c>
      <c r="J33" s="47" t="s">
        <v>495</v>
      </c>
      <c r="K33" s="47" t="s">
        <v>470</v>
      </c>
      <c r="L33" s="47" t="s">
        <v>483</v>
      </c>
      <c r="M33" s="47" t="s">
        <v>170</v>
      </c>
      <c r="N33" s="58"/>
    </row>
    <row r="34">
      <c r="A34" s="42">
        <v>45491.893798888894</v>
      </c>
      <c r="C34" s="43" t="s">
        <v>487</v>
      </c>
      <c r="D34" s="43" t="s">
        <v>478</v>
      </c>
      <c r="E34" s="43" t="s">
        <v>465</v>
      </c>
      <c r="F34" s="43" t="s">
        <v>466</v>
      </c>
      <c r="G34" s="43" t="s">
        <v>475</v>
      </c>
      <c r="H34" s="43" t="s">
        <v>468</v>
      </c>
      <c r="I34" s="43" t="s">
        <v>481</v>
      </c>
      <c r="J34" s="43" t="s">
        <v>495</v>
      </c>
      <c r="K34" s="43" t="s">
        <v>491</v>
      </c>
      <c r="L34" s="43" t="s">
        <v>471</v>
      </c>
      <c r="M34" s="43" t="s">
        <v>169</v>
      </c>
      <c r="N34" s="56"/>
    </row>
    <row r="35">
      <c r="A35" s="46">
        <v>45491.89549138889</v>
      </c>
      <c r="C35" s="47" t="s">
        <v>463</v>
      </c>
      <c r="D35" s="47" t="s">
        <v>478</v>
      </c>
      <c r="E35" s="47" t="s">
        <v>465</v>
      </c>
      <c r="F35" s="47" t="s">
        <v>466</v>
      </c>
      <c r="G35" s="47" t="s">
        <v>489</v>
      </c>
      <c r="H35" s="47" t="s">
        <v>490</v>
      </c>
      <c r="I35" s="47" t="s">
        <v>481</v>
      </c>
      <c r="J35" s="47" t="s">
        <v>495</v>
      </c>
      <c r="K35" s="47" t="s">
        <v>470</v>
      </c>
      <c r="L35" s="47" t="s">
        <v>483</v>
      </c>
      <c r="M35" s="47" t="s">
        <v>174</v>
      </c>
      <c r="N35" s="58"/>
    </row>
    <row r="36">
      <c r="A36" s="42">
        <v>45491.89803866898</v>
      </c>
      <c r="C36" s="43" t="s">
        <v>463</v>
      </c>
      <c r="D36" s="43" t="s">
        <v>478</v>
      </c>
      <c r="E36" s="43" t="s">
        <v>493</v>
      </c>
      <c r="F36" s="43" t="s">
        <v>479</v>
      </c>
      <c r="G36" s="43" t="s">
        <v>489</v>
      </c>
      <c r="H36" s="43" t="s">
        <v>490</v>
      </c>
      <c r="I36" s="43" t="s">
        <v>476</v>
      </c>
      <c r="J36" s="43" t="s">
        <v>495</v>
      </c>
      <c r="K36" s="43" t="s">
        <v>470</v>
      </c>
      <c r="L36" s="43" t="s">
        <v>483</v>
      </c>
      <c r="M36" s="43" t="s">
        <v>175</v>
      </c>
      <c r="N36" s="56"/>
    </row>
    <row r="37">
      <c r="A37" s="46">
        <v>45491.89942206019</v>
      </c>
      <c r="C37" s="47" t="s">
        <v>487</v>
      </c>
      <c r="D37" s="47" t="s">
        <v>472</v>
      </c>
      <c r="E37" s="47" t="s">
        <v>465</v>
      </c>
      <c r="F37" s="47" t="s">
        <v>466</v>
      </c>
      <c r="G37" s="47" t="s">
        <v>489</v>
      </c>
      <c r="H37" s="47" t="s">
        <v>490</v>
      </c>
      <c r="I37" s="47" t="s">
        <v>481</v>
      </c>
      <c r="J37" s="47" t="s">
        <v>495</v>
      </c>
      <c r="K37" s="47" t="s">
        <v>470</v>
      </c>
      <c r="L37" s="47" t="s">
        <v>494</v>
      </c>
      <c r="M37" s="47" t="s">
        <v>173</v>
      </c>
      <c r="N37" s="58"/>
    </row>
    <row r="38">
      <c r="A38" s="42">
        <v>45491.9028787037</v>
      </c>
      <c r="C38" s="43" t="s">
        <v>487</v>
      </c>
      <c r="D38" s="43" t="s">
        <v>472</v>
      </c>
      <c r="E38" s="43" t="s">
        <v>465</v>
      </c>
      <c r="F38" s="43" t="s">
        <v>466</v>
      </c>
      <c r="G38" s="43" t="s">
        <v>489</v>
      </c>
      <c r="H38" s="43" t="s">
        <v>490</v>
      </c>
      <c r="I38" s="43" t="s">
        <v>469</v>
      </c>
      <c r="J38" s="43" t="s">
        <v>495</v>
      </c>
      <c r="K38" s="43" t="s">
        <v>470</v>
      </c>
      <c r="L38" s="43" t="s">
        <v>483</v>
      </c>
      <c r="M38" s="43" t="s">
        <v>176</v>
      </c>
      <c r="N38" s="56"/>
    </row>
    <row r="39">
      <c r="A39" s="46">
        <v>45491.909540925924</v>
      </c>
      <c r="C39" s="47" t="s">
        <v>463</v>
      </c>
      <c r="D39" s="47" t="s">
        <v>488</v>
      </c>
      <c r="E39" s="47" t="s">
        <v>474</v>
      </c>
      <c r="F39" s="47" t="s">
        <v>498</v>
      </c>
      <c r="G39" s="47" t="s">
        <v>480</v>
      </c>
      <c r="H39" s="47" t="s">
        <v>490</v>
      </c>
      <c r="I39" s="47" t="s">
        <v>481</v>
      </c>
      <c r="J39" s="47" t="s">
        <v>497</v>
      </c>
      <c r="K39" s="47" t="s">
        <v>470</v>
      </c>
      <c r="L39" s="47" t="s">
        <v>494</v>
      </c>
      <c r="M39" s="47" t="s">
        <v>172</v>
      </c>
      <c r="N39" s="58"/>
    </row>
    <row r="40">
      <c r="A40" s="42">
        <v>45491.91229363426</v>
      </c>
      <c r="C40" s="43" t="s">
        <v>487</v>
      </c>
      <c r="D40" s="43" t="s">
        <v>478</v>
      </c>
      <c r="E40" s="43" t="s">
        <v>465</v>
      </c>
      <c r="F40" s="43" t="s">
        <v>466</v>
      </c>
      <c r="G40" s="43" t="s">
        <v>475</v>
      </c>
      <c r="H40" s="43" t="s">
        <v>490</v>
      </c>
      <c r="I40" s="43" t="s">
        <v>481</v>
      </c>
      <c r="J40" s="43" t="s">
        <v>495</v>
      </c>
      <c r="K40" s="43" t="s">
        <v>470</v>
      </c>
      <c r="L40" s="43" t="s">
        <v>483</v>
      </c>
      <c r="M40" s="43" t="s">
        <v>177</v>
      </c>
      <c r="N40" s="56"/>
    </row>
    <row r="41">
      <c r="A41" s="46">
        <v>45491.92409204861</v>
      </c>
      <c r="C41" s="47" t="s">
        <v>463</v>
      </c>
      <c r="D41" s="47" t="s">
        <v>478</v>
      </c>
      <c r="E41" s="47" t="s">
        <v>465</v>
      </c>
      <c r="F41" s="47" t="s">
        <v>466</v>
      </c>
      <c r="G41" s="47" t="s">
        <v>489</v>
      </c>
      <c r="H41" s="47" t="s">
        <v>490</v>
      </c>
      <c r="I41" s="47" t="s">
        <v>481</v>
      </c>
      <c r="J41" s="47" t="s">
        <v>495</v>
      </c>
      <c r="K41" s="47" t="s">
        <v>470</v>
      </c>
      <c r="L41" s="47" t="s">
        <v>483</v>
      </c>
      <c r="M41" s="47" t="s">
        <v>177</v>
      </c>
      <c r="N41" s="58"/>
    </row>
    <row r="42">
      <c r="A42" s="42">
        <v>45491.926901597224</v>
      </c>
      <c r="C42" s="43" t="s">
        <v>477</v>
      </c>
      <c r="D42" s="43" t="s">
        <v>472</v>
      </c>
      <c r="E42" s="43" t="s">
        <v>473</v>
      </c>
      <c r="F42" s="43" t="s">
        <v>474</v>
      </c>
      <c r="G42" s="43" t="s">
        <v>475</v>
      </c>
      <c r="H42" s="43" t="s">
        <v>499</v>
      </c>
      <c r="I42" s="43" t="s">
        <v>481</v>
      </c>
      <c r="J42" s="43" t="s">
        <v>495</v>
      </c>
      <c r="K42" s="43" t="s">
        <v>491</v>
      </c>
      <c r="L42" s="43" t="s">
        <v>483</v>
      </c>
      <c r="M42" s="43" t="s">
        <v>178</v>
      </c>
      <c r="N42" s="56"/>
    </row>
    <row r="43">
      <c r="A43" s="46">
        <v>45491.95122033565</v>
      </c>
      <c r="C43" s="47" t="s">
        <v>463</v>
      </c>
      <c r="D43" s="47" t="s">
        <v>464</v>
      </c>
      <c r="E43" s="47" t="s">
        <v>473</v>
      </c>
      <c r="F43" s="47" t="s">
        <v>466</v>
      </c>
      <c r="G43" s="47" t="s">
        <v>475</v>
      </c>
      <c r="H43" s="47" t="s">
        <v>490</v>
      </c>
      <c r="I43" s="47" t="s">
        <v>469</v>
      </c>
      <c r="J43" s="47" t="s">
        <v>495</v>
      </c>
      <c r="K43" s="47" t="s">
        <v>482</v>
      </c>
      <c r="L43" s="47" t="s">
        <v>471</v>
      </c>
      <c r="M43" s="47" t="s">
        <v>179</v>
      </c>
      <c r="N43" s="58"/>
    </row>
    <row r="44">
      <c r="A44" s="42">
        <v>45492.07608434028</v>
      </c>
      <c r="C44" s="43" t="s">
        <v>463</v>
      </c>
      <c r="D44" s="43" t="s">
        <v>472</v>
      </c>
      <c r="E44" s="43" t="s">
        <v>474</v>
      </c>
      <c r="F44" s="43" t="s">
        <v>466</v>
      </c>
      <c r="G44" s="43" t="s">
        <v>489</v>
      </c>
      <c r="H44" s="43" t="s">
        <v>490</v>
      </c>
      <c r="I44" s="43" t="s">
        <v>481</v>
      </c>
      <c r="J44" s="43" t="s">
        <v>496</v>
      </c>
      <c r="K44" s="43" t="s">
        <v>482</v>
      </c>
      <c r="L44" s="43" t="s">
        <v>483</v>
      </c>
      <c r="M44" s="43" t="s">
        <v>180</v>
      </c>
      <c r="N44" s="56"/>
    </row>
    <row r="45">
      <c r="A45" s="46">
        <v>45492.52060548611</v>
      </c>
      <c r="C45" s="47" t="s">
        <v>463</v>
      </c>
      <c r="D45" s="47" t="s">
        <v>472</v>
      </c>
      <c r="E45" s="47" t="s">
        <v>465</v>
      </c>
      <c r="F45" s="47" t="s">
        <v>466</v>
      </c>
      <c r="G45" s="47" t="s">
        <v>489</v>
      </c>
      <c r="H45" s="47" t="s">
        <v>468</v>
      </c>
      <c r="I45" s="47" t="s">
        <v>481</v>
      </c>
      <c r="J45" s="47" t="s">
        <v>497</v>
      </c>
      <c r="K45" s="47" t="s">
        <v>491</v>
      </c>
      <c r="L45" s="47" t="s">
        <v>483</v>
      </c>
      <c r="M45" s="47" t="s">
        <v>182</v>
      </c>
      <c r="N45" s="58"/>
    </row>
    <row r="46">
      <c r="A46" s="42">
        <v>45492.530991458334</v>
      </c>
      <c r="C46" s="43" t="s">
        <v>487</v>
      </c>
      <c r="D46" s="43" t="s">
        <v>472</v>
      </c>
      <c r="E46" s="43" t="s">
        <v>465</v>
      </c>
      <c r="F46" s="43" t="s">
        <v>466</v>
      </c>
      <c r="G46" s="43" t="s">
        <v>480</v>
      </c>
      <c r="H46" s="43" t="s">
        <v>490</v>
      </c>
      <c r="I46" s="43" t="s">
        <v>476</v>
      </c>
      <c r="J46" s="43" t="s">
        <v>495</v>
      </c>
      <c r="K46" s="43" t="s">
        <v>491</v>
      </c>
      <c r="L46" s="43" t="s">
        <v>483</v>
      </c>
      <c r="M46" s="43" t="s">
        <v>181</v>
      </c>
      <c r="N46" s="56"/>
    </row>
    <row r="47">
      <c r="A47" s="46">
        <v>45492.57668790509</v>
      </c>
      <c r="C47" s="47" t="s">
        <v>477</v>
      </c>
      <c r="D47" s="47" t="s">
        <v>478</v>
      </c>
      <c r="E47" s="47" t="s">
        <v>473</v>
      </c>
      <c r="F47" s="47" t="s">
        <v>479</v>
      </c>
      <c r="G47" s="47" t="s">
        <v>480</v>
      </c>
      <c r="H47" s="47" t="s">
        <v>490</v>
      </c>
      <c r="I47" s="47" t="s">
        <v>469</v>
      </c>
      <c r="J47" s="47" t="s">
        <v>496</v>
      </c>
      <c r="K47" s="47" t="s">
        <v>482</v>
      </c>
      <c r="L47" s="47" t="s">
        <v>483</v>
      </c>
      <c r="M47" s="47" t="s">
        <v>183</v>
      </c>
      <c r="N47" s="58"/>
    </row>
    <row r="48">
      <c r="A48" s="42">
        <v>45492.61901383102</v>
      </c>
      <c r="C48" s="43" t="s">
        <v>463</v>
      </c>
      <c r="D48" s="43" t="s">
        <v>472</v>
      </c>
      <c r="E48" s="43" t="s">
        <v>473</v>
      </c>
      <c r="F48" s="43" t="s">
        <v>466</v>
      </c>
      <c r="G48" s="43" t="s">
        <v>467</v>
      </c>
      <c r="H48" s="43" t="s">
        <v>484</v>
      </c>
      <c r="I48" s="43" t="s">
        <v>469</v>
      </c>
      <c r="J48" s="43" t="s">
        <v>495</v>
      </c>
      <c r="K48" s="43" t="s">
        <v>470</v>
      </c>
      <c r="L48" s="43" t="s">
        <v>483</v>
      </c>
      <c r="M48" s="43" t="s">
        <v>184</v>
      </c>
      <c r="N48" s="56"/>
    </row>
    <row r="49">
      <c r="A49" s="46">
        <v>45492.6840971412</v>
      </c>
      <c r="C49" s="47" t="s">
        <v>477</v>
      </c>
      <c r="D49" s="47" t="s">
        <v>478</v>
      </c>
      <c r="E49" s="47" t="s">
        <v>465</v>
      </c>
      <c r="F49" s="47" t="s">
        <v>466</v>
      </c>
      <c r="G49" s="47" t="s">
        <v>467</v>
      </c>
      <c r="H49" s="47" t="s">
        <v>490</v>
      </c>
      <c r="I49" s="47" t="s">
        <v>481</v>
      </c>
      <c r="J49" s="47" t="s">
        <v>495</v>
      </c>
      <c r="K49" s="47" t="s">
        <v>470</v>
      </c>
      <c r="L49" s="47" t="s">
        <v>471</v>
      </c>
      <c r="M49" s="47" t="s">
        <v>185</v>
      </c>
      <c r="N49" s="58"/>
    </row>
    <row r="50">
      <c r="A50" s="42">
        <v>45492.688241446755</v>
      </c>
      <c r="C50" s="43" t="s">
        <v>463</v>
      </c>
      <c r="D50" s="43" t="s">
        <v>488</v>
      </c>
      <c r="E50" s="43" t="s">
        <v>465</v>
      </c>
      <c r="F50" s="43" t="s">
        <v>466</v>
      </c>
      <c r="G50" s="43" t="s">
        <v>489</v>
      </c>
      <c r="H50" s="43" t="s">
        <v>490</v>
      </c>
      <c r="I50" s="43" t="s">
        <v>481</v>
      </c>
      <c r="J50" s="43" t="s">
        <v>497</v>
      </c>
      <c r="K50" s="43" t="s">
        <v>470</v>
      </c>
      <c r="L50" s="43" t="s">
        <v>494</v>
      </c>
      <c r="M50" s="43" t="s">
        <v>500</v>
      </c>
      <c r="N50" s="56"/>
    </row>
    <row r="51">
      <c r="A51" s="46">
        <v>45493.32711453704</v>
      </c>
      <c r="C51" s="47" t="s">
        <v>463</v>
      </c>
      <c r="D51" s="47" t="s">
        <v>472</v>
      </c>
      <c r="E51" s="47" t="s">
        <v>465</v>
      </c>
      <c r="F51" s="47" t="s">
        <v>479</v>
      </c>
      <c r="G51" s="47" t="s">
        <v>489</v>
      </c>
      <c r="H51" s="47" t="s">
        <v>490</v>
      </c>
      <c r="I51" s="47" t="s">
        <v>469</v>
      </c>
      <c r="J51" s="47" t="s">
        <v>497</v>
      </c>
      <c r="K51" s="47" t="s">
        <v>491</v>
      </c>
      <c r="L51" s="47" t="s">
        <v>471</v>
      </c>
      <c r="M51" s="47" t="s">
        <v>188</v>
      </c>
      <c r="N51" s="58"/>
    </row>
    <row r="52">
      <c r="A52" s="42">
        <v>45493.339654675925</v>
      </c>
      <c r="C52" s="43" t="s">
        <v>487</v>
      </c>
      <c r="D52" s="43" t="s">
        <v>478</v>
      </c>
      <c r="E52" s="43" t="s">
        <v>465</v>
      </c>
      <c r="F52" s="43" t="s">
        <v>466</v>
      </c>
      <c r="G52" s="43" t="s">
        <v>489</v>
      </c>
      <c r="H52" s="43" t="s">
        <v>490</v>
      </c>
      <c r="I52" s="43" t="s">
        <v>476</v>
      </c>
      <c r="J52" s="43" t="s">
        <v>496</v>
      </c>
      <c r="K52" s="43" t="s">
        <v>491</v>
      </c>
      <c r="L52" s="43" t="s">
        <v>483</v>
      </c>
      <c r="M52" s="43" t="s">
        <v>189</v>
      </c>
      <c r="N52" s="56"/>
    </row>
    <row r="53">
      <c r="A53" s="46">
        <v>45493.38940832176</v>
      </c>
      <c r="C53" s="47" t="s">
        <v>463</v>
      </c>
      <c r="D53" s="47" t="s">
        <v>488</v>
      </c>
      <c r="E53" s="47" t="s">
        <v>473</v>
      </c>
      <c r="F53" s="47" t="s">
        <v>466</v>
      </c>
      <c r="G53" s="47" t="s">
        <v>489</v>
      </c>
      <c r="H53" s="47" t="s">
        <v>490</v>
      </c>
      <c r="I53" s="47" t="s">
        <v>481</v>
      </c>
      <c r="J53" s="47" t="s">
        <v>495</v>
      </c>
      <c r="K53" s="47" t="s">
        <v>491</v>
      </c>
      <c r="L53" s="47" t="s">
        <v>483</v>
      </c>
      <c r="M53" s="47" t="s">
        <v>190</v>
      </c>
      <c r="N53" s="58"/>
    </row>
    <row r="54">
      <c r="A54" s="42">
        <v>45493.44437010417</v>
      </c>
      <c r="C54" s="43" t="s">
        <v>487</v>
      </c>
      <c r="D54" s="43" t="s">
        <v>478</v>
      </c>
      <c r="E54" s="43" t="s">
        <v>465</v>
      </c>
      <c r="F54" s="43" t="s">
        <v>466</v>
      </c>
      <c r="G54" s="43" t="s">
        <v>489</v>
      </c>
      <c r="H54" s="43" t="s">
        <v>490</v>
      </c>
      <c r="I54" s="43" t="s">
        <v>481</v>
      </c>
      <c r="J54" s="43" t="s">
        <v>495</v>
      </c>
      <c r="K54" s="43" t="s">
        <v>470</v>
      </c>
      <c r="L54" s="43" t="s">
        <v>494</v>
      </c>
      <c r="M54" s="43" t="s">
        <v>191</v>
      </c>
      <c r="N54" s="56"/>
    </row>
    <row r="55">
      <c r="A55" s="46">
        <v>45493.477142916665</v>
      </c>
      <c r="C55" s="47" t="s">
        <v>477</v>
      </c>
      <c r="D55" s="47" t="s">
        <v>478</v>
      </c>
      <c r="E55" s="47" t="s">
        <v>465</v>
      </c>
      <c r="F55" s="47" t="s">
        <v>479</v>
      </c>
      <c r="G55" s="47" t="s">
        <v>489</v>
      </c>
      <c r="H55" s="47" t="s">
        <v>490</v>
      </c>
      <c r="I55" s="47" t="s">
        <v>481</v>
      </c>
      <c r="J55" s="47" t="s">
        <v>495</v>
      </c>
      <c r="K55" s="47" t="s">
        <v>491</v>
      </c>
      <c r="L55" s="47" t="s">
        <v>483</v>
      </c>
      <c r="M55" s="47" t="s">
        <v>192</v>
      </c>
      <c r="N55" s="58"/>
    </row>
    <row r="56">
      <c r="A56" s="42">
        <v>45493.545222939814</v>
      </c>
      <c r="C56" s="43" t="s">
        <v>463</v>
      </c>
      <c r="D56" s="43" t="s">
        <v>488</v>
      </c>
      <c r="E56" s="43" t="s">
        <v>473</v>
      </c>
      <c r="F56" s="43" t="s">
        <v>466</v>
      </c>
      <c r="G56" s="43" t="s">
        <v>489</v>
      </c>
      <c r="H56" s="43" t="s">
        <v>490</v>
      </c>
      <c r="I56" s="43" t="s">
        <v>481</v>
      </c>
      <c r="J56" s="43" t="s">
        <v>495</v>
      </c>
      <c r="K56" s="43" t="s">
        <v>491</v>
      </c>
      <c r="L56" s="43" t="s">
        <v>494</v>
      </c>
      <c r="M56" s="43" t="s">
        <v>193</v>
      </c>
      <c r="N56" s="56"/>
    </row>
    <row r="57">
      <c r="A57" s="46">
        <v>45493.573671446764</v>
      </c>
      <c r="C57" s="47" t="s">
        <v>463</v>
      </c>
      <c r="D57" s="47" t="s">
        <v>478</v>
      </c>
      <c r="E57" s="47" t="s">
        <v>493</v>
      </c>
      <c r="F57" s="47" t="s">
        <v>466</v>
      </c>
      <c r="G57" s="47" t="s">
        <v>480</v>
      </c>
      <c r="H57" s="47" t="s">
        <v>468</v>
      </c>
      <c r="I57" s="47" t="s">
        <v>476</v>
      </c>
      <c r="J57" s="47" t="s">
        <v>496</v>
      </c>
      <c r="K57" s="47" t="s">
        <v>491</v>
      </c>
      <c r="L57" s="47" t="s">
        <v>483</v>
      </c>
      <c r="M57" s="47" t="s">
        <v>195</v>
      </c>
      <c r="N57" s="58"/>
    </row>
    <row r="58">
      <c r="A58" s="42">
        <v>45493.57565172453</v>
      </c>
      <c r="C58" s="43" t="s">
        <v>463</v>
      </c>
      <c r="D58" s="43" t="s">
        <v>472</v>
      </c>
      <c r="E58" s="43" t="s">
        <v>465</v>
      </c>
      <c r="F58" s="43" t="s">
        <v>479</v>
      </c>
      <c r="G58" s="43" t="s">
        <v>489</v>
      </c>
      <c r="H58" s="43" t="s">
        <v>490</v>
      </c>
      <c r="I58" s="43" t="s">
        <v>481</v>
      </c>
      <c r="J58" s="43" t="s">
        <v>495</v>
      </c>
      <c r="K58" s="43" t="s">
        <v>470</v>
      </c>
      <c r="L58" s="43" t="s">
        <v>471</v>
      </c>
      <c r="M58" s="43" t="s">
        <v>194</v>
      </c>
      <c r="N58" s="56"/>
    </row>
    <row r="59">
      <c r="A59" s="46">
        <v>45493.69487021991</v>
      </c>
      <c r="C59" s="47" t="s">
        <v>477</v>
      </c>
      <c r="D59" s="47" t="s">
        <v>478</v>
      </c>
      <c r="E59" s="47" t="s">
        <v>493</v>
      </c>
      <c r="F59" s="47" t="s">
        <v>479</v>
      </c>
      <c r="G59" s="47" t="s">
        <v>489</v>
      </c>
      <c r="H59" s="47" t="s">
        <v>468</v>
      </c>
      <c r="I59" s="47" t="s">
        <v>469</v>
      </c>
      <c r="J59" s="47" t="s">
        <v>497</v>
      </c>
      <c r="K59" s="47" t="s">
        <v>482</v>
      </c>
      <c r="L59" s="47" t="s">
        <v>483</v>
      </c>
      <c r="M59" s="47" t="s">
        <v>196</v>
      </c>
      <c r="N59" s="58"/>
    </row>
    <row r="60">
      <c r="A60" s="42">
        <v>45493.87249366898</v>
      </c>
      <c r="C60" s="43" t="s">
        <v>487</v>
      </c>
      <c r="D60" s="43" t="s">
        <v>488</v>
      </c>
      <c r="E60" s="43" t="s">
        <v>465</v>
      </c>
      <c r="F60" s="43" t="s">
        <v>466</v>
      </c>
      <c r="G60" s="43" t="s">
        <v>489</v>
      </c>
      <c r="H60" s="43" t="s">
        <v>490</v>
      </c>
      <c r="I60" s="43" t="s">
        <v>481</v>
      </c>
      <c r="J60" s="43" t="s">
        <v>495</v>
      </c>
      <c r="K60" s="43" t="s">
        <v>470</v>
      </c>
      <c r="L60" s="43" t="s">
        <v>483</v>
      </c>
      <c r="M60" s="43" t="s">
        <v>197</v>
      </c>
      <c r="N60" s="56"/>
    </row>
    <row r="61">
      <c r="A61" s="46">
        <v>45494.406490787034</v>
      </c>
      <c r="C61" s="47" t="s">
        <v>487</v>
      </c>
      <c r="D61" s="47" t="s">
        <v>478</v>
      </c>
      <c r="E61" s="47" t="s">
        <v>465</v>
      </c>
      <c r="F61" s="47" t="s">
        <v>466</v>
      </c>
      <c r="G61" s="47" t="s">
        <v>489</v>
      </c>
      <c r="H61" s="47" t="s">
        <v>490</v>
      </c>
      <c r="I61" s="47" t="s">
        <v>481</v>
      </c>
      <c r="J61" s="47" t="s">
        <v>495</v>
      </c>
      <c r="K61" s="47" t="s">
        <v>470</v>
      </c>
      <c r="L61" s="47" t="s">
        <v>494</v>
      </c>
      <c r="M61" s="47" t="s">
        <v>199</v>
      </c>
      <c r="N61" s="58"/>
    </row>
    <row r="62">
      <c r="A62" s="42">
        <v>45494.40982023148</v>
      </c>
      <c r="C62" s="43" t="s">
        <v>477</v>
      </c>
      <c r="D62" s="43" t="s">
        <v>478</v>
      </c>
      <c r="E62" s="43" t="s">
        <v>474</v>
      </c>
      <c r="F62" s="43" t="s">
        <v>466</v>
      </c>
      <c r="G62" s="43" t="s">
        <v>489</v>
      </c>
      <c r="H62" s="43" t="s">
        <v>468</v>
      </c>
      <c r="I62" s="43" t="s">
        <v>469</v>
      </c>
      <c r="J62" s="43" t="s">
        <v>495</v>
      </c>
      <c r="K62" s="43" t="s">
        <v>470</v>
      </c>
      <c r="L62" s="43" t="s">
        <v>494</v>
      </c>
      <c r="M62" s="43" t="s">
        <v>198</v>
      </c>
      <c r="N62" s="56"/>
    </row>
    <row r="63">
      <c r="A63" s="46">
        <v>45494.420796527775</v>
      </c>
      <c r="C63" s="47" t="s">
        <v>463</v>
      </c>
      <c r="D63" s="47" t="s">
        <v>478</v>
      </c>
      <c r="E63" s="47" t="s">
        <v>465</v>
      </c>
      <c r="F63" s="47" t="s">
        <v>479</v>
      </c>
      <c r="G63" s="47" t="s">
        <v>489</v>
      </c>
      <c r="H63" s="47" t="s">
        <v>490</v>
      </c>
      <c r="I63" s="47" t="s">
        <v>481</v>
      </c>
      <c r="J63" s="47" t="s">
        <v>495</v>
      </c>
      <c r="K63" s="47" t="s">
        <v>470</v>
      </c>
      <c r="L63" s="47" t="s">
        <v>483</v>
      </c>
      <c r="M63" s="47" t="s">
        <v>200</v>
      </c>
      <c r="N63" s="58"/>
    </row>
    <row r="64">
      <c r="A64" s="42">
        <v>45494.46343392361</v>
      </c>
      <c r="C64" s="43" t="s">
        <v>487</v>
      </c>
      <c r="D64" s="43" t="s">
        <v>472</v>
      </c>
      <c r="E64" s="43" t="s">
        <v>465</v>
      </c>
      <c r="F64" s="43" t="s">
        <v>479</v>
      </c>
      <c r="G64" s="43" t="s">
        <v>475</v>
      </c>
      <c r="H64" s="43" t="s">
        <v>468</v>
      </c>
      <c r="I64" s="43" t="s">
        <v>481</v>
      </c>
      <c r="J64" s="43" t="s">
        <v>495</v>
      </c>
      <c r="K64" s="43" t="s">
        <v>470</v>
      </c>
      <c r="L64" s="43" t="s">
        <v>494</v>
      </c>
      <c r="M64" s="43" t="s">
        <v>201</v>
      </c>
      <c r="N64" s="56"/>
    </row>
    <row r="65">
      <c r="A65" s="46">
        <v>45494.503652326384</v>
      </c>
      <c r="C65" s="47" t="s">
        <v>487</v>
      </c>
      <c r="D65" s="47" t="s">
        <v>472</v>
      </c>
      <c r="E65" s="47" t="s">
        <v>465</v>
      </c>
      <c r="F65" s="47" t="s">
        <v>479</v>
      </c>
      <c r="G65" s="47" t="s">
        <v>489</v>
      </c>
      <c r="H65" s="47" t="s">
        <v>490</v>
      </c>
      <c r="I65" s="47" t="s">
        <v>485</v>
      </c>
      <c r="J65" s="47" t="s">
        <v>495</v>
      </c>
      <c r="K65" s="47" t="s">
        <v>482</v>
      </c>
      <c r="L65" s="47" t="s">
        <v>483</v>
      </c>
      <c r="M65" s="47" t="s">
        <v>202</v>
      </c>
      <c r="N65" s="58"/>
    </row>
    <row r="66">
      <c r="A66" s="42">
        <v>45495.46517732639</v>
      </c>
      <c r="C66" s="43" t="s">
        <v>477</v>
      </c>
      <c r="D66" s="43" t="s">
        <v>472</v>
      </c>
      <c r="E66" s="43" t="s">
        <v>465</v>
      </c>
      <c r="F66" s="43" t="s">
        <v>466</v>
      </c>
      <c r="G66" s="43" t="s">
        <v>489</v>
      </c>
      <c r="H66" s="43" t="s">
        <v>490</v>
      </c>
      <c r="I66" s="43" t="s">
        <v>481</v>
      </c>
      <c r="J66" s="43" t="s">
        <v>495</v>
      </c>
      <c r="K66" s="43" t="s">
        <v>482</v>
      </c>
      <c r="L66" s="43" t="s">
        <v>494</v>
      </c>
      <c r="M66" s="43" t="s">
        <v>203</v>
      </c>
      <c r="N66" s="56"/>
    </row>
    <row r="67">
      <c r="A67" s="46">
        <v>45495.545601053236</v>
      </c>
      <c r="C67" s="47" t="s">
        <v>463</v>
      </c>
      <c r="D67" s="47" t="s">
        <v>478</v>
      </c>
      <c r="E67" s="47" t="s">
        <v>465</v>
      </c>
      <c r="F67" s="47" t="s">
        <v>479</v>
      </c>
      <c r="G67" s="47" t="s">
        <v>489</v>
      </c>
      <c r="H67" s="47" t="s">
        <v>490</v>
      </c>
      <c r="I67" s="47" t="s">
        <v>481</v>
      </c>
      <c r="J67" s="47" t="s">
        <v>495</v>
      </c>
      <c r="K67" s="47" t="s">
        <v>470</v>
      </c>
      <c r="L67" s="47" t="s">
        <v>483</v>
      </c>
      <c r="M67" s="47" t="s">
        <v>204</v>
      </c>
      <c r="N67" s="58"/>
    </row>
    <row r="68">
      <c r="A68" s="42">
        <v>45495.55976928241</v>
      </c>
      <c r="C68" s="43" t="s">
        <v>477</v>
      </c>
      <c r="D68" s="43" t="s">
        <v>488</v>
      </c>
      <c r="E68" s="43" t="s">
        <v>465</v>
      </c>
      <c r="F68" s="43" t="s">
        <v>466</v>
      </c>
      <c r="G68" s="43" t="s">
        <v>489</v>
      </c>
      <c r="H68" s="43" t="s">
        <v>490</v>
      </c>
      <c r="I68" s="43" t="s">
        <v>481</v>
      </c>
      <c r="J68" s="43" t="s">
        <v>495</v>
      </c>
      <c r="K68" s="43" t="s">
        <v>470</v>
      </c>
      <c r="L68" s="43" t="s">
        <v>494</v>
      </c>
      <c r="M68" s="43" t="s">
        <v>205</v>
      </c>
      <c r="N68" s="56"/>
    </row>
    <row r="69">
      <c r="A69" s="46">
        <v>45495.61235322917</v>
      </c>
      <c r="C69" s="47" t="s">
        <v>477</v>
      </c>
      <c r="D69" s="47" t="s">
        <v>472</v>
      </c>
      <c r="E69" s="47" t="s">
        <v>474</v>
      </c>
      <c r="F69" s="47" t="s">
        <v>474</v>
      </c>
      <c r="G69" s="47" t="s">
        <v>489</v>
      </c>
      <c r="H69" s="47" t="s">
        <v>490</v>
      </c>
      <c r="I69" s="47" t="s">
        <v>481</v>
      </c>
      <c r="J69" s="47" t="s">
        <v>496</v>
      </c>
      <c r="K69" s="47" t="s">
        <v>482</v>
      </c>
      <c r="L69" s="47" t="s">
        <v>483</v>
      </c>
      <c r="M69" s="47" t="s">
        <v>501</v>
      </c>
      <c r="N69" s="58"/>
    </row>
    <row r="70">
      <c r="A70" s="42">
        <v>45495.68489371528</v>
      </c>
      <c r="C70" s="43" t="s">
        <v>463</v>
      </c>
      <c r="D70" s="43" t="s">
        <v>478</v>
      </c>
      <c r="E70" s="43" t="s">
        <v>465</v>
      </c>
      <c r="F70" s="43" t="s">
        <v>466</v>
      </c>
      <c r="G70" s="43" t="s">
        <v>489</v>
      </c>
      <c r="H70" s="43" t="s">
        <v>490</v>
      </c>
      <c r="I70" s="43" t="s">
        <v>469</v>
      </c>
      <c r="J70" s="43" t="s">
        <v>495</v>
      </c>
      <c r="K70" s="43" t="s">
        <v>491</v>
      </c>
      <c r="L70" s="43" t="s">
        <v>483</v>
      </c>
      <c r="M70" s="43" t="s">
        <v>207</v>
      </c>
      <c r="N70" s="56"/>
    </row>
    <row r="71">
      <c r="A71" s="46">
        <v>45495.6884644213</v>
      </c>
      <c r="C71" s="47" t="s">
        <v>463</v>
      </c>
      <c r="D71" s="47" t="s">
        <v>472</v>
      </c>
      <c r="E71" s="47" t="s">
        <v>465</v>
      </c>
      <c r="F71" s="47" t="s">
        <v>466</v>
      </c>
      <c r="G71" s="47" t="s">
        <v>475</v>
      </c>
      <c r="H71" s="47" t="s">
        <v>468</v>
      </c>
      <c r="I71" s="47" t="s">
        <v>481</v>
      </c>
      <c r="J71" s="47" t="s">
        <v>497</v>
      </c>
      <c r="K71" s="47" t="s">
        <v>482</v>
      </c>
      <c r="L71" s="47" t="s">
        <v>494</v>
      </c>
      <c r="M71" s="47" t="s">
        <v>208</v>
      </c>
      <c r="N71" s="58"/>
    </row>
    <row r="72">
      <c r="A72" s="42">
        <v>45495.7045340162</v>
      </c>
      <c r="C72" s="43" t="s">
        <v>463</v>
      </c>
      <c r="D72" s="43" t="s">
        <v>472</v>
      </c>
      <c r="E72" s="43" t="s">
        <v>465</v>
      </c>
      <c r="F72" s="43" t="s">
        <v>466</v>
      </c>
      <c r="G72" s="43" t="s">
        <v>475</v>
      </c>
      <c r="H72" s="43" t="s">
        <v>468</v>
      </c>
      <c r="I72" s="43" t="s">
        <v>481</v>
      </c>
      <c r="J72" s="43" t="s">
        <v>495</v>
      </c>
      <c r="K72" s="43" t="s">
        <v>470</v>
      </c>
      <c r="L72" s="43" t="s">
        <v>483</v>
      </c>
      <c r="M72" s="43" t="s">
        <v>209</v>
      </c>
      <c r="N72" s="56"/>
    </row>
    <row r="73">
      <c r="A73" s="46">
        <v>45495.718900277774</v>
      </c>
      <c r="C73" s="47" t="s">
        <v>487</v>
      </c>
      <c r="D73" s="47" t="s">
        <v>478</v>
      </c>
      <c r="E73" s="47" t="s">
        <v>465</v>
      </c>
      <c r="F73" s="47" t="s">
        <v>466</v>
      </c>
      <c r="G73" s="47" t="s">
        <v>489</v>
      </c>
      <c r="H73" s="47" t="s">
        <v>490</v>
      </c>
      <c r="I73" s="47" t="s">
        <v>481</v>
      </c>
      <c r="J73" s="47" t="s">
        <v>495</v>
      </c>
      <c r="K73" s="47" t="s">
        <v>482</v>
      </c>
      <c r="L73" s="47" t="s">
        <v>483</v>
      </c>
      <c r="M73" s="47" t="s">
        <v>210</v>
      </c>
      <c r="N73" s="58"/>
    </row>
    <row r="74">
      <c r="A74" s="42">
        <v>45495.79123854167</v>
      </c>
      <c r="C74" s="43" t="s">
        <v>487</v>
      </c>
      <c r="D74" s="43" t="s">
        <v>478</v>
      </c>
      <c r="E74" s="43" t="s">
        <v>465</v>
      </c>
      <c r="F74" s="43" t="s">
        <v>466</v>
      </c>
      <c r="G74" s="43" t="s">
        <v>475</v>
      </c>
      <c r="H74" s="43" t="s">
        <v>490</v>
      </c>
      <c r="I74" s="43" t="s">
        <v>476</v>
      </c>
      <c r="J74" s="43" t="s">
        <v>495</v>
      </c>
      <c r="K74" s="43" t="s">
        <v>482</v>
      </c>
      <c r="L74" s="43" t="s">
        <v>483</v>
      </c>
      <c r="M74" s="43" t="s">
        <v>211</v>
      </c>
      <c r="N74" s="56"/>
    </row>
    <row r="75">
      <c r="A75" s="46">
        <v>45496.390707893515</v>
      </c>
      <c r="C75" s="47" t="s">
        <v>463</v>
      </c>
      <c r="D75" s="47" t="s">
        <v>478</v>
      </c>
      <c r="E75" s="47" t="s">
        <v>465</v>
      </c>
      <c r="F75" s="47" t="s">
        <v>479</v>
      </c>
      <c r="G75" s="47" t="s">
        <v>489</v>
      </c>
      <c r="H75" s="47" t="s">
        <v>490</v>
      </c>
      <c r="I75" s="47" t="s">
        <v>481</v>
      </c>
      <c r="J75" s="47" t="s">
        <v>495</v>
      </c>
      <c r="K75" s="47" t="s">
        <v>491</v>
      </c>
      <c r="L75" s="47" t="s">
        <v>483</v>
      </c>
      <c r="M75" s="47" t="s">
        <v>212</v>
      </c>
      <c r="N75" s="58"/>
    </row>
    <row r="76">
      <c r="A76" s="42">
        <v>45496.41341359954</v>
      </c>
      <c r="C76" s="43" t="s">
        <v>477</v>
      </c>
      <c r="D76" s="43" t="s">
        <v>472</v>
      </c>
      <c r="E76" s="43" t="s">
        <v>465</v>
      </c>
      <c r="F76" s="43" t="s">
        <v>466</v>
      </c>
      <c r="G76" s="43" t="s">
        <v>489</v>
      </c>
      <c r="H76" s="43" t="s">
        <v>468</v>
      </c>
      <c r="I76" s="43" t="s">
        <v>476</v>
      </c>
      <c r="J76" s="43" t="s">
        <v>495</v>
      </c>
      <c r="K76" s="43" t="s">
        <v>491</v>
      </c>
      <c r="L76" s="43" t="s">
        <v>471</v>
      </c>
      <c r="M76" s="43" t="s">
        <v>213</v>
      </c>
      <c r="N76" s="56"/>
    </row>
    <row r="77">
      <c r="A77" s="46">
        <v>45496.42566818287</v>
      </c>
      <c r="C77" s="47" t="s">
        <v>463</v>
      </c>
      <c r="D77" s="47" t="s">
        <v>488</v>
      </c>
      <c r="E77" s="47" t="s">
        <v>473</v>
      </c>
      <c r="F77" s="47" t="s">
        <v>479</v>
      </c>
      <c r="G77" s="47" t="s">
        <v>489</v>
      </c>
      <c r="H77" s="47" t="s">
        <v>490</v>
      </c>
      <c r="I77" s="47" t="s">
        <v>481</v>
      </c>
      <c r="J77" s="47" t="s">
        <v>495</v>
      </c>
      <c r="K77" s="47" t="s">
        <v>470</v>
      </c>
      <c r="L77" s="47" t="s">
        <v>483</v>
      </c>
      <c r="M77" s="47" t="s">
        <v>214</v>
      </c>
      <c r="N77" s="58"/>
    </row>
    <row r="78">
      <c r="A78" s="42">
        <v>45496.47511248842</v>
      </c>
      <c r="C78" s="43" t="s">
        <v>477</v>
      </c>
      <c r="D78" s="43" t="s">
        <v>478</v>
      </c>
      <c r="E78" s="43" t="s">
        <v>473</v>
      </c>
      <c r="F78" s="43" t="s">
        <v>466</v>
      </c>
      <c r="G78" s="43" t="s">
        <v>475</v>
      </c>
      <c r="H78" s="43" t="s">
        <v>490</v>
      </c>
      <c r="I78" s="43" t="s">
        <v>476</v>
      </c>
      <c r="J78" s="43" t="s">
        <v>495</v>
      </c>
      <c r="K78" s="43" t="s">
        <v>482</v>
      </c>
      <c r="L78" s="43" t="s">
        <v>483</v>
      </c>
      <c r="M78" s="43" t="s">
        <v>215</v>
      </c>
      <c r="N78" s="56"/>
    </row>
    <row r="79">
      <c r="A79" s="46">
        <v>45496.598456736116</v>
      </c>
      <c r="C79" s="47" t="s">
        <v>477</v>
      </c>
      <c r="D79" s="47" t="s">
        <v>478</v>
      </c>
      <c r="E79" s="47" t="s">
        <v>465</v>
      </c>
      <c r="F79" s="47" t="s">
        <v>466</v>
      </c>
      <c r="G79" s="47" t="s">
        <v>467</v>
      </c>
      <c r="H79" s="47" t="s">
        <v>490</v>
      </c>
      <c r="I79" s="47" t="s">
        <v>469</v>
      </c>
      <c r="J79" s="47" t="s">
        <v>496</v>
      </c>
      <c r="K79" s="47" t="s">
        <v>470</v>
      </c>
      <c r="L79" s="47" t="s">
        <v>483</v>
      </c>
      <c r="M79" s="47" t="s">
        <v>216</v>
      </c>
      <c r="N79" s="58"/>
    </row>
    <row r="80">
      <c r="A80" s="42">
        <v>45496.716966631946</v>
      </c>
      <c r="C80" s="43" t="s">
        <v>463</v>
      </c>
      <c r="D80" s="43" t="s">
        <v>472</v>
      </c>
      <c r="E80" s="43" t="s">
        <v>473</v>
      </c>
      <c r="F80" s="43" t="s">
        <v>466</v>
      </c>
      <c r="G80" s="43" t="s">
        <v>489</v>
      </c>
      <c r="H80" s="43" t="s">
        <v>499</v>
      </c>
      <c r="I80" s="43" t="s">
        <v>469</v>
      </c>
      <c r="J80" s="43" t="s">
        <v>495</v>
      </c>
      <c r="K80" s="43" t="s">
        <v>470</v>
      </c>
      <c r="L80" s="43" t="s">
        <v>483</v>
      </c>
      <c r="M80" s="43" t="s">
        <v>217</v>
      </c>
      <c r="N80" s="56"/>
    </row>
    <row r="81">
      <c r="A81" s="46">
        <v>45497.28463212963</v>
      </c>
      <c r="C81" s="47" t="s">
        <v>463</v>
      </c>
      <c r="D81" s="47" t="s">
        <v>472</v>
      </c>
      <c r="E81" s="47" t="s">
        <v>474</v>
      </c>
      <c r="F81" s="47" t="s">
        <v>466</v>
      </c>
      <c r="G81" s="47" t="s">
        <v>489</v>
      </c>
      <c r="H81" s="47" t="s">
        <v>490</v>
      </c>
      <c r="I81" s="47" t="s">
        <v>481</v>
      </c>
      <c r="J81" s="47" t="s">
        <v>495</v>
      </c>
      <c r="K81" s="47" t="s">
        <v>491</v>
      </c>
      <c r="L81" s="47" t="s">
        <v>483</v>
      </c>
      <c r="M81" s="47" t="s">
        <v>220</v>
      </c>
      <c r="N81" s="58"/>
    </row>
    <row r="82">
      <c r="A82" s="42">
        <v>45497.34713996528</v>
      </c>
      <c r="C82" s="43" t="s">
        <v>463</v>
      </c>
      <c r="D82" s="43" t="s">
        <v>478</v>
      </c>
      <c r="E82" s="43" t="s">
        <v>474</v>
      </c>
      <c r="F82" s="43" t="s">
        <v>466</v>
      </c>
      <c r="G82" s="43" t="s">
        <v>489</v>
      </c>
      <c r="H82" s="43" t="s">
        <v>468</v>
      </c>
      <c r="I82" s="43" t="s">
        <v>476</v>
      </c>
      <c r="J82" s="43" t="s">
        <v>495</v>
      </c>
      <c r="K82" s="43" t="s">
        <v>482</v>
      </c>
      <c r="L82" s="43" t="s">
        <v>483</v>
      </c>
      <c r="M82" s="43" t="s">
        <v>222</v>
      </c>
      <c r="N82" s="56"/>
    </row>
    <row r="83">
      <c r="A83" s="46">
        <v>45497.36152579861</v>
      </c>
      <c r="C83" s="47" t="s">
        <v>463</v>
      </c>
      <c r="D83" s="47" t="s">
        <v>478</v>
      </c>
      <c r="E83" s="47" t="s">
        <v>465</v>
      </c>
      <c r="F83" s="47" t="s">
        <v>479</v>
      </c>
      <c r="G83" s="47" t="s">
        <v>489</v>
      </c>
      <c r="H83" s="47" t="s">
        <v>468</v>
      </c>
      <c r="I83" s="47" t="s">
        <v>469</v>
      </c>
      <c r="J83" s="47" t="s">
        <v>495</v>
      </c>
      <c r="K83" s="47" t="s">
        <v>482</v>
      </c>
      <c r="L83" s="47" t="s">
        <v>483</v>
      </c>
      <c r="M83" s="47" t="s">
        <v>223</v>
      </c>
      <c r="N83" s="58"/>
    </row>
    <row r="84">
      <c r="A84" s="42">
        <v>45497.40845137731</v>
      </c>
      <c r="C84" s="43" t="s">
        <v>487</v>
      </c>
      <c r="D84" s="43" t="s">
        <v>478</v>
      </c>
      <c r="E84" s="43" t="s">
        <v>465</v>
      </c>
      <c r="F84" s="43" t="s">
        <v>466</v>
      </c>
      <c r="G84" s="43" t="s">
        <v>489</v>
      </c>
      <c r="H84" s="43" t="s">
        <v>490</v>
      </c>
      <c r="I84" s="43" t="s">
        <v>481</v>
      </c>
      <c r="J84" s="43" t="s">
        <v>495</v>
      </c>
      <c r="K84" s="43" t="s">
        <v>491</v>
      </c>
      <c r="L84" s="43" t="s">
        <v>483</v>
      </c>
      <c r="M84" s="43" t="s">
        <v>224</v>
      </c>
      <c r="N84" s="56"/>
    </row>
    <row r="85">
      <c r="A85" s="46">
        <v>45497.43251557871</v>
      </c>
      <c r="C85" s="47" t="s">
        <v>463</v>
      </c>
      <c r="D85" s="47" t="s">
        <v>472</v>
      </c>
      <c r="E85" s="47" t="s">
        <v>473</v>
      </c>
      <c r="F85" s="47" t="s">
        <v>466</v>
      </c>
      <c r="G85" s="47" t="s">
        <v>489</v>
      </c>
      <c r="H85" s="47" t="s">
        <v>490</v>
      </c>
      <c r="I85" s="47" t="s">
        <v>485</v>
      </c>
      <c r="J85" s="47" t="s">
        <v>495</v>
      </c>
      <c r="K85" s="47" t="s">
        <v>470</v>
      </c>
      <c r="L85" s="47" t="s">
        <v>494</v>
      </c>
      <c r="M85" s="47" t="s">
        <v>225</v>
      </c>
      <c r="N85" s="58"/>
    </row>
    <row r="86">
      <c r="A86" s="42">
        <v>45497.455392407406</v>
      </c>
      <c r="C86" s="43" t="s">
        <v>477</v>
      </c>
      <c r="D86" s="43" t="s">
        <v>472</v>
      </c>
      <c r="E86" s="43" t="s">
        <v>465</v>
      </c>
      <c r="F86" s="43" t="s">
        <v>466</v>
      </c>
      <c r="G86" s="43" t="s">
        <v>489</v>
      </c>
      <c r="H86" s="43" t="s">
        <v>490</v>
      </c>
      <c r="I86" s="43" t="s">
        <v>469</v>
      </c>
      <c r="J86" s="43" t="s">
        <v>495</v>
      </c>
      <c r="K86" s="43" t="s">
        <v>491</v>
      </c>
      <c r="L86" s="43" t="s">
        <v>483</v>
      </c>
      <c r="M86" s="43" t="s">
        <v>226</v>
      </c>
      <c r="N86" s="56"/>
    </row>
    <row r="87">
      <c r="A87" s="46">
        <v>45497.687716678236</v>
      </c>
      <c r="C87" s="47" t="s">
        <v>477</v>
      </c>
      <c r="D87" s="47" t="s">
        <v>478</v>
      </c>
      <c r="E87" s="47" t="s">
        <v>465</v>
      </c>
      <c r="F87" s="47" t="s">
        <v>466</v>
      </c>
      <c r="G87" s="47" t="s">
        <v>467</v>
      </c>
      <c r="H87" s="47" t="s">
        <v>490</v>
      </c>
      <c r="I87" s="47" t="s">
        <v>481</v>
      </c>
      <c r="J87" s="47" t="s">
        <v>496</v>
      </c>
      <c r="K87" s="47" t="s">
        <v>482</v>
      </c>
      <c r="L87" s="47" t="s">
        <v>483</v>
      </c>
      <c r="M87" s="47" t="s">
        <v>227</v>
      </c>
      <c r="N87" s="58"/>
    </row>
    <row r="88">
      <c r="A88" s="42">
        <v>45497.68921625</v>
      </c>
      <c r="C88" s="43" t="s">
        <v>463</v>
      </c>
      <c r="D88" s="43" t="s">
        <v>472</v>
      </c>
      <c r="E88" s="43" t="s">
        <v>474</v>
      </c>
      <c r="F88" s="43" t="s">
        <v>466</v>
      </c>
      <c r="G88" s="43" t="s">
        <v>489</v>
      </c>
      <c r="H88" s="43" t="s">
        <v>490</v>
      </c>
      <c r="I88" s="43" t="s">
        <v>481</v>
      </c>
      <c r="J88" s="43" t="s">
        <v>495</v>
      </c>
      <c r="K88" s="43" t="s">
        <v>482</v>
      </c>
      <c r="L88" s="43" t="s">
        <v>483</v>
      </c>
      <c r="M88" s="43" t="s">
        <v>229</v>
      </c>
      <c r="N88" s="56"/>
    </row>
    <row r="89">
      <c r="A89" s="46">
        <v>45497.6938282176</v>
      </c>
      <c r="C89" s="47" t="s">
        <v>477</v>
      </c>
      <c r="D89" s="47" t="s">
        <v>478</v>
      </c>
      <c r="E89" s="47" t="s">
        <v>473</v>
      </c>
      <c r="F89" s="47" t="s">
        <v>466</v>
      </c>
      <c r="G89" s="47" t="s">
        <v>489</v>
      </c>
      <c r="H89" s="47" t="s">
        <v>490</v>
      </c>
      <c r="I89" s="47" t="s">
        <v>481</v>
      </c>
      <c r="J89" s="47" t="s">
        <v>495</v>
      </c>
      <c r="K89" s="47" t="s">
        <v>470</v>
      </c>
      <c r="L89" s="47" t="s">
        <v>483</v>
      </c>
      <c r="M89" s="47" t="s">
        <v>230</v>
      </c>
      <c r="N89" s="58"/>
    </row>
    <row r="90">
      <c r="A90" s="42">
        <v>45497.70468384259</v>
      </c>
      <c r="C90" s="43" t="s">
        <v>477</v>
      </c>
      <c r="D90" s="43" t="s">
        <v>472</v>
      </c>
      <c r="E90" s="43" t="s">
        <v>465</v>
      </c>
      <c r="F90" s="43" t="s">
        <v>474</v>
      </c>
      <c r="G90" s="43" t="s">
        <v>489</v>
      </c>
      <c r="H90" s="43" t="s">
        <v>490</v>
      </c>
      <c r="I90" s="43" t="s">
        <v>481</v>
      </c>
      <c r="J90" s="43" t="s">
        <v>496</v>
      </c>
      <c r="K90" s="43" t="s">
        <v>491</v>
      </c>
      <c r="L90" s="43" t="s">
        <v>483</v>
      </c>
      <c r="M90" s="43" t="s">
        <v>502</v>
      </c>
      <c r="N90" s="56"/>
    </row>
    <row r="91">
      <c r="A91" s="46">
        <v>45497.72764777778</v>
      </c>
      <c r="C91" s="47" t="s">
        <v>463</v>
      </c>
      <c r="D91" s="47" t="s">
        <v>478</v>
      </c>
      <c r="E91" s="47" t="s">
        <v>465</v>
      </c>
      <c r="F91" s="47" t="s">
        <v>466</v>
      </c>
      <c r="G91" s="47" t="s">
        <v>489</v>
      </c>
      <c r="H91" s="47" t="s">
        <v>490</v>
      </c>
      <c r="I91" s="47" t="s">
        <v>481</v>
      </c>
      <c r="J91" s="47" t="s">
        <v>495</v>
      </c>
      <c r="K91" s="47" t="s">
        <v>470</v>
      </c>
      <c r="L91" s="47" t="s">
        <v>483</v>
      </c>
      <c r="M91" s="47" t="s">
        <v>221</v>
      </c>
      <c r="N91" s="58"/>
    </row>
    <row r="92">
      <c r="A92" s="42">
        <v>45497.80905289351</v>
      </c>
      <c r="C92" s="43" t="s">
        <v>487</v>
      </c>
      <c r="D92" s="43" t="s">
        <v>478</v>
      </c>
      <c r="E92" s="43" t="s">
        <v>473</v>
      </c>
      <c r="F92" s="43" t="s">
        <v>466</v>
      </c>
      <c r="G92" s="43" t="s">
        <v>475</v>
      </c>
      <c r="H92" s="43" t="s">
        <v>490</v>
      </c>
      <c r="I92" s="43" t="s">
        <v>485</v>
      </c>
      <c r="J92" s="43" t="s">
        <v>496</v>
      </c>
      <c r="K92" s="43" t="s">
        <v>482</v>
      </c>
      <c r="L92" s="43" t="s">
        <v>486</v>
      </c>
      <c r="M92" s="43" t="s">
        <v>232</v>
      </c>
      <c r="N92" s="56"/>
    </row>
    <row r="93">
      <c r="A93" s="46">
        <v>45498.45696355324</v>
      </c>
      <c r="C93" s="47" t="s">
        <v>477</v>
      </c>
      <c r="D93" s="47" t="s">
        <v>478</v>
      </c>
      <c r="E93" s="47" t="s">
        <v>465</v>
      </c>
      <c r="F93" s="47" t="s">
        <v>466</v>
      </c>
      <c r="G93" s="47" t="s">
        <v>489</v>
      </c>
      <c r="H93" s="47" t="s">
        <v>490</v>
      </c>
      <c r="I93" s="47" t="s">
        <v>469</v>
      </c>
      <c r="J93" s="47" t="s">
        <v>495</v>
      </c>
      <c r="K93" s="47" t="s">
        <v>482</v>
      </c>
      <c r="L93" s="47" t="s">
        <v>483</v>
      </c>
      <c r="M93" s="47" t="s">
        <v>233</v>
      </c>
      <c r="N93" s="58"/>
    </row>
    <row r="94">
      <c r="A94" s="42">
        <v>45498.46097478009</v>
      </c>
      <c r="C94" s="43" t="s">
        <v>487</v>
      </c>
      <c r="D94" s="43" t="s">
        <v>478</v>
      </c>
      <c r="E94" s="43" t="s">
        <v>465</v>
      </c>
      <c r="F94" s="43" t="s">
        <v>466</v>
      </c>
      <c r="G94" s="43" t="s">
        <v>489</v>
      </c>
      <c r="H94" s="43" t="s">
        <v>490</v>
      </c>
      <c r="I94" s="43" t="s">
        <v>481</v>
      </c>
      <c r="J94" s="43" t="s">
        <v>495</v>
      </c>
      <c r="K94" s="43" t="s">
        <v>470</v>
      </c>
      <c r="L94" s="43" t="s">
        <v>483</v>
      </c>
      <c r="M94" s="43" t="s">
        <v>234</v>
      </c>
      <c r="N94" s="56"/>
    </row>
    <row r="95">
      <c r="A95" s="46">
        <v>45498.469291030095</v>
      </c>
      <c r="C95" s="47" t="s">
        <v>487</v>
      </c>
      <c r="D95" s="47" t="s">
        <v>478</v>
      </c>
      <c r="E95" s="47" t="s">
        <v>465</v>
      </c>
      <c r="F95" s="47" t="s">
        <v>479</v>
      </c>
      <c r="G95" s="47" t="s">
        <v>489</v>
      </c>
      <c r="H95" s="47" t="s">
        <v>490</v>
      </c>
      <c r="I95" s="47" t="s">
        <v>481</v>
      </c>
      <c r="J95" s="47" t="s">
        <v>495</v>
      </c>
      <c r="K95" s="47" t="s">
        <v>470</v>
      </c>
      <c r="L95" s="47" t="s">
        <v>494</v>
      </c>
      <c r="M95" s="47" t="s">
        <v>238</v>
      </c>
      <c r="N95" s="58"/>
    </row>
    <row r="96">
      <c r="A96" s="42">
        <v>45498.469416921296</v>
      </c>
      <c r="C96" s="43" t="s">
        <v>487</v>
      </c>
      <c r="D96" s="43" t="s">
        <v>478</v>
      </c>
      <c r="E96" s="43" t="s">
        <v>465</v>
      </c>
      <c r="F96" s="43" t="s">
        <v>479</v>
      </c>
      <c r="G96" s="43" t="s">
        <v>489</v>
      </c>
      <c r="H96" s="43" t="s">
        <v>490</v>
      </c>
      <c r="I96" s="43" t="s">
        <v>481</v>
      </c>
      <c r="J96" s="43" t="s">
        <v>495</v>
      </c>
      <c r="K96" s="43" t="s">
        <v>470</v>
      </c>
      <c r="L96" s="43" t="s">
        <v>494</v>
      </c>
      <c r="M96" s="43" t="s">
        <v>237</v>
      </c>
      <c r="N96" s="56"/>
    </row>
    <row r="97">
      <c r="A97" s="46">
        <v>45498.47079543982</v>
      </c>
      <c r="C97" s="47" t="s">
        <v>463</v>
      </c>
      <c r="D97" s="47" t="s">
        <v>472</v>
      </c>
      <c r="E97" s="47" t="s">
        <v>465</v>
      </c>
      <c r="F97" s="47" t="s">
        <v>466</v>
      </c>
      <c r="G97" s="47" t="s">
        <v>489</v>
      </c>
      <c r="H97" s="47" t="s">
        <v>490</v>
      </c>
      <c r="I97" s="47" t="s">
        <v>481</v>
      </c>
      <c r="J97" s="47" t="s">
        <v>495</v>
      </c>
      <c r="K97" s="47" t="s">
        <v>470</v>
      </c>
      <c r="L97" s="47" t="s">
        <v>483</v>
      </c>
      <c r="M97" s="47" t="s">
        <v>239</v>
      </c>
      <c r="N97" s="58"/>
    </row>
    <row r="98">
      <c r="A98" s="42">
        <v>45498.472595740735</v>
      </c>
      <c r="C98" s="43" t="s">
        <v>463</v>
      </c>
      <c r="D98" s="43" t="s">
        <v>478</v>
      </c>
      <c r="E98" s="43" t="s">
        <v>465</v>
      </c>
      <c r="F98" s="43" t="s">
        <v>479</v>
      </c>
      <c r="G98" s="43" t="s">
        <v>489</v>
      </c>
      <c r="H98" s="43" t="s">
        <v>490</v>
      </c>
      <c r="I98" s="43" t="s">
        <v>481</v>
      </c>
      <c r="J98" s="43" t="s">
        <v>495</v>
      </c>
      <c r="K98" s="43" t="s">
        <v>470</v>
      </c>
      <c r="L98" s="43" t="s">
        <v>483</v>
      </c>
      <c r="M98" s="43" t="s">
        <v>235</v>
      </c>
      <c r="N98" s="56"/>
    </row>
    <row r="99">
      <c r="A99" s="46">
        <v>45498.48150684028</v>
      </c>
      <c r="C99" s="47" t="s">
        <v>477</v>
      </c>
      <c r="D99" s="47" t="s">
        <v>478</v>
      </c>
      <c r="E99" s="47" t="s">
        <v>465</v>
      </c>
      <c r="F99" s="47" t="s">
        <v>466</v>
      </c>
      <c r="G99" s="47" t="s">
        <v>489</v>
      </c>
      <c r="H99" s="47" t="s">
        <v>490</v>
      </c>
      <c r="I99" s="47" t="s">
        <v>481</v>
      </c>
      <c r="J99" s="47" t="s">
        <v>495</v>
      </c>
      <c r="K99" s="47" t="s">
        <v>470</v>
      </c>
      <c r="L99" s="47" t="s">
        <v>494</v>
      </c>
      <c r="M99" s="47" t="s">
        <v>236</v>
      </c>
      <c r="N99" s="58"/>
    </row>
    <row r="100">
      <c r="A100" s="42">
        <v>45498.483584166665</v>
      </c>
      <c r="C100" s="43" t="s">
        <v>487</v>
      </c>
      <c r="D100" s="43" t="s">
        <v>472</v>
      </c>
      <c r="E100" s="43" t="s">
        <v>474</v>
      </c>
      <c r="F100" s="43" t="s">
        <v>466</v>
      </c>
      <c r="G100" s="43" t="s">
        <v>467</v>
      </c>
      <c r="H100" s="43" t="s">
        <v>490</v>
      </c>
      <c r="I100" s="43" t="s">
        <v>485</v>
      </c>
      <c r="J100" s="43" t="s">
        <v>495</v>
      </c>
      <c r="K100" s="43" t="s">
        <v>470</v>
      </c>
      <c r="L100" s="43" t="s">
        <v>471</v>
      </c>
      <c r="M100" s="43" t="s">
        <v>240</v>
      </c>
      <c r="N100" s="56"/>
    </row>
    <row r="101">
      <c r="A101" s="46">
        <v>45498.48644047454</v>
      </c>
      <c r="C101" s="47" t="s">
        <v>487</v>
      </c>
      <c r="D101" s="47" t="s">
        <v>478</v>
      </c>
      <c r="E101" s="47" t="s">
        <v>465</v>
      </c>
      <c r="F101" s="47" t="s">
        <v>466</v>
      </c>
      <c r="G101" s="47" t="s">
        <v>489</v>
      </c>
      <c r="H101" s="47" t="s">
        <v>490</v>
      </c>
      <c r="I101" s="47" t="s">
        <v>481</v>
      </c>
      <c r="J101" s="47" t="s">
        <v>495</v>
      </c>
      <c r="K101" s="47" t="s">
        <v>470</v>
      </c>
      <c r="L101" s="47" t="s">
        <v>494</v>
      </c>
      <c r="M101" s="47" t="s">
        <v>241</v>
      </c>
      <c r="N101" s="58"/>
    </row>
    <row r="102">
      <c r="A102" s="42">
        <v>45498.52806424769</v>
      </c>
      <c r="C102" s="43" t="s">
        <v>463</v>
      </c>
      <c r="D102" s="43" t="s">
        <v>478</v>
      </c>
      <c r="E102" s="43" t="s">
        <v>465</v>
      </c>
      <c r="F102" s="43" t="s">
        <v>466</v>
      </c>
      <c r="G102" s="43" t="s">
        <v>489</v>
      </c>
      <c r="H102" s="43" t="s">
        <v>490</v>
      </c>
      <c r="I102" s="43" t="s">
        <v>481</v>
      </c>
      <c r="J102" s="43" t="s">
        <v>495</v>
      </c>
      <c r="K102" s="43" t="s">
        <v>470</v>
      </c>
      <c r="L102" s="43" t="s">
        <v>483</v>
      </c>
      <c r="M102" s="43" t="s">
        <v>245</v>
      </c>
      <c r="N102" s="56"/>
    </row>
    <row r="103">
      <c r="A103" s="46">
        <v>45498.529229004635</v>
      </c>
      <c r="C103" s="47" t="s">
        <v>477</v>
      </c>
      <c r="D103" s="47" t="s">
        <v>472</v>
      </c>
      <c r="E103" s="47" t="s">
        <v>473</v>
      </c>
      <c r="F103" s="47" t="s">
        <v>479</v>
      </c>
      <c r="G103" s="47" t="s">
        <v>475</v>
      </c>
      <c r="H103" s="47" t="s">
        <v>490</v>
      </c>
      <c r="I103" s="47" t="s">
        <v>476</v>
      </c>
      <c r="J103" s="47" t="s">
        <v>495</v>
      </c>
      <c r="K103" s="47" t="s">
        <v>491</v>
      </c>
      <c r="L103" s="47" t="s">
        <v>483</v>
      </c>
      <c r="M103" s="47" t="s">
        <v>243</v>
      </c>
      <c r="N103" s="58"/>
    </row>
    <row r="104">
      <c r="A104" s="42">
        <v>45498.5343080787</v>
      </c>
      <c r="C104" s="43" t="s">
        <v>463</v>
      </c>
      <c r="D104" s="43" t="s">
        <v>478</v>
      </c>
      <c r="E104" s="43" t="s">
        <v>473</v>
      </c>
      <c r="F104" s="43" t="s">
        <v>474</v>
      </c>
      <c r="G104" s="43" t="s">
        <v>489</v>
      </c>
      <c r="H104" s="43" t="s">
        <v>490</v>
      </c>
      <c r="I104" s="43" t="s">
        <v>469</v>
      </c>
      <c r="J104" s="43" t="s">
        <v>495</v>
      </c>
      <c r="K104" s="43" t="s">
        <v>482</v>
      </c>
      <c r="L104" s="43" t="s">
        <v>494</v>
      </c>
      <c r="M104" s="43" t="s">
        <v>246</v>
      </c>
      <c r="N104" s="56"/>
    </row>
    <row r="105">
      <c r="A105" s="46">
        <v>45498.54709731482</v>
      </c>
      <c r="C105" s="47" t="s">
        <v>463</v>
      </c>
      <c r="D105" s="47" t="s">
        <v>464</v>
      </c>
      <c r="E105" s="47" t="s">
        <v>473</v>
      </c>
      <c r="F105" s="47" t="s">
        <v>466</v>
      </c>
      <c r="G105" s="47" t="s">
        <v>467</v>
      </c>
      <c r="H105" s="47" t="s">
        <v>490</v>
      </c>
      <c r="I105" s="47" t="s">
        <v>469</v>
      </c>
      <c r="J105" s="47" t="s">
        <v>503</v>
      </c>
      <c r="K105" s="47" t="s">
        <v>482</v>
      </c>
      <c r="L105" s="47" t="s">
        <v>494</v>
      </c>
      <c r="M105" s="47" t="s">
        <v>244</v>
      </c>
      <c r="N105" s="58"/>
    </row>
    <row r="106">
      <c r="A106" s="42">
        <v>45498.548477847224</v>
      </c>
      <c r="C106" s="43" t="s">
        <v>463</v>
      </c>
      <c r="D106" s="43" t="s">
        <v>478</v>
      </c>
      <c r="E106" s="43" t="s">
        <v>473</v>
      </c>
      <c r="F106" s="43" t="s">
        <v>466</v>
      </c>
      <c r="G106" s="43" t="s">
        <v>489</v>
      </c>
      <c r="H106" s="43" t="s">
        <v>468</v>
      </c>
      <c r="I106" s="43" t="s">
        <v>469</v>
      </c>
      <c r="J106" s="43" t="s">
        <v>495</v>
      </c>
      <c r="K106" s="43" t="s">
        <v>470</v>
      </c>
      <c r="L106" s="43" t="s">
        <v>494</v>
      </c>
      <c r="M106" s="43" t="s">
        <v>242</v>
      </c>
      <c r="N106" s="56"/>
    </row>
    <row r="107">
      <c r="A107" s="46">
        <v>45498.62629424769</v>
      </c>
      <c r="C107" s="47" t="s">
        <v>463</v>
      </c>
      <c r="D107" s="47" t="s">
        <v>478</v>
      </c>
      <c r="E107" s="47" t="s">
        <v>473</v>
      </c>
      <c r="F107" s="47" t="s">
        <v>479</v>
      </c>
      <c r="G107" s="47" t="s">
        <v>480</v>
      </c>
      <c r="H107" s="47" t="s">
        <v>490</v>
      </c>
      <c r="I107" s="47" t="s">
        <v>469</v>
      </c>
      <c r="J107" s="47" t="s">
        <v>495</v>
      </c>
      <c r="K107" s="47" t="s">
        <v>470</v>
      </c>
      <c r="L107" s="47" t="s">
        <v>494</v>
      </c>
      <c r="M107" s="47" t="s">
        <v>247</v>
      </c>
      <c r="N107" s="58"/>
    </row>
    <row r="108">
      <c r="A108" s="42">
        <v>45499.38901273148</v>
      </c>
      <c r="C108" s="43" t="s">
        <v>487</v>
      </c>
      <c r="D108" s="43" t="s">
        <v>478</v>
      </c>
      <c r="E108" s="43" t="s">
        <v>465</v>
      </c>
      <c r="F108" s="43" t="s">
        <v>466</v>
      </c>
      <c r="G108" s="43" t="s">
        <v>489</v>
      </c>
      <c r="H108" s="43" t="s">
        <v>490</v>
      </c>
      <c r="I108" s="43" t="s">
        <v>481</v>
      </c>
      <c r="J108" s="43" t="s">
        <v>496</v>
      </c>
      <c r="K108" s="43" t="s">
        <v>491</v>
      </c>
      <c r="L108" s="43" t="s">
        <v>483</v>
      </c>
      <c r="M108" s="43" t="s">
        <v>251</v>
      </c>
      <c r="N108" s="56"/>
    </row>
    <row r="109">
      <c r="A109" s="46">
        <v>45499.415325995375</v>
      </c>
      <c r="C109" s="47" t="s">
        <v>463</v>
      </c>
      <c r="D109" s="47" t="s">
        <v>472</v>
      </c>
      <c r="E109" s="47" t="s">
        <v>493</v>
      </c>
      <c r="F109" s="47" t="s">
        <v>466</v>
      </c>
      <c r="G109" s="47" t="s">
        <v>489</v>
      </c>
      <c r="H109" s="47" t="s">
        <v>490</v>
      </c>
      <c r="I109" s="47" t="s">
        <v>476</v>
      </c>
      <c r="J109" s="47" t="s">
        <v>496</v>
      </c>
      <c r="K109" s="47" t="s">
        <v>470</v>
      </c>
      <c r="L109" s="47" t="s">
        <v>471</v>
      </c>
      <c r="M109" s="47" t="s">
        <v>252</v>
      </c>
      <c r="N109" s="58"/>
    </row>
    <row r="110">
      <c r="A110" s="42">
        <v>45499.4310992824</v>
      </c>
      <c r="C110" s="43" t="s">
        <v>463</v>
      </c>
      <c r="D110" s="43" t="s">
        <v>472</v>
      </c>
      <c r="E110" s="43" t="s">
        <v>465</v>
      </c>
      <c r="F110" s="43" t="s">
        <v>479</v>
      </c>
      <c r="G110" s="43" t="s">
        <v>467</v>
      </c>
      <c r="H110" s="43" t="s">
        <v>490</v>
      </c>
      <c r="I110" s="43" t="s">
        <v>469</v>
      </c>
      <c r="J110" s="43" t="s">
        <v>495</v>
      </c>
      <c r="K110" s="43" t="s">
        <v>470</v>
      </c>
      <c r="L110" s="43" t="s">
        <v>483</v>
      </c>
      <c r="M110" s="43" t="s">
        <v>253</v>
      </c>
      <c r="N110" s="56"/>
    </row>
    <row r="111">
      <c r="A111" s="46">
        <v>45499.49079982639</v>
      </c>
      <c r="C111" s="47" t="s">
        <v>463</v>
      </c>
      <c r="D111" s="47" t="s">
        <v>472</v>
      </c>
      <c r="E111" s="47" t="s">
        <v>465</v>
      </c>
      <c r="F111" s="47" t="s">
        <v>466</v>
      </c>
      <c r="G111" s="47" t="s">
        <v>489</v>
      </c>
      <c r="H111" s="47" t="s">
        <v>490</v>
      </c>
      <c r="I111" s="47" t="s">
        <v>485</v>
      </c>
      <c r="J111" s="47" t="s">
        <v>497</v>
      </c>
      <c r="K111" s="47" t="s">
        <v>482</v>
      </c>
      <c r="L111" s="47" t="s">
        <v>471</v>
      </c>
      <c r="M111" s="47" t="s">
        <v>254</v>
      </c>
      <c r="N111" s="58"/>
    </row>
    <row r="112">
      <c r="A112" s="42">
        <v>45499.49225862269</v>
      </c>
      <c r="C112" s="43" t="s">
        <v>487</v>
      </c>
      <c r="D112" s="43" t="s">
        <v>478</v>
      </c>
      <c r="E112" s="43" t="s">
        <v>465</v>
      </c>
      <c r="F112" s="43" t="s">
        <v>466</v>
      </c>
      <c r="G112" s="43" t="s">
        <v>489</v>
      </c>
      <c r="H112" s="43" t="s">
        <v>490</v>
      </c>
      <c r="I112" s="43" t="s">
        <v>481</v>
      </c>
      <c r="J112" s="43" t="s">
        <v>495</v>
      </c>
      <c r="K112" s="43" t="s">
        <v>470</v>
      </c>
      <c r="L112" s="43" t="s">
        <v>483</v>
      </c>
      <c r="M112" s="43" t="s">
        <v>255</v>
      </c>
      <c r="N112" s="56"/>
    </row>
    <row r="113">
      <c r="A113" s="46">
        <v>45499.52454391203</v>
      </c>
      <c r="C113" s="47" t="s">
        <v>477</v>
      </c>
      <c r="D113" s="47" t="s">
        <v>478</v>
      </c>
      <c r="E113" s="47" t="s">
        <v>465</v>
      </c>
      <c r="F113" s="47" t="s">
        <v>474</v>
      </c>
      <c r="G113" s="47" t="s">
        <v>480</v>
      </c>
      <c r="H113" s="47" t="s">
        <v>490</v>
      </c>
      <c r="I113" s="47" t="s">
        <v>485</v>
      </c>
      <c r="J113" s="47" t="s">
        <v>495</v>
      </c>
      <c r="K113" s="47" t="s">
        <v>482</v>
      </c>
      <c r="L113" s="47" t="s">
        <v>483</v>
      </c>
      <c r="M113" s="47" t="s">
        <v>256</v>
      </c>
      <c r="N113" s="58"/>
    </row>
    <row r="114">
      <c r="A114" s="42">
        <v>45499.59035412037</v>
      </c>
      <c r="C114" s="43" t="s">
        <v>477</v>
      </c>
      <c r="D114" s="43" t="s">
        <v>472</v>
      </c>
      <c r="E114" s="43" t="s">
        <v>465</v>
      </c>
      <c r="F114" s="43" t="s">
        <v>474</v>
      </c>
      <c r="G114" s="43" t="s">
        <v>489</v>
      </c>
      <c r="H114" s="43" t="s">
        <v>490</v>
      </c>
      <c r="I114" s="43" t="s">
        <v>485</v>
      </c>
      <c r="J114" s="43" t="s">
        <v>497</v>
      </c>
      <c r="K114" s="43" t="s">
        <v>491</v>
      </c>
      <c r="L114" s="43" t="s">
        <v>494</v>
      </c>
      <c r="M114" s="43" t="s">
        <v>257</v>
      </c>
      <c r="N114" s="56"/>
    </row>
    <row r="115">
      <c r="A115" s="46">
        <v>45500.383990752314</v>
      </c>
      <c r="C115" s="47" t="s">
        <v>463</v>
      </c>
      <c r="D115" s="47" t="s">
        <v>472</v>
      </c>
      <c r="E115" s="47" t="s">
        <v>465</v>
      </c>
      <c r="F115" s="47" t="s">
        <v>466</v>
      </c>
      <c r="G115" s="47" t="s">
        <v>489</v>
      </c>
      <c r="H115" s="47" t="s">
        <v>490</v>
      </c>
      <c r="I115" s="47" t="s">
        <v>485</v>
      </c>
      <c r="J115" s="47" t="s">
        <v>495</v>
      </c>
      <c r="K115" s="47" t="s">
        <v>491</v>
      </c>
      <c r="L115" s="47" t="s">
        <v>486</v>
      </c>
      <c r="M115" s="47" t="s">
        <v>261</v>
      </c>
      <c r="N115" s="58"/>
    </row>
    <row r="116">
      <c r="A116" s="42">
        <v>45500.569060925925</v>
      </c>
      <c r="C116" s="43" t="s">
        <v>477</v>
      </c>
      <c r="D116" s="43" t="s">
        <v>478</v>
      </c>
      <c r="E116" s="43" t="s">
        <v>465</v>
      </c>
      <c r="F116" s="43" t="s">
        <v>466</v>
      </c>
      <c r="G116" s="43" t="s">
        <v>475</v>
      </c>
      <c r="H116" s="43" t="s">
        <v>490</v>
      </c>
      <c r="I116" s="43" t="s">
        <v>469</v>
      </c>
      <c r="J116" s="43" t="s">
        <v>497</v>
      </c>
      <c r="K116" s="43" t="s">
        <v>491</v>
      </c>
      <c r="L116" s="43" t="s">
        <v>471</v>
      </c>
      <c r="M116" s="43" t="s">
        <v>262</v>
      </c>
      <c r="N116" s="56"/>
    </row>
    <row r="117">
      <c r="A117" s="46">
        <v>45500.65274597223</v>
      </c>
      <c r="C117" s="47" t="s">
        <v>477</v>
      </c>
      <c r="D117" s="47" t="s">
        <v>478</v>
      </c>
      <c r="E117" s="47" t="s">
        <v>465</v>
      </c>
      <c r="F117" s="47" t="s">
        <v>466</v>
      </c>
      <c r="G117" s="47" t="s">
        <v>489</v>
      </c>
      <c r="H117" s="47" t="s">
        <v>490</v>
      </c>
      <c r="I117" s="47" t="s">
        <v>481</v>
      </c>
      <c r="J117" s="47" t="s">
        <v>495</v>
      </c>
      <c r="K117" s="47" t="s">
        <v>491</v>
      </c>
      <c r="L117" s="47" t="s">
        <v>483</v>
      </c>
      <c r="M117" s="47" t="s">
        <v>263</v>
      </c>
      <c r="N117" s="58"/>
    </row>
    <row r="118">
      <c r="A118" s="42">
        <v>45502.382137858796</v>
      </c>
      <c r="C118" s="43" t="s">
        <v>477</v>
      </c>
      <c r="D118" s="43" t="s">
        <v>472</v>
      </c>
      <c r="E118" s="43" t="s">
        <v>465</v>
      </c>
      <c r="F118" s="43" t="s">
        <v>474</v>
      </c>
      <c r="G118" s="43" t="s">
        <v>475</v>
      </c>
      <c r="H118" s="43" t="s">
        <v>490</v>
      </c>
      <c r="I118" s="43" t="s">
        <v>476</v>
      </c>
      <c r="J118" s="43" t="s">
        <v>495</v>
      </c>
      <c r="K118" s="43" t="s">
        <v>470</v>
      </c>
      <c r="L118" s="43" t="s">
        <v>483</v>
      </c>
      <c r="M118" s="43" t="s">
        <v>265</v>
      </c>
      <c r="N118" s="56"/>
    </row>
    <row r="119">
      <c r="A119" s="46">
        <v>45502.386447349534</v>
      </c>
      <c r="C119" s="47" t="s">
        <v>463</v>
      </c>
      <c r="D119" s="47" t="s">
        <v>472</v>
      </c>
      <c r="E119" s="47" t="s">
        <v>465</v>
      </c>
      <c r="F119" s="47" t="s">
        <v>474</v>
      </c>
      <c r="G119" s="47" t="s">
        <v>489</v>
      </c>
      <c r="H119" s="47" t="s">
        <v>484</v>
      </c>
      <c r="I119" s="47" t="s">
        <v>476</v>
      </c>
      <c r="J119" s="47" t="s">
        <v>497</v>
      </c>
      <c r="K119" s="47" t="s">
        <v>470</v>
      </c>
      <c r="L119" s="47" t="s">
        <v>494</v>
      </c>
      <c r="M119" s="47" t="s">
        <v>269</v>
      </c>
      <c r="N119" s="58"/>
    </row>
    <row r="120">
      <c r="A120" s="42">
        <v>45502.395572928246</v>
      </c>
      <c r="C120" s="43" t="s">
        <v>477</v>
      </c>
      <c r="D120" s="43" t="s">
        <v>488</v>
      </c>
      <c r="E120" s="43" t="s">
        <v>465</v>
      </c>
      <c r="F120" s="43" t="s">
        <v>466</v>
      </c>
      <c r="G120" s="43" t="s">
        <v>489</v>
      </c>
      <c r="H120" s="43" t="s">
        <v>490</v>
      </c>
      <c r="I120" s="43" t="s">
        <v>481</v>
      </c>
      <c r="J120" s="43" t="s">
        <v>495</v>
      </c>
      <c r="K120" s="43" t="s">
        <v>470</v>
      </c>
      <c r="L120" s="43" t="s">
        <v>483</v>
      </c>
      <c r="M120" s="43" t="s">
        <v>266</v>
      </c>
      <c r="N120" s="56"/>
    </row>
    <row r="121">
      <c r="A121" s="46">
        <v>45502.39597810185</v>
      </c>
      <c r="C121" s="47" t="s">
        <v>463</v>
      </c>
      <c r="D121" s="47" t="s">
        <v>472</v>
      </c>
      <c r="E121" s="47" t="s">
        <v>473</v>
      </c>
      <c r="F121" s="47" t="s">
        <v>466</v>
      </c>
      <c r="G121" s="47" t="s">
        <v>489</v>
      </c>
      <c r="H121" s="47" t="s">
        <v>490</v>
      </c>
      <c r="I121" s="47" t="s">
        <v>469</v>
      </c>
      <c r="J121" s="47" t="s">
        <v>495</v>
      </c>
      <c r="K121" s="47" t="s">
        <v>482</v>
      </c>
      <c r="L121" s="47" t="s">
        <v>494</v>
      </c>
      <c r="M121" s="47" t="s">
        <v>267</v>
      </c>
      <c r="N121" s="58"/>
    </row>
    <row r="122">
      <c r="A122" s="42">
        <v>45502.41026520834</v>
      </c>
      <c r="C122" s="43" t="s">
        <v>463</v>
      </c>
      <c r="D122" s="43" t="s">
        <v>472</v>
      </c>
      <c r="E122" s="43" t="s">
        <v>465</v>
      </c>
      <c r="F122" s="43" t="s">
        <v>479</v>
      </c>
      <c r="G122" s="43" t="s">
        <v>489</v>
      </c>
      <c r="H122" s="43" t="s">
        <v>490</v>
      </c>
      <c r="I122" s="43" t="s">
        <v>481</v>
      </c>
      <c r="J122" s="43" t="s">
        <v>495</v>
      </c>
      <c r="K122" s="43" t="s">
        <v>491</v>
      </c>
      <c r="L122" s="43" t="s">
        <v>483</v>
      </c>
      <c r="M122" s="43" t="s">
        <v>271</v>
      </c>
      <c r="N122" s="56"/>
    </row>
    <row r="123">
      <c r="A123" s="46">
        <v>45502.41780952546</v>
      </c>
      <c r="C123" s="47" t="s">
        <v>487</v>
      </c>
      <c r="D123" s="47" t="s">
        <v>478</v>
      </c>
      <c r="E123" s="47" t="s">
        <v>465</v>
      </c>
      <c r="F123" s="47" t="s">
        <v>466</v>
      </c>
      <c r="G123" s="47" t="s">
        <v>489</v>
      </c>
      <c r="H123" s="47" t="s">
        <v>490</v>
      </c>
      <c r="I123" s="47" t="s">
        <v>481</v>
      </c>
      <c r="J123" s="47" t="s">
        <v>495</v>
      </c>
      <c r="K123" s="47" t="s">
        <v>491</v>
      </c>
      <c r="L123" s="47" t="s">
        <v>483</v>
      </c>
      <c r="M123" s="47" t="s">
        <v>272</v>
      </c>
      <c r="N123" s="58"/>
    </row>
    <row r="124">
      <c r="A124" s="42">
        <v>45502.46034309028</v>
      </c>
      <c r="C124" s="43" t="s">
        <v>463</v>
      </c>
      <c r="D124" s="43" t="s">
        <v>472</v>
      </c>
      <c r="E124" s="43" t="s">
        <v>465</v>
      </c>
      <c r="F124" s="43" t="s">
        <v>466</v>
      </c>
      <c r="G124" s="43" t="s">
        <v>475</v>
      </c>
      <c r="H124" s="43" t="s">
        <v>490</v>
      </c>
      <c r="I124" s="43" t="s">
        <v>481</v>
      </c>
      <c r="J124" s="43" t="s">
        <v>495</v>
      </c>
      <c r="K124" s="43" t="s">
        <v>482</v>
      </c>
      <c r="L124" s="43" t="s">
        <v>483</v>
      </c>
      <c r="M124" s="43" t="s">
        <v>270</v>
      </c>
      <c r="N124" s="56"/>
    </row>
    <row r="125">
      <c r="A125" s="46">
        <v>45502.50835391204</v>
      </c>
      <c r="C125" s="47" t="s">
        <v>463</v>
      </c>
      <c r="D125" s="47" t="s">
        <v>478</v>
      </c>
      <c r="E125" s="47" t="s">
        <v>465</v>
      </c>
      <c r="F125" s="47" t="s">
        <v>474</v>
      </c>
      <c r="G125" s="47" t="s">
        <v>489</v>
      </c>
      <c r="H125" s="47" t="s">
        <v>490</v>
      </c>
      <c r="I125" s="47" t="s">
        <v>481</v>
      </c>
      <c r="J125" s="47" t="s">
        <v>495</v>
      </c>
      <c r="K125" s="47" t="s">
        <v>470</v>
      </c>
      <c r="L125" s="47" t="s">
        <v>483</v>
      </c>
      <c r="M125" s="47" t="s">
        <v>274</v>
      </c>
      <c r="N125" s="58"/>
    </row>
    <row r="126">
      <c r="A126" s="42">
        <v>45502.53758971065</v>
      </c>
      <c r="C126" s="43" t="s">
        <v>477</v>
      </c>
      <c r="D126" s="43" t="s">
        <v>472</v>
      </c>
      <c r="E126" s="43" t="s">
        <v>465</v>
      </c>
      <c r="F126" s="43" t="s">
        <v>466</v>
      </c>
      <c r="G126" s="43" t="s">
        <v>475</v>
      </c>
      <c r="H126" s="43" t="s">
        <v>468</v>
      </c>
      <c r="I126" s="43" t="s">
        <v>476</v>
      </c>
      <c r="J126" s="43" t="s">
        <v>495</v>
      </c>
      <c r="K126" s="43" t="s">
        <v>470</v>
      </c>
      <c r="L126" s="43" t="s">
        <v>483</v>
      </c>
      <c r="M126" s="43" t="s">
        <v>275</v>
      </c>
      <c r="N126" s="56"/>
    </row>
    <row r="127">
      <c r="A127" s="46">
        <v>45502.57598008102</v>
      </c>
      <c r="C127" s="47" t="s">
        <v>487</v>
      </c>
      <c r="D127" s="47" t="s">
        <v>472</v>
      </c>
      <c r="E127" s="47" t="s">
        <v>473</v>
      </c>
      <c r="F127" s="47" t="s">
        <v>479</v>
      </c>
      <c r="G127" s="47" t="s">
        <v>489</v>
      </c>
      <c r="H127" s="47" t="s">
        <v>490</v>
      </c>
      <c r="I127" s="47" t="s">
        <v>481</v>
      </c>
      <c r="J127" s="47" t="s">
        <v>495</v>
      </c>
      <c r="K127" s="47" t="s">
        <v>470</v>
      </c>
      <c r="L127" s="47" t="s">
        <v>494</v>
      </c>
      <c r="M127" s="47" t="s">
        <v>504</v>
      </c>
      <c r="N127" s="58"/>
    </row>
    <row r="128">
      <c r="A128" s="42">
        <v>45502.590575625</v>
      </c>
      <c r="C128" s="43" t="s">
        <v>477</v>
      </c>
      <c r="D128" s="43" t="s">
        <v>478</v>
      </c>
      <c r="E128" s="43" t="s">
        <v>473</v>
      </c>
      <c r="F128" s="43" t="s">
        <v>466</v>
      </c>
      <c r="G128" s="43" t="s">
        <v>475</v>
      </c>
      <c r="H128" s="43" t="s">
        <v>490</v>
      </c>
      <c r="I128" s="43" t="s">
        <v>481</v>
      </c>
      <c r="J128" s="43" t="s">
        <v>495</v>
      </c>
      <c r="K128" s="43" t="s">
        <v>470</v>
      </c>
      <c r="L128" s="43" t="s">
        <v>494</v>
      </c>
      <c r="M128" s="43" t="s">
        <v>273</v>
      </c>
      <c r="N128" s="56"/>
    </row>
    <row r="129">
      <c r="A129" s="46">
        <v>45502.68310765046</v>
      </c>
      <c r="C129" s="47" t="s">
        <v>477</v>
      </c>
      <c r="D129" s="47" t="s">
        <v>472</v>
      </c>
      <c r="E129" s="47" t="s">
        <v>473</v>
      </c>
      <c r="F129" s="47" t="s">
        <v>466</v>
      </c>
      <c r="G129" s="47" t="s">
        <v>489</v>
      </c>
      <c r="H129" s="47" t="s">
        <v>468</v>
      </c>
      <c r="I129" s="47" t="s">
        <v>481</v>
      </c>
      <c r="J129" s="47" t="s">
        <v>495</v>
      </c>
      <c r="K129" s="47" t="s">
        <v>482</v>
      </c>
      <c r="L129" s="47" t="s">
        <v>471</v>
      </c>
      <c r="M129" s="47" t="s">
        <v>505</v>
      </c>
      <c r="N129" s="58"/>
    </row>
    <row r="130">
      <c r="A130" s="42">
        <v>45503.38425344907</v>
      </c>
      <c r="C130" s="43" t="s">
        <v>477</v>
      </c>
      <c r="D130" s="43" t="s">
        <v>488</v>
      </c>
      <c r="E130" s="43" t="s">
        <v>465</v>
      </c>
      <c r="F130" s="43" t="s">
        <v>474</v>
      </c>
      <c r="G130" s="43" t="s">
        <v>480</v>
      </c>
      <c r="H130" s="43" t="s">
        <v>484</v>
      </c>
      <c r="I130" s="43" t="s">
        <v>476</v>
      </c>
      <c r="J130" s="43" t="s">
        <v>495</v>
      </c>
      <c r="K130" s="43" t="s">
        <v>491</v>
      </c>
      <c r="L130" s="43" t="s">
        <v>483</v>
      </c>
      <c r="M130" s="43" t="s">
        <v>279</v>
      </c>
      <c r="N130" s="56"/>
    </row>
    <row r="131">
      <c r="A131" s="46">
        <v>45503.44557783565</v>
      </c>
      <c r="C131" s="47" t="s">
        <v>477</v>
      </c>
      <c r="D131" s="47" t="s">
        <v>472</v>
      </c>
      <c r="E131" s="47" t="s">
        <v>493</v>
      </c>
      <c r="F131" s="47" t="s">
        <v>474</v>
      </c>
      <c r="G131" s="47" t="s">
        <v>467</v>
      </c>
      <c r="H131" s="47" t="s">
        <v>484</v>
      </c>
      <c r="I131" s="47" t="s">
        <v>469</v>
      </c>
      <c r="J131" s="47" t="s">
        <v>495</v>
      </c>
      <c r="K131" s="47" t="s">
        <v>491</v>
      </c>
      <c r="L131" s="47" t="s">
        <v>483</v>
      </c>
      <c r="M131" s="47" t="s">
        <v>280</v>
      </c>
      <c r="N131" s="58"/>
    </row>
    <row r="132">
      <c r="A132" s="42">
        <v>45503.49873585648</v>
      </c>
      <c r="C132" s="43" t="s">
        <v>463</v>
      </c>
      <c r="D132" s="43" t="s">
        <v>478</v>
      </c>
      <c r="E132" s="43" t="s">
        <v>465</v>
      </c>
      <c r="F132" s="43" t="s">
        <v>479</v>
      </c>
      <c r="G132" s="43" t="s">
        <v>489</v>
      </c>
      <c r="H132" s="43" t="s">
        <v>490</v>
      </c>
      <c r="I132" s="43" t="s">
        <v>481</v>
      </c>
      <c r="J132" s="43" t="s">
        <v>495</v>
      </c>
      <c r="K132" s="43" t="s">
        <v>482</v>
      </c>
      <c r="L132" s="43" t="s">
        <v>494</v>
      </c>
      <c r="M132" s="43" t="s">
        <v>282</v>
      </c>
      <c r="N132" s="56"/>
    </row>
    <row r="133">
      <c r="A133" s="46">
        <v>45505.39103856482</v>
      </c>
      <c r="C133" s="47" t="s">
        <v>463</v>
      </c>
      <c r="D133" s="47" t="s">
        <v>478</v>
      </c>
      <c r="E133" s="47" t="s">
        <v>474</v>
      </c>
      <c r="F133" s="47" t="s">
        <v>466</v>
      </c>
      <c r="G133" s="47" t="s">
        <v>467</v>
      </c>
      <c r="H133" s="47" t="s">
        <v>490</v>
      </c>
      <c r="I133" s="47" t="s">
        <v>469</v>
      </c>
      <c r="J133" s="47" t="s">
        <v>495</v>
      </c>
      <c r="K133" s="47" t="s">
        <v>482</v>
      </c>
      <c r="L133" s="47" t="s">
        <v>486</v>
      </c>
      <c r="M133" s="47" t="s">
        <v>289</v>
      </c>
      <c r="N133" s="58"/>
    </row>
    <row r="134">
      <c r="A134" s="42">
        <v>45505.42690980324</v>
      </c>
      <c r="C134" s="43" t="s">
        <v>463</v>
      </c>
      <c r="D134" s="43" t="s">
        <v>472</v>
      </c>
      <c r="E134" s="43" t="s">
        <v>473</v>
      </c>
      <c r="F134" s="43" t="s">
        <v>479</v>
      </c>
      <c r="G134" s="43" t="s">
        <v>489</v>
      </c>
      <c r="H134" s="43" t="s">
        <v>490</v>
      </c>
      <c r="I134" s="43" t="s">
        <v>481</v>
      </c>
      <c r="J134" s="43" t="s">
        <v>495</v>
      </c>
      <c r="K134" s="43" t="s">
        <v>470</v>
      </c>
      <c r="L134" s="43" t="s">
        <v>483</v>
      </c>
      <c r="M134" s="43" t="s">
        <v>290</v>
      </c>
      <c r="N134" s="56"/>
    </row>
    <row r="135">
      <c r="A135" s="46">
        <v>45505.524519467595</v>
      </c>
      <c r="C135" s="47" t="s">
        <v>477</v>
      </c>
      <c r="D135" s="47" t="s">
        <v>472</v>
      </c>
      <c r="E135" s="47" t="s">
        <v>493</v>
      </c>
      <c r="F135" s="47" t="s">
        <v>479</v>
      </c>
      <c r="G135" s="47" t="s">
        <v>489</v>
      </c>
      <c r="H135" s="47" t="s">
        <v>490</v>
      </c>
      <c r="I135" s="47" t="s">
        <v>469</v>
      </c>
      <c r="J135" s="47" t="s">
        <v>495</v>
      </c>
      <c r="K135" s="47" t="s">
        <v>491</v>
      </c>
      <c r="L135" s="47" t="s">
        <v>483</v>
      </c>
      <c r="M135" s="47" t="s">
        <v>292</v>
      </c>
      <c r="N135" s="58"/>
    </row>
    <row r="136">
      <c r="A136" s="42">
        <v>45505.54746538194</v>
      </c>
      <c r="C136" s="43" t="s">
        <v>487</v>
      </c>
      <c r="D136" s="43" t="s">
        <v>464</v>
      </c>
      <c r="E136" s="43" t="s">
        <v>465</v>
      </c>
      <c r="F136" s="43" t="s">
        <v>466</v>
      </c>
      <c r="G136" s="43" t="s">
        <v>480</v>
      </c>
      <c r="H136" s="43" t="s">
        <v>468</v>
      </c>
      <c r="I136" s="43" t="s">
        <v>481</v>
      </c>
      <c r="J136" s="43" t="s">
        <v>495</v>
      </c>
      <c r="K136" s="43" t="s">
        <v>491</v>
      </c>
      <c r="L136" s="43" t="s">
        <v>486</v>
      </c>
      <c r="M136" s="43" t="s">
        <v>293</v>
      </c>
      <c r="N136" s="56"/>
    </row>
    <row r="137">
      <c r="A137" s="46">
        <v>45505.6551896875</v>
      </c>
      <c r="C137" s="47" t="s">
        <v>487</v>
      </c>
      <c r="D137" s="47" t="s">
        <v>478</v>
      </c>
      <c r="E137" s="47" t="s">
        <v>465</v>
      </c>
      <c r="F137" s="47" t="s">
        <v>466</v>
      </c>
      <c r="G137" s="47" t="s">
        <v>489</v>
      </c>
      <c r="H137" s="47" t="s">
        <v>490</v>
      </c>
      <c r="I137" s="47" t="s">
        <v>481</v>
      </c>
      <c r="J137" s="47" t="s">
        <v>495</v>
      </c>
      <c r="K137" s="47" t="s">
        <v>491</v>
      </c>
      <c r="L137" s="47" t="s">
        <v>483</v>
      </c>
      <c r="M137" s="47" t="s">
        <v>294</v>
      </c>
      <c r="N137" s="58"/>
    </row>
    <row r="138">
      <c r="A138" s="42">
        <v>45507.59017638889</v>
      </c>
      <c r="C138" s="43" t="s">
        <v>487</v>
      </c>
      <c r="D138" s="43" t="s">
        <v>478</v>
      </c>
      <c r="E138" s="43" t="s">
        <v>465</v>
      </c>
      <c r="F138" s="43" t="s">
        <v>466</v>
      </c>
      <c r="G138" s="43" t="s">
        <v>489</v>
      </c>
      <c r="H138" s="43" t="s">
        <v>490</v>
      </c>
      <c r="I138" s="43" t="s">
        <v>481</v>
      </c>
      <c r="J138" s="43" t="s">
        <v>495</v>
      </c>
      <c r="K138" s="43" t="s">
        <v>491</v>
      </c>
      <c r="L138" s="43" t="s">
        <v>483</v>
      </c>
      <c r="M138" s="43" t="s">
        <v>297</v>
      </c>
      <c r="N138" s="56"/>
    </row>
    <row r="139">
      <c r="A139" s="46">
        <v>45507.595764791666</v>
      </c>
      <c r="C139" s="47" t="s">
        <v>477</v>
      </c>
      <c r="D139" s="47" t="s">
        <v>472</v>
      </c>
      <c r="E139" s="47" t="s">
        <v>473</v>
      </c>
      <c r="F139" s="47" t="s">
        <v>474</v>
      </c>
      <c r="G139" s="47" t="s">
        <v>489</v>
      </c>
      <c r="H139" s="47" t="s">
        <v>490</v>
      </c>
      <c r="I139" s="47" t="s">
        <v>476</v>
      </c>
      <c r="J139" s="47" t="s">
        <v>496</v>
      </c>
      <c r="K139" s="47" t="s">
        <v>491</v>
      </c>
      <c r="L139" s="47" t="s">
        <v>471</v>
      </c>
      <c r="M139" s="47" t="s">
        <v>298</v>
      </c>
      <c r="N139" s="58"/>
    </row>
    <row r="140">
      <c r="A140" s="42">
        <v>45507.605357569446</v>
      </c>
      <c r="C140" s="43" t="s">
        <v>463</v>
      </c>
      <c r="D140" s="43" t="s">
        <v>478</v>
      </c>
      <c r="E140" s="43" t="s">
        <v>465</v>
      </c>
      <c r="F140" s="43" t="s">
        <v>466</v>
      </c>
      <c r="G140" s="43" t="s">
        <v>489</v>
      </c>
      <c r="H140" s="43" t="s">
        <v>490</v>
      </c>
      <c r="I140" s="43" t="s">
        <v>481</v>
      </c>
      <c r="J140" s="43" t="s">
        <v>495</v>
      </c>
      <c r="K140" s="43" t="s">
        <v>491</v>
      </c>
      <c r="L140" s="43" t="s">
        <v>483</v>
      </c>
      <c r="M140" s="43" t="s">
        <v>299</v>
      </c>
      <c r="N140" s="56"/>
    </row>
    <row r="141">
      <c r="A141" s="46">
        <v>45507.61665818287</v>
      </c>
      <c r="C141" s="47" t="s">
        <v>477</v>
      </c>
      <c r="D141" s="47" t="s">
        <v>472</v>
      </c>
      <c r="E141" s="47" t="s">
        <v>473</v>
      </c>
      <c r="F141" s="47" t="s">
        <v>466</v>
      </c>
      <c r="G141" s="47" t="s">
        <v>489</v>
      </c>
      <c r="H141" s="47" t="s">
        <v>484</v>
      </c>
      <c r="I141" s="47" t="s">
        <v>485</v>
      </c>
      <c r="J141" s="47" t="s">
        <v>495</v>
      </c>
      <c r="K141" s="47" t="s">
        <v>482</v>
      </c>
      <c r="L141" s="47" t="s">
        <v>494</v>
      </c>
      <c r="M141" s="47" t="s">
        <v>300</v>
      </c>
      <c r="N141" s="58"/>
    </row>
    <row r="142">
      <c r="A142" s="42">
        <v>45507.65966305556</v>
      </c>
      <c r="C142" s="43" t="s">
        <v>463</v>
      </c>
      <c r="D142" s="43" t="s">
        <v>472</v>
      </c>
      <c r="E142" s="43" t="s">
        <v>465</v>
      </c>
      <c r="F142" s="43" t="s">
        <v>479</v>
      </c>
      <c r="G142" s="43" t="s">
        <v>489</v>
      </c>
      <c r="H142" s="43" t="s">
        <v>490</v>
      </c>
      <c r="I142" s="43" t="s">
        <v>481</v>
      </c>
      <c r="J142" s="43" t="s">
        <v>495</v>
      </c>
      <c r="K142" s="43" t="s">
        <v>470</v>
      </c>
      <c r="L142" s="43" t="s">
        <v>483</v>
      </c>
      <c r="M142" s="43" t="s">
        <v>301</v>
      </c>
      <c r="N142" s="56"/>
    </row>
    <row r="143">
      <c r="A143" s="46">
        <v>45507.689193750004</v>
      </c>
      <c r="C143" s="47" t="s">
        <v>463</v>
      </c>
      <c r="D143" s="47" t="s">
        <v>478</v>
      </c>
      <c r="E143" s="47" t="s">
        <v>465</v>
      </c>
      <c r="F143" s="47" t="s">
        <v>466</v>
      </c>
      <c r="G143" s="47" t="s">
        <v>489</v>
      </c>
      <c r="H143" s="47" t="s">
        <v>490</v>
      </c>
      <c r="I143" s="47" t="s">
        <v>481</v>
      </c>
      <c r="J143" s="47" t="s">
        <v>495</v>
      </c>
      <c r="K143" s="47" t="s">
        <v>491</v>
      </c>
      <c r="L143" s="47" t="s">
        <v>471</v>
      </c>
      <c r="M143" s="47" t="s">
        <v>302</v>
      </c>
      <c r="N143" s="58"/>
    </row>
    <row r="144">
      <c r="A144" s="42">
        <v>45512.49615122685</v>
      </c>
      <c r="C144" s="43" t="s">
        <v>477</v>
      </c>
      <c r="D144" s="43" t="s">
        <v>472</v>
      </c>
      <c r="E144" s="43" t="s">
        <v>473</v>
      </c>
      <c r="F144" s="43" t="s">
        <v>466</v>
      </c>
      <c r="G144" s="43" t="s">
        <v>489</v>
      </c>
      <c r="H144" s="43" t="s">
        <v>490</v>
      </c>
      <c r="I144" s="43" t="s">
        <v>481</v>
      </c>
      <c r="J144" s="43" t="s">
        <v>495</v>
      </c>
      <c r="K144" s="43" t="s">
        <v>470</v>
      </c>
      <c r="L144" s="43" t="s">
        <v>494</v>
      </c>
      <c r="M144" s="43" t="s">
        <v>304</v>
      </c>
      <c r="N144" s="56"/>
    </row>
    <row r="145">
      <c r="A145" s="46">
        <v>45513.5561025</v>
      </c>
      <c r="C145" s="47" t="s">
        <v>477</v>
      </c>
      <c r="D145" s="47" t="s">
        <v>478</v>
      </c>
      <c r="E145" s="47" t="s">
        <v>473</v>
      </c>
      <c r="F145" s="47" t="s">
        <v>466</v>
      </c>
      <c r="G145" s="47" t="s">
        <v>475</v>
      </c>
      <c r="H145" s="47" t="s">
        <v>490</v>
      </c>
      <c r="I145" s="47" t="s">
        <v>469</v>
      </c>
      <c r="J145" s="47" t="s">
        <v>495</v>
      </c>
      <c r="K145" s="47" t="s">
        <v>470</v>
      </c>
      <c r="L145" s="47" t="s">
        <v>494</v>
      </c>
      <c r="M145" s="47" t="s">
        <v>305</v>
      </c>
      <c r="N145" s="58"/>
    </row>
    <row r="146">
      <c r="A146" s="42">
        <v>45513.56261282407</v>
      </c>
      <c r="C146" s="43" t="s">
        <v>477</v>
      </c>
      <c r="D146" s="43" t="s">
        <v>472</v>
      </c>
      <c r="E146" s="43" t="s">
        <v>493</v>
      </c>
      <c r="F146" s="43" t="s">
        <v>474</v>
      </c>
      <c r="G146" s="43" t="s">
        <v>475</v>
      </c>
      <c r="H146" s="43" t="s">
        <v>490</v>
      </c>
      <c r="I146" s="43" t="s">
        <v>485</v>
      </c>
      <c r="J146" s="43" t="s">
        <v>495</v>
      </c>
      <c r="K146" s="43" t="s">
        <v>491</v>
      </c>
      <c r="L146" s="43" t="s">
        <v>483</v>
      </c>
      <c r="M146" s="43" t="s">
        <v>306</v>
      </c>
      <c r="N146" s="56"/>
    </row>
    <row r="147">
      <c r="A147" s="46">
        <v>45513.56394290509</v>
      </c>
      <c r="C147" s="47" t="s">
        <v>463</v>
      </c>
      <c r="D147" s="47" t="s">
        <v>478</v>
      </c>
      <c r="E147" s="47" t="s">
        <v>473</v>
      </c>
      <c r="F147" s="47" t="s">
        <v>466</v>
      </c>
      <c r="G147" s="47" t="s">
        <v>489</v>
      </c>
      <c r="H147" s="47" t="s">
        <v>490</v>
      </c>
      <c r="I147" s="47" t="s">
        <v>469</v>
      </c>
      <c r="J147" s="47" t="s">
        <v>495</v>
      </c>
      <c r="K147" s="47" t="s">
        <v>470</v>
      </c>
      <c r="L147" s="47" t="s">
        <v>494</v>
      </c>
      <c r="M147" s="47" t="s">
        <v>307</v>
      </c>
      <c r="N147" s="58"/>
    </row>
    <row r="148">
      <c r="A148" s="42">
        <v>45513.58987255787</v>
      </c>
      <c r="C148" s="43" t="s">
        <v>463</v>
      </c>
      <c r="D148" s="43" t="s">
        <v>472</v>
      </c>
      <c r="E148" s="43" t="s">
        <v>474</v>
      </c>
      <c r="F148" s="43" t="s">
        <v>466</v>
      </c>
      <c r="G148" s="43" t="s">
        <v>489</v>
      </c>
      <c r="H148" s="43" t="s">
        <v>490</v>
      </c>
      <c r="I148" s="43" t="s">
        <v>476</v>
      </c>
      <c r="J148" s="43" t="s">
        <v>495</v>
      </c>
      <c r="K148" s="43" t="s">
        <v>482</v>
      </c>
      <c r="L148" s="43" t="s">
        <v>471</v>
      </c>
      <c r="M148" s="43" t="s">
        <v>308</v>
      </c>
      <c r="N148" s="56"/>
    </row>
    <row r="149">
      <c r="A149" s="46">
        <v>45513.59467152778</v>
      </c>
      <c r="C149" s="47" t="s">
        <v>477</v>
      </c>
      <c r="D149" s="47" t="s">
        <v>464</v>
      </c>
      <c r="E149" s="47" t="s">
        <v>465</v>
      </c>
      <c r="F149" s="47" t="s">
        <v>474</v>
      </c>
      <c r="G149" s="47" t="s">
        <v>475</v>
      </c>
      <c r="H149" s="47" t="s">
        <v>468</v>
      </c>
      <c r="I149" s="47" t="s">
        <v>469</v>
      </c>
      <c r="J149" s="47" t="s">
        <v>495</v>
      </c>
      <c r="K149" s="47" t="s">
        <v>491</v>
      </c>
      <c r="L149" s="47" t="s">
        <v>483</v>
      </c>
      <c r="M149" s="47" t="s">
        <v>309</v>
      </c>
      <c r="N149" s="58"/>
    </row>
    <row r="150">
      <c r="A150" s="42">
        <v>45513.61278173611</v>
      </c>
      <c r="C150" s="43" t="s">
        <v>487</v>
      </c>
      <c r="D150" s="43" t="s">
        <v>478</v>
      </c>
      <c r="E150" s="43" t="s">
        <v>465</v>
      </c>
      <c r="F150" s="43" t="s">
        <v>466</v>
      </c>
      <c r="G150" s="43" t="s">
        <v>489</v>
      </c>
      <c r="H150" s="43" t="s">
        <v>468</v>
      </c>
      <c r="I150" s="43" t="s">
        <v>485</v>
      </c>
      <c r="J150" s="43" t="s">
        <v>495</v>
      </c>
      <c r="K150" s="43" t="s">
        <v>482</v>
      </c>
      <c r="L150" s="43" t="s">
        <v>494</v>
      </c>
      <c r="M150" s="43" t="s">
        <v>506</v>
      </c>
      <c r="N150" s="56"/>
    </row>
    <row r="151">
      <c r="A151" s="46">
        <v>45513.762912164355</v>
      </c>
      <c r="C151" s="47" t="s">
        <v>487</v>
      </c>
      <c r="D151" s="47" t="s">
        <v>472</v>
      </c>
      <c r="E151" s="47" t="s">
        <v>473</v>
      </c>
      <c r="F151" s="47" t="s">
        <v>479</v>
      </c>
      <c r="G151" s="47" t="s">
        <v>489</v>
      </c>
      <c r="H151" s="47" t="s">
        <v>468</v>
      </c>
      <c r="I151" s="47" t="s">
        <v>481</v>
      </c>
      <c r="J151" s="47" t="s">
        <v>495</v>
      </c>
      <c r="K151" s="47" t="s">
        <v>482</v>
      </c>
      <c r="L151" s="47" t="s">
        <v>483</v>
      </c>
      <c r="M151" s="47" t="s">
        <v>311</v>
      </c>
      <c r="N151" s="58"/>
    </row>
    <row r="152">
      <c r="A152" s="42">
        <v>45513.7885775926</v>
      </c>
      <c r="C152" s="43" t="s">
        <v>477</v>
      </c>
      <c r="D152" s="43" t="s">
        <v>488</v>
      </c>
      <c r="E152" s="43" t="s">
        <v>474</v>
      </c>
      <c r="F152" s="43" t="s">
        <v>466</v>
      </c>
      <c r="G152" s="43" t="s">
        <v>489</v>
      </c>
      <c r="H152" s="43" t="s">
        <v>484</v>
      </c>
      <c r="I152" s="43" t="s">
        <v>476</v>
      </c>
      <c r="J152" s="43" t="s">
        <v>495</v>
      </c>
      <c r="K152" s="43" t="s">
        <v>491</v>
      </c>
      <c r="L152" s="43" t="s">
        <v>483</v>
      </c>
      <c r="M152" s="43" t="s">
        <v>312</v>
      </c>
      <c r="N152" s="56"/>
    </row>
    <row r="153">
      <c r="A153" s="46">
        <v>45514.364476006944</v>
      </c>
      <c r="C153" s="47" t="s">
        <v>487</v>
      </c>
      <c r="D153" s="47" t="s">
        <v>488</v>
      </c>
      <c r="E153" s="47" t="s">
        <v>465</v>
      </c>
      <c r="F153" s="47" t="s">
        <v>466</v>
      </c>
      <c r="G153" s="47" t="s">
        <v>489</v>
      </c>
      <c r="H153" s="47" t="s">
        <v>490</v>
      </c>
      <c r="I153" s="47" t="s">
        <v>469</v>
      </c>
      <c r="J153" s="47" t="s">
        <v>497</v>
      </c>
      <c r="K153" s="47" t="s">
        <v>482</v>
      </c>
      <c r="L153" s="47" t="s">
        <v>471</v>
      </c>
      <c r="M153" s="47" t="s">
        <v>313</v>
      </c>
      <c r="N153" s="58"/>
    </row>
    <row r="154">
      <c r="A154" s="42">
        <v>45514.5543275463</v>
      </c>
      <c r="C154" s="43" t="s">
        <v>463</v>
      </c>
      <c r="D154" s="43" t="s">
        <v>472</v>
      </c>
      <c r="E154" s="43" t="s">
        <v>473</v>
      </c>
      <c r="F154" s="43" t="s">
        <v>466</v>
      </c>
      <c r="G154" s="43" t="s">
        <v>475</v>
      </c>
      <c r="H154" s="43" t="s">
        <v>490</v>
      </c>
      <c r="I154" s="43" t="s">
        <v>476</v>
      </c>
      <c r="J154" s="43" t="s">
        <v>495</v>
      </c>
      <c r="K154" s="43" t="s">
        <v>482</v>
      </c>
      <c r="L154" s="43" t="s">
        <v>486</v>
      </c>
      <c r="M154" s="43" t="s">
        <v>314</v>
      </c>
      <c r="N154" s="56"/>
    </row>
    <row r="155">
      <c r="A155" s="46">
        <v>45514.59598489583</v>
      </c>
      <c r="C155" s="47" t="s">
        <v>463</v>
      </c>
      <c r="D155" s="47" t="s">
        <v>472</v>
      </c>
      <c r="E155" s="47" t="s">
        <v>465</v>
      </c>
      <c r="F155" s="47" t="s">
        <v>466</v>
      </c>
      <c r="G155" s="47" t="s">
        <v>489</v>
      </c>
      <c r="H155" s="47" t="s">
        <v>490</v>
      </c>
      <c r="I155" s="47" t="s">
        <v>476</v>
      </c>
      <c r="J155" s="47" t="s">
        <v>495</v>
      </c>
      <c r="K155" s="47" t="s">
        <v>482</v>
      </c>
      <c r="L155" s="47" t="s">
        <v>471</v>
      </c>
      <c r="M155" s="47" t="s">
        <v>315</v>
      </c>
      <c r="N155" s="58"/>
    </row>
    <row r="156">
      <c r="A156" s="42">
        <v>45514.60539703704</v>
      </c>
      <c r="C156" s="43" t="s">
        <v>463</v>
      </c>
      <c r="D156" s="43" t="s">
        <v>472</v>
      </c>
      <c r="E156" s="43" t="s">
        <v>465</v>
      </c>
      <c r="F156" s="43" t="s">
        <v>466</v>
      </c>
      <c r="G156" s="43" t="s">
        <v>489</v>
      </c>
      <c r="H156" s="43" t="s">
        <v>490</v>
      </c>
      <c r="I156" s="43" t="s">
        <v>485</v>
      </c>
      <c r="J156" s="43" t="s">
        <v>495</v>
      </c>
      <c r="K156" s="43" t="s">
        <v>491</v>
      </c>
      <c r="L156" s="43" t="s">
        <v>494</v>
      </c>
      <c r="M156" s="43" t="s">
        <v>316</v>
      </c>
      <c r="N156" s="56"/>
    </row>
    <row r="157">
      <c r="A157" s="46">
        <v>45514.71315369213</v>
      </c>
      <c r="C157" s="47" t="s">
        <v>487</v>
      </c>
      <c r="D157" s="47" t="s">
        <v>478</v>
      </c>
      <c r="E157" s="47" t="s">
        <v>465</v>
      </c>
      <c r="F157" s="47" t="s">
        <v>466</v>
      </c>
      <c r="G157" s="47" t="s">
        <v>489</v>
      </c>
      <c r="H157" s="47" t="s">
        <v>490</v>
      </c>
      <c r="I157" s="47" t="s">
        <v>469</v>
      </c>
      <c r="J157" s="47" t="s">
        <v>495</v>
      </c>
      <c r="K157" s="47" t="s">
        <v>482</v>
      </c>
      <c r="L157" s="47" t="s">
        <v>494</v>
      </c>
      <c r="M157" s="47" t="s">
        <v>317</v>
      </c>
      <c r="N157" s="58"/>
    </row>
    <row r="158">
      <c r="A158" s="42">
        <v>45514.71325047454</v>
      </c>
      <c r="C158" s="43" t="s">
        <v>477</v>
      </c>
      <c r="D158" s="43" t="s">
        <v>478</v>
      </c>
      <c r="E158" s="43" t="s">
        <v>465</v>
      </c>
      <c r="F158" s="43" t="s">
        <v>474</v>
      </c>
      <c r="G158" s="43" t="s">
        <v>475</v>
      </c>
      <c r="H158" s="43" t="s">
        <v>468</v>
      </c>
      <c r="I158" s="43" t="s">
        <v>476</v>
      </c>
      <c r="J158" s="43" t="s">
        <v>497</v>
      </c>
      <c r="K158" s="43" t="s">
        <v>482</v>
      </c>
      <c r="L158" s="43" t="s">
        <v>471</v>
      </c>
      <c r="M158" s="43" t="s">
        <v>318</v>
      </c>
      <c r="N158" s="56"/>
    </row>
    <row r="159">
      <c r="A159" s="46">
        <v>45514.79638608797</v>
      </c>
      <c r="C159" s="47" t="s">
        <v>477</v>
      </c>
      <c r="D159" s="47" t="s">
        <v>472</v>
      </c>
      <c r="E159" s="47" t="s">
        <v>474</v>
      </c>
      <c r="F159" s="47" t="s">
        <v>466</v>
      </c>
      <c r="G159" s="47" t="s">
        <v>489</v>
      </c>
      <c r="H159" s="47" t="s">
        <v>490</v>
      </c>
      <c r="I159" s="47" t="s">
        <v>481</v>
      </c>
      <c r="J159" s="47" t="s">
        <v>495</v>
      </c>
      <c r="K159" s="47" t="s">
        <v>491</v>
      </c>
      <c r="L159" s="47" t="s">
        <v>483</v>
      </c>
      <c r="M159" s="47" t="s">
        <v>319</v>
      </c>
      <c r="N159" s="58"/>
    </row>
    <row r="160">
      <c r="A160" s="42">
        <v>45514.83983239583</v>
      </c>
      <c r="C160" s="43" t="s">
        <v>477</v>
      </c>
      <c r="D160" s="43" t="s">
        <v>464</v>
      </c>
      <c r="E160" s="43" t="s">
        <v>465</v>
      </c>
      <c r="F160" s="43" t="s">
        <v>466</v>
      </c>
      <c r="G160" s="43" t="s">
        <v>475</v>
      </c>
      <c r="H160" s="43" t="s">
        <v>490</v>
      </c>
      <c r="I160" s="43" t="s">
        <v>481</v>
      </c>
      <c r="J160" s="43" t="s">
        <v>495</v>
      </c>
      <c r="K160" s="43" t="s">
        <v>470</v>
      </c>
      <c r="L160" s="43" t="s">
        <v>483</v>
      </c>
      <c r="M160" s="43" t="s">
        <v>320</v>
      </c>
      <c r="N160" s="56"/>
    </row>
    <row r="161">
      <c r="A161" s="46">
        <v>45514.84694716435</v>
      </c>
      <c r="C161" s="47" t="s">
        <v>463</v>
      </c>
      <c r="D161" s="47" t="s">
        <v>472</v>
      </c>
      <c r="E161" s="47" t="s">
        <v>473</v>
      </c>
      <c r="F161" s="47" t="s">
        <v>474</v>
      </c>
      <c r="G161" s="47" t="s">
        <v>475</v>
      </c>
      <c r="H161" s="47" t="s">
        <v>468</v>
      </c>
      <c r="I161" s="47" t="s">
        <v>481</v>
      </c>
      <c r="J161" s="47" t="s">
        <v>496</v>
      </c>
      <c r="K161" s="47" t="s">
        <v>482</v>
      </c>
      <c r="L161" s="47" t="s">
        <v>471</v>
      </c>
      <c r="M161" s="47" t="s">
        <v>321</v>
      </c>
      <c r="N161" s="58"/>
    </row>
    <row r="162">
      <c r="A162" s="42">
        <v>45514.85017288194</v>
      </c>
      <c r="C162" s="43" t="s">
        <v>463</v>
      </c>
      <c r="D162" s="43" t="s">
        <v>478</v>
      </c>
      <c r="E162" s="43" t="s">
        <v>473</v>
      </c>
      <c r="F162" s="43" t="s">
        <v>466</v>
      </c>
      <c r="G162" s="43" t="s">
        <v>475</v>
      </c>
      <c r="H162" s="43" t="s">
        <v>468</v>
      </c>
      <c r="I162" s="43" t="s">
        <v>476</v>
      </c>
      <c r="J162" s="43" t="s">
        <v>496</v>
      </c>
      <c r="K162" s="43" t="s">
        <v>491</v>
      </c>
      <c r="L162" s="43" t="s">
        <v>494</v>
      </c>
      <c r="M162" s="43" t="s">
        <v>322</v>
      </c>
      <c r="N162" s="56"/>
    </row>
    <row r="163">
      <c r="A163" s="46">
        <v>45514.94551638889</v>
      </c>
      <c r="C163" s="47" t="s">
        <v>487</v>
      </c>
      <c r="D163" s="47" t="s">
        <v>472</v>
      </c>
      <c r="E163" s="47" t="s">
        <v>465</v>
      </c>
      <c r="F163" s="47" t="s">
        <v>498</v>
      </c>
      <c r="G163" s="47" t="s">
        <v>480</v>
      </c>
      <c r="H163" s="47" t="s">
        <v>484</v>
      </c>
      <c r="I163" s="47" t="s">
        <v>485</v>
      </c>
      <c r="J163" s="47" t="s">
        <v>497</v>
      </c>
      <c r="K163" s="47" t="s">
        <v>470</v>
      </c>
      <c r="L163" s="47" t="s">
        <v>494</v>
      </c>
      <c r="M163" s="47" t="s">
        <v>323</v>
      </c>
      <c r="N163" s="58"/>
    </row>
    <row r="164">
      <c r="A164" s="42">
        <v>45517.70330958333</v>
      </c>
      <c r="C164" s="43" t="s">
        <v>487</v>
      </c>
      <c r="D164" s="43" t="s">
        <v>472</v>
      </c>
      <c r="E164" s="43" t="s">
        <v>473</v>
      </c>
      <c r="F164" s="43" t="s">
        <v>466</v>
      </c>
      <c r="G164" s="43" t="s">
        <v>480</v>
      </c>
      <c r="H164" s="43" t="s">
        <v>499</v>
      </c>
      <c r="I164" s="43" t="s">
        <v>469</v>
      </c>
      <c r="J164" s="43" t="s">
        <v>497</v>
      </c>
      <c r="K164" s="43" t="s">
        <v>470</v>
      </c>
      <c r="L164" s="43" t="s">
        <v>494</v>
      </c>
      <c r="M164" s="43" t="s">
        <v>325</v>
      </c>
      <c r="N164" s="56"/>
    </row>
    <row r="165">
      <c r="A165" s="46">
        <v>45517.704920868055</v>
      </c>
      <c r="C165" s="47" t="s">
        <v>463</v>
      </c>
      <c r="D165" s="47" t="s">
        <v>472</v>
      </c>
      <c r="E165" s="47" t="s">
        <v>465</v>
      </c>
      <c r="F165" s="47" t="s">
        <v>466</v>
      </c>
      <c r="G165" s="47" t="s">
        <v>489</v>
      </c>
      <c r="H165" s="47" t="s">
        <v>468</v>
      </c>
      <c r="I165" s="47" t="s">
        <v>481</v>
      </c>
      <c r="J165" s="47" t="s">
        <v>495</v>
      </c>
      <c r="K165" s="47" t="s">
        <v>482</v>
      </c>
      <c r="L165" s="47" t="s">
        <v>471</v>
      </c>
      <c r="M165" s="47" t="s">
        <v>324</v>
      </c>
      <c r="N165" s="58"/>
    </row>
    <row r="166">
      <c r="A166" s="42">
        <v>45517.70896040509</v>
      </c>
      <c r="C166" s="43" t="s">
        <v>463</v>
      </c>
      <c r="D166" s="43" t="s">
        <v>472</v>
      </c>
      <c r="E166" s="43" t="s">
        <v>465</v>
      </c>
      <c r="F166" s="43" t="s">
        <v>466</v>
      </c>
      <c r="G166" s="43" t="s">
        <v>489</v>
      </c>
      <c r="H166" s="43" t="s">
        <v>468</v>
      </c>
      <c r="I166" s="43" t="s">
        <v>476</v>
      </c>
      <c r="J166" s="43" t="s">
        <v>495</v>
      </c>
      <c r="K166" s="43" t="s">
        <v>491</v>
      </c>
      <c r="L166" s="43" t="s">
        <v>471</v>
      </c>
      <c r="M166" s="43" t="s">
        <v>326</v>
      </c>
      <c r="N166" s="56"/>
    </row>
    <row r="167">
      <c r="A167" s="46">
        <v>45517.70982321759</v>
      </c>
      <c r="C167" s="47" t="s">
        <v>463</v>
      </c>
      <c r="D167" s="47" t="s">
        <v>478</v>
      </c>
      <c r="E167" s="47" t="s">
        <v>473</v>
      </c>
      <c r="F167" s="47" t="s">
        <v>466</v>
      </c>
      <c r="G167" s="47" t="s">
        <v>475</v>
      </c>
      <c r="H167" s="47" t="s">
        <v>468</v>
      </c>
      <c r="I167" s="47" t="s">
        <v>481</v>
      </c>
      <c r="J167" s="47" t="s">
        <v>503</v>
      </c>
      <c r="K167" s="47" t="s">
        <v>491</v>
      </c>
      <c r="L167" s="47" t="s">
        <v>483</v>
      </c>
      <c r="M167" s="47" t="s">
        <v>328</v>
      </c>
      <c r="N167" s="58"/>
    </row>
    <row r="168">
      <c r="A168" s="42">
        <v>45517.71012081018</v>
      </c>
      <c r="C168" s="43" t="s">
        <v>477</v>
      </c>
      <c r="D168" s="43" t="s">
        <v>488</v>
      </c>
      <c r="E168" s="43" t="s">
        <v>465</v>
      </c>
      <c r="F168" s="43" t="s">
        <v>466</v>
      </c>
      <c r="G168" s="43" t="s">
        <v>475</v>
      </c>
      <c r="H168" s="43" t="s">
        <v>468</v>
      </c>
      <c r="I168" s="43" t="s">
        <v>476</v>
      </c>
      <c r="J168" s="43" t="s">
        <v>495</v>
      </c>
      <c r="K168" s="43" t="s">
        <v>482</v>
      </c>
      <c r="L168" s="43" t="s">
        <v>483</v>
      </c>
      <c r="M168" s="43" t="s">
        <v>327</v>
      </c>
      <c r="N168" s="56"/>
    </row>
    <row r="169">
      <c r="A169" s="46">
        <v>45517.71088697917</v>
      </c>
      <c r="C169" s="47" t="s">
        <v>487</v>
      </c>
      <c r="D169" s="47" t="s">
        <v>478</v>
      </c>
      <c r="E169" s="47" t="s">
        <v>465</v>
      </c>
      <c r="F169" s="47" t="s">
        <v>466</v>
      </c>
      <c r="G169" s="47" t="s">
        <v>489</v>
      </c>
      <c r="H169" s="47" t="s">
        <v>490</v>
      </c>
      <c r="I169" s="47" t="s">
        <v>481</v>
      </c>
      <c r="J169" s="47" t="s">
        <v>495</v>
      </c>
      <c r="K169" s="47" t="s">
        <v>491</v>
      </c>
      <c r="L169" s="47" t="s">
        <v>483</v>
      </c>
      <c r="M169" s="47" t="s">
        <v>334</v>
      </c>
      <c r="N169" s="58"/>
    </row>
    <row r="170">
      <c r="A170" s="42">
        <v>45517.71146143519</v>
      </c>
      <c r="C170" s="43" t="s">
        <v>463</v>
      </c>
      <c r="D170" s="43" t="s">
        <v>478</v>
      </c>
      <c r="E170" s="43" t="s">
        <v>465</v>
      </c>
      <c r="F170" s="43" t="s">
        <v>466</v>
      </c>
      <c r="G170" s="43" t="s">
        <v>489</v>
      </c>
      <c r="H170" s="43" t="s">
        <v>490</v>
      </c>
      <c r="I170" s="43" t="s">
        <v>481</v>
      </c>
      <c r="J170" s="43" t="s">
        <v>495</v>
      </c>
      <c r="K170" s="43" t="s">
        <v>491</v>
      </c>
      <c r="L170" s="43" t="s">
        <v>483</v>
      </c>
      <c r="M170" s="43" t="s">
        <v>329</v>
      </c>
      <c r="N170" s="56"/>
    </row>
    <row r="171">
      <c r="A171" s="46">
        <v>45517.71350172454</v>
      </c>
      <c r="C171" s="47" t="s">
        <v>463</v>
      </c>
      <c r="D171" s="47" t="s">
        <v>472</v>
      </c>
      <c r="E171" s="47" t="s">
        <v>465</v>
      </c>
      <c r="F171" s="47" t="s">
        <v>466</v>
      </c>
      <c r="G171" s="47" t="s">
        <v>475</v>
      </c>
      <c r="H171" s="47" t="s">
        <v>490</v>
      </c>
      <c r="I171" s="47" t="s">
        <v>476</v>
      </c>
      <c r="J171" s="47" t="s">
        <v>495</v>
      </c>
      <c r="K171" s="47" t="s">
        <v>482</v>
      </c>
      <c r="L171" s="47" t="s">
        <v>483</v>
      </c>
      <c r="M171" s="47" t="s">
        <v>332</v>
      </c>
      <c r="N171" s="58"/>
    </row>
    <row r="172">
      <c r="A172" s="42">
        <v>45517.71479650463</v>
      </c>
      <c r="C172" s="43" t="s">
        <v>477</v>
      </c>
      <c r="D172" s="43" t="s">
        <v>478</v>
      </c>
      <c r="E172" s="43" t="s">
        <v>474</v>
      </c>
      <c r="F172" s="43" t="s">
        <v>474</v>
      </c>
      <c r="G172" s="43" t="s">
        <v>475</v>
      </c>
      <c r="H172" s="43" t="s">
        <v>490</v>
      </c>
      <c r="I172" s="43" t="s">
        <v>469</v>
      </c>
      <c r="J172" s="43" t="s">
        <v>495</v>
      </c>
      <c r="K172" s="43" t="s">
        <v>470</v>
      </c>
      <c r="L172" s="43" t="s">
        <v>494</v>
      </c>
      <c r="M172" s="43" t="s">
        <v>333</v>
      </c>
      <c r="N172" s="56"/>
    </row>
    <row r="173">
      <c r="A173" s="46">
        <v>45517.71701251157</v>
      </c>
      <c r="C173" s="47" t="s">
        <v>487</v>
      </c>
      <c r="D173" s="47" t="s">
        <v>472</v>
      </c>
      <c r="E173" s="47" t="s">
        <v>465</v>
      </c>
      <c r="F173" s="47" t="s">
        <v>466</v>
      </c>
      <c r="G173" s="47" t="s">
        <v>475</v>
      </c>
      <c r="H173" s="47" t="s">
        <v>490</v>
      </c>
      <c r="I173" s="47" t="s">
        <v>476</v>
      </c>
      <c r="J173" s="47" t="s">
        <v>495</v>
      </c>
      <c r="K173" s="47" t="s">
        <v>470</v>
      </c>
      <c r="L173" s="47" t="s">
        <v>483</v>
      </c>
      <c r="M173" s="47" t="s">
        <v>336</v>
      </c>
      <c r="N173" s="58"/>
    </row>
    <row r="174">
      <c r="A174" s="42">
        <v>45517.718536782406</v>
      </c>
      <c r="C174" s="43" t="s">
        <v>477</v>
      </c>
      <c r="D174" s="43" t="s">
        <v>488</v>
      </c>
      <c r="E174" s="43" t="s">
        <v>474</v>
      </c>
      <c r="F174" s="43" t="s">
        <v>466</v>
      </c>
      <c r="G174" s="43" t="s">
        <v>489</v>
      </c>
      <c r="H174" s="43" t="s">
        <v>490</v>
      </c>
      <c r="I174" s="43" t="s">
        <v>485</v>
      </c>
      <c r="J174" s="43" t="s">
        <v>495</v>
      </c>
      <c r="K174" s="43" t="s">
        <v>491</v>
      </c>
      <c r="L174" s="43" t="s">
        <v>483</v>
      </c>
      <c r="M174" s="43" t="s">
        <v>330</v>
      </c>
      <c r="N174" s="56"/>
    </row>
    <row r="175">
      <c r="A175" s="46">
        <v>45517.72122439815</v>
      </c>
      <c r="C175" s="47" t="s">
        <v>463</v>
      </c>
      <c r="D175" s="47" t="s">
        <v>472</v>
      </c>
      <c r="E175" s="47" t="s">
        <v>474</v>
      </c>
      <c r="F175" s="47" t="s">
        <v>466</v>
      </c>
      <c r="G175" s="47" t="s">
        <v>475</v>
      </c>
      <c r="H175" s="47" t="s">
        <v>490</v>
      </c>
      <c r="I175" s="47" t="s">
        <v>476</v>
      </c>
      <c r="J175" s="47" t="s">
        <v>495</v>
      </c>
      <c r="K175" s="47" t="s">
        <v>482</v>
      </c>
      <c r="L175" s="47" t="s">
        <v>471</v>
      </c>
      <c r="M175" s="47" t="s">
        <v>337</v>
      </c>
      <c r="N175" s="58"/>
    </row>
    <row r="176">
      <c r="A176" s="42">
        <v>45517.72587401621</v>
      </c>
      <c r="C176" s="43" t="s">
        <v>487</v>
      </c>
      <c r="D176" s="43" t="s">
        <v>464</v>
      </c>
      <c r="E176" s="43" t="s">
        <v>465</v>
      </c>
      <c r="F176" s="43" t="s">
        <v>466</v>
      </c>
      <c r="G176" s="43" t="s">
        <v>489</v>
      </c>
      <c r="H176" s="43" t="s">
        <v>490</v>
      </c>
      <c r="I176" s="43" t="s">
        <v>481</v>
      </c>
      <c r="J176" s="43" t="s">
        <v>495</v>
      </c>
      <c r="K176" s="43" t="s">
        <v>491</v>
      </c>
      <c r="L176" s="43" t="s">
        <v>486</v>
      </c>
      <c r="M176" s="43" t="s">
        <v>339</v>
      </c>
      <c r="N176" s="56"/>
    </row>
    <row r="177">
      <c r="A177" s="46">
        <v>45517.72815094907</v>
      </c>
      <c r="C177" s="47" t="s">
        <v>487</v>
      </c>
      <c r="D177" s="47" t="s">
        <v>478</v>
      </c>
      <c r="E177" s="47" t="s">
        <v>465</v>
      </c>
      <c r="F177" s="47" t="s">
        <v>466</v>
      </c>
      <c r="G177" s="47" t="s">
        <v>489</v>
      </c>
      <c r="H177" s="47" t="s">
        <v>490</v>
      </c>
      <c r="I177" s="47" t="s">
        <v>481</v>
      </c>
      <c r="J177" s="47" t="s">
        <v>495</v>
      </c>
      <c r="K177" s="47" t="s">
        <v>491</v>
      </c>
      <c r="L177" s="47" t="s">
        <v>483</v>
      </c>
      <c r="M177" s="47" t="s">
        <v>344</v>
      </c>
      <c r="N177" s="58"/>
    </row>
    <row r="178">
      <c r="A178" s="42">
        <v>45517.72821018519</v>
      </c>
      <c r="C178" s="43" t="s">
        <v>463</v>
      </c>
      <c r="D178" s="43" t="s">
        <v>488</v>
      </c>
      <c r="E178" s="43" t="s">
        <v>465</v>
      </c>
      <c r="F178" s="43" t="s">
        <v>466</v>
      </c>
      <c r="G178" s="43" t="s">
        <v>489</v>
      </c>
      <c r="H178" s="43" t="s">
        <v>490</v>
      </c>
      <c r="I178" s="43" t="s">
        <v>476</v>
      </c>
      <c r="J178" s="43" t="s">
        <v>495</v>
      </c>
      <c r="K178" s="43" t="s">
        <v>491</v>
      </c>
      <c r="L178" s="43" t="s">
        <v>471</v>
      </c>
      <c r="M178" s="43" t="s">
        <v>340</v>
      </c>
      <c r="N178" s="56"/>
    </row>
    <row r="179">
      <c r="A179" s="46">
        <v>45517.72833783565</v>
      </c>
      <c r="C179" s="47" t="s">
        <v>463</v>
      </c>
      <c r="D179" s="47" t="s">
        <v>472</v>
      </c>
      <c r="E179" s="47" t="s">
        <v>465</v>
      </c>
      <c r="F179" s="47" t="s">
        <v>466</v>
      </c>
      <c r="G179" s="47" t="s">
        <v>489</v>
      </c>
      <c r="H179" s="47" t="s">
        <v>468</v>
      </c>
      <c r="I179" s="47" t="s">
        <v>476</v>
      </c>
      <c r="J179" s="47" t="s">
        <v>497</v>
      </c>
      <c r="K179" s="47" t="s">
        <v>491</v>
      </c>
      <c r="L179" s="47" t="s">
        <v>471</v>
      </c>
      <c r="M179" s="47" t="s">
        <v>341</v>
      </c>
      <c r="N179" s="58"/>
    </row>
    <row r="180">
      <c r="A180" s="42">
        <v>45517.73159048611</v>
      </c>
      <c r="C180" s="43" t="s">
        <v>463</v>
      </c>
      <c r="D180" s="43" t="s">
        <v>478</v>
      </c>
      <c r="E180" s="43" t="s">
        <v>465</v>
      </c>
      <c r="F180" s="43" t="s">
        <v>479</v>
      </c>
      <c r="G180" s="43" t="s">
        <v>489</v>
      </c>
      <c r="H180" s="43" t="s">
        <v>490</v>
      </c>
      <c r="I180" s="43" t="s">
        <v>481</v>
      </c>
      <c r="J180" s="43" t="s">
        <v>495</v>
      </c>
      <c r="K180" s="43" t="s">
        <v>491</v>
      </c>
      <c r="L180" s="43" t="s">
        <v>483</v>
      </c>
      <c r="M180" s="43" t="s">
        <v>342</v>
      </c>
      <c r="N180" s="56"/>
    </row>
    <row r="181">
      <c r="A181" s="46">
        <v>45517.73195884259</v>
      </c>
      <c r="C181" s="47" t="s">
        <v>487</v>
      </c>
      <c r="D181" s="47" t="s">
        <v>472</v>
      </c>
      <c r="E181" s="47" t="s">
        <v>465</v>
      </c>
      <c r="F181" s="47" t="s">
        <v>474</v>
      </c>
      <c r="G181" s="47" t="s">
        <v>475</v>
      </c>
      <c r="H181" s="47" t="s">
        <v>490</v>
      </c>
      <c r="I181" s="47" t="s">
        <v>476</v>
      </c>
      <c r="J181" s="47" t="s">
        <v>495</v>
      </c>
      <c r="K181" s="47" t="s">
        <v>491</v>
      </c>
      <c r="L181" s="47" t="s">
        <v>471</v>
      </c>
      <c r="M181" s="47" t="s">
        <v>343</v>
      </c>
      <c r="N181" s="58"/>
    </row>
    <row r="182">
      <c r="A182" s="42">
        <v>45517.73248957176</v>
      </c>
      <c r="C182" s="43" t="s">
        <v>487</v>
      </c>
      <c r="D182" s="43" t="s">
        <v>472</v>
      </c>
      <c r="E182" s="43" t="s">
        <v>465</v>
      </c>
      <c r="F182" s="43" t="s">
        <v>466</v>
      </c>
      <c r="G182" s="43" t="s">
        <v>489</v>
      </c>
      <c r="H182" s="43" t="s">
        <v>490</v>
      </c>
      <c r="I182" s="43" t="s">
        <v>481</v>
      </c>
      <c r="J182" s="43" t="s">
        <v>495</v>
      </c>
      <c r="K182" s="43" t="s">
        <v>470</v>
      </c>
      <c r="L182" s="43" t="s">
        <v>471</v>
      </c>
      <c r="M182" s="43" t="s">
        <v>338</v>
      </c>
      <c r="N182" s="56"/>
    </row>
    <row r="183">
      <c r="A183" s="46">
        <v>45517.73296178241</v>
      </c>
      <c r="C183" s="47" t="s">
        <v>487</v>
      </c>
      <c r="D183" s="47" t="s">
        <v>472</v>
      </c>
      <c r="E183" s="47" t="s">
        <v>465</v>
      </c>
      <c r="F183" s="47" t="s">
        <v>466</v>
      </c>
      <c r="G183" s="47" t="s">
        <v>489</v>
      </c>
      <c r="H183" s="47" t="s">
        <v>490</v>
      </c>
      <c r="I183" s="47" t="s">
        <v>476</v>
      </c>
      <c r="J183" s="47" t="s">
        <v>497</v>
      </c>
      <c r="K183" s="47" t="s">
        <v>491</v>
      </c>
      <c r="L183" s="47" t="s">
        <v>494</v>
      </c>
      <c r="M183" s="47" t="s">
        <v>335</v>
      </c>
      <c r="N183" s="58"/>
    </row>
    <row r="184">
      <c r="A184" s="42">
        <v>45517.7370280787</v>
      </c>
      <c r="C184" s="43" t="s">
        <v>487</v>
      </c>
      <c r="D184" s="43" t="s">
        <v>488</v>
      </c>
      <c r="E184" s="43" t="s">
        <v>473</v>
      </c>
      <c r="F184" s="43" t="s">
        <v>466</v>
      </c>
      <c r="G184" s="43" t="s">
        <v>489</v>
      </c>
      <c r="H184" s="43" t="s">
        <v>490</v>
      </c>
      <c r="I184" s="43" t="s">
        <v>481</v>
      </c>
      <c r="J184" s="43" t="s">
        <v>496</v>
      </c>
      <c r="K184" s="43" t="s">
        <v>482</v>
      </c>
      <c r="L184" s="43" t="s">
        <v>483</v>
      </c>
      <c r="M184" s="43" t="s">
        <v>345</v>
      </c>
      <c r="N184" s="56"/>
    </row>
    <row r="185">
      <c r="A185" s="46">
        <v>45517.74582490741</v>
      </c>
      <c r="C185" s="47" t="s">
        <v>463</v>
      </c>
      <c r="D185" s="47" t="s">
        <v>478</v>
      </c>
      <c r="E185" s="47" t="s">
        <v>465</v>
      </c>
      <c r="F185" s="47" t="s">
        <v>466</v>
      </c>
      <c r="G185" s="47" t="s">
        <v>489</v>
      </c>
      <c r="H185" s="47" t="s">
        <v>490</v>
      </c>
      <c r="I185" s="47" t="s">
        <v>481</v>
      </c>
      <c r="J185" s="47" t="s">
        <v>495</v>
      </c>
      <c r="K185" s="47" t="s">
        <v>470</v>
      </c>
      <c r="L185" s="47" t="s">
        <v>483</v>
      </c>
      <c r="M185" s="47" t="s">
        <v>346</v>
      </c>
      <c r="N185" s="58"/>
    </row>
    <row r="186">
      <c r="A186" s="42">
        <v>45517.7477643287</v>
      </c>
      <c r="C186" s="43" t="s">
        <v>463</v>
      </c>
      <c r="D186" s="43" t="s">
        <v>478</v>
      </c>
      <c r="E186" s="43" t="s">
        <v>465</v>
      </c>
      <c r="F186" s="43" t="s">
        <v>466</v>
      </c>
      <c r="G186" s="43" t="s">
        <v>489</v>
      </c>
      <c r="H186" s="43" t="s">
        <v>468</v>
      </c>
      <c r="I186" s="43" t="s">
        <v>481</v>
      </c>
      <c r="J186" s="43" t="s">
        <v>495</v>
      </c>
      <c r="K186" s="43" t="s">
        <v>470</v>
      </c>
      <c r="L186" s="43" t="s">
        <v>494</v>
      </c>
      <c r="M186" s="43" t="s">
        <v>331</v>
      </c>
      <c r="N186" s="56"/>
    </row>
    <row r="187">
      <c r="A187" s="46">
        <v>45517.80139329861</v>
      </c>
      <c r="C187" s="47" t="s">
        <v>463</v>
      </c>
      <c r="D187" s="47" t="s">
        <v>472</v>
      </c>
      <c r="E187" s="47" t="s">
        <v>473</v>
      </c>
      <c r="F187" s="47" t="s">
        <v>466</v>
      </c>
      <c r="G187" s="47" t="s">
        <v>489</v>
      </c>
      <c r="H187" s="47" t="s">
        <v>490</v>
      </c>
      <c r="I187" s="47" t="s">
        <v>485</v>
      </c>
      <c r="J187" s="47" t="s">
        <v>497</v>
      </c>
      <c r="K187" s="47" t="s">
        <v>482</v>
      </c>
      <c r="L187" s="47" t="s">
        <v>494</v>
      </c>
      <c r="M187" s="47" t="s">
        <v>507</v>
      </c>
      <c r="N187" s="58"/>
    </row>
    <row r="188">
      <c r="A188" s="42">
        <v>45517.80462876157</v>
      </c>
      <c r="C188" s="43" t="s">
        <v>477</v>
      </c>
      <c r="D188" s="43" t="s">
        <v>472</v>
      </c>
      <c r="E188" s="43" t="s">
        <v>473</v>
      </c>
      <c r="F188" s="43" t="s">
        <v>474</v>
      </c>
      <c r="G188" s="43" t="s">
        <v>480</v>
      </c>
      <c r="H188" s="43" t="s">
        <v>468</v>
      </c>
      <c r="I188" s="43" t="s">
        <v>476</v>
      </c>
      <c r="J188" s="43" t="s">
        <v>495</v>
      </c>
      <c r="K188" s="43" t="s">
        <v>482</v>
      </c>
      <c r="L188" s="43" t="s">
        <v>483</v>
      </c>
      <c r="M188" s="43" t="s">
        <v>348</v>
      </c>
      <c r="N188" s="56"/>
    </row>
    <row r="189">
      <c r="A189" s="46">
        <v>45517.817785844905</v>
      </c>
      <c r="C189" s="47" t="s">
        <v>487</v>
      </c>
      <c r="D189" s="47" t="s">
        <v>478</v>
      </c>
      <c r="E189" s="47" t="s">
        <v>465</v>
      </c>
      <c r="F189" s="47" t="s">
        <v>479</v>
      </c>
      <c r="G189" s="47" t="s">
        <v>489</v>
      </c>
      <c r="H189" s="47" t="s">
        <v>490</v>
      </c>
      <c r="I189" s="47" t="s">
        <v>481</v>
      </c>
      <c r="J189" s="47" t="s">
        <v>495</v>
      </c>
      <c r="K189" s="47" t="s">
        <v>470</v>
      </c>
      <c r="L189" s="47" t="s">
        <v>494</v>
      </c>
      <c r="M189" s="47" t="s">
        <v>347</v>
      </c>
      <c r="N189" s="58"/>
    </row>
    <row r="190">
      <c r="A190" s="42">
        <v>45517.942947881944</v>
      </c>
      <c r="C190" s="43" t="s">
        <v>463</v>
      </c>
      <c r="D190" s="43" t="s">
        <v>472</v>
      </c>
      <c r="E190" s="43" t="s">
        <v>473</v>
      </c>
      <c r="F190" s="43" t="s">
        <v>474</v>
      </c>
      <c r="G190" s="43" t="s">
        <v>467</v>
      </c>
      <c r="H190" s="43" t="s">
        <v>468</v>
      </c>
      <c r="I190" s="43" t="s">
        <v>481</v>
      </c>
      <c r="J190" s="43" t="s">
        <v>495</v>
      </c>
      <c r="K190" s="43" t="s">
        <v>491</v>
      </c>
      <c r="L190" s="43" t="s">
        <v>471</v>
      </c>
      <c r="M190" s="43" t="s">
        <v>351</v>
      </c>
      <c r="N190" s="56"/>
    </row>
    <row r="191">
      <c r="A191" s="46">
        <v>45517.998829375</v>
      </c>
      <c r="C191" s="47" t="s">
        <v>463</v>
      </c>
      <c r="D191" s="47" t="s">
        <v>478</v>
      </c>
      <c r="E191" s="47" t="s">
        <v>473</v>
      </c>
      <c r="F191" s="47" t="s">
        <v>466</v>
      </c>
      <c r="G191" s="47" t="s">
        <v>467</v>
      </c>
      <c r="H191" s="47" t="s">
        <v>490</v>
      </c>
      <c r="I191" s="47" t="s">
        <v>469</v>
      </c>
      <c r="J191" s="47" t="s">
        <v>495</v>
      </c>
      <c r="K191" s="47" t="s">
        <v>491</v>
      </c>
      <c r="L191" s="47" t="s">
        <v>483</v>
      </c>
      <c r="M191" s="47" t="s">
        <v>350</v>
      </c>
      <c r="N191" s="58"/>
    </row>
    <row r="192">
      <c r="A192" s="42">
        <v>45518.02862795139</v>
      </c>
      <c r="C192" s="43" t="s">
        <v>463</v>
      </c>
      <c r="D192" s="43" t="s">
        <v>472</v>
      </c>
      <c r="E192" s="43" t="s">
        <v>465</v>
      </c>
      <c r="F192" s="43" t="s">
        <v>466</v>
      </c>
      <c r="G192" s="43" t="s">
        <v>475</v>
      </c>
      <c r="H192" s="43" t="s">
        <v>490</v>
      </c>
      <c r="I192" s="43" t="s">
        <v>481</v>
      </c>
      <c r="J192" s="43" t="s">
        <v>496</v>
      </c>
      <c r="K192" s="43" t="s">
        <v>491</v>
      </c>
      <c r="L192" s="43" t="s">
        <v>483</v>
      </c>
      <c r="M192" s="43" t="s">
        <v>356</v>
      </c>
      <c r="N192" s="56"/>
    </row>
    <row r="193">
      <c r="A193" s="46">
        <v>45518.35669399306</v>
      </c>
      <c r="C193" s="47" t="s">
        <v>463</v>
      </c>
      <c r="D193" s="47" t="s">
        <v>478</v>
      </c>
      <c r="E193" s="47" t="s">
        <v>465</v>
      </c>
      <c r="F193" s="47" t="s">
        <v>479</v>
      </c>
      <c r="G193" s="47" t="s">
        <v>467</v>
      </c>
      <c r="H193" s="47" t="s">
        <v>490</v>
      </c>
      <c r="I193" s="47" t="s">
        <v>481</v>
      </c>
      <c r="J193" s="47" t="s">
        <v>495</v>
      </c>
      <c r="K193" s="47" t="s">
        <v>491</v>
      </c>
      <c r="L193" s="47" t="s">
        <v>483</v>
      </c>
      <c r="M193" s="47" t="s">
        <v>352</v>
      </c>
      <c r="N193" s="58"/>
    </row>
    <row r="194">
      <c r="A194" s="42">
        <v>45518.387891886574</v>
      </c>
      <c r="C194" s="43" t="s">
        <v>477</v>
      </c>
      <c r="D194" s="43" t="s">
        <v>478</v>
      </c>
      <c r="E194" s="43" t="s">
        <v>465</v>
      </c>
      <c r="F194" s="43" t="s">
        <v>466</v>
      </c>
      <c r="G194" s="43" t="s">
        <v>489</v>
      </c>
      <c r="H194" s="43" t="s">
        <v>490</v>
      </c>
      <c r="I194" s="43" t="s">
        <v>469</v>
      </c>
      <c r="J194" s="43" t="s">
        <v>495</v>
      </c>
      <c r="K194" s="43" t="s">
        <v>482</v>
      </c>
      <c r="L194" s="43" t="s">
        <v>471</v>
      </c>
      <c r="M194" s="43" t="s">
        <v>354</v>
      </c>
      <c r="N194" s="56"/>
    </row>
    <row r="195">
      <c r="A195" s="46">
        <v>45518.40283295139</v>
      </c>
      <c r="C195" s="47" t="s">
        <v>487</v>
      </c>
      <c r="D195" s="47" t="s">
        <v>472</v>
      </c>
      <c r="E195" s="47" t="s">
        <v>473</v>
      </c>
      <c r="F195" s="47" t="s">
        <v>466</v>
      </c>
      <c r="G195" s="47" t="s">
        <v>489</v>
      </c>
      <c r="H195" s="47" t="s">
        <v>490</v>
      </c>
      <c r="I195" s="47" t="s">
        <v>481</v>
      </c>
      <c r="J195" s="47" t="s">
        <v>495</v>
      </c>
      <c r="K195" s="47" t="s">
        <v>470</v>
      </c>
      <c r="L195" s="47" t="s">
        <v>483</v>
      </c>
      <c r="M195" s="47" t="s">
        <v>357</v>
      </c>
      <c r="N195" s="58"/>
    </row>
    <row r="196">
      <c r="A196" s="42">
        <v>45518.422684108795</v>
      </c>
      <c r="C196" s="43" t="s">
        <v>477</v>
      </c>
      <c r="D196" s="43" t="s">
        <v>478</v>
      </c>
      <c r="E196" s="43" t="s">
        <v>465</v>
      </c>
      <c r="F196" s="43" t="s">
        <v>466</v>
      </c>
      <c r="G196" s="43" t="s">
        <v>475</v>
      </c>
      <c r="H196" s="43" t="s">
        <v>468</v>
      </c>
      <c r="I196" s="43" t="s">
        <v>476</v>
      </c>
      <c r="J196" s="43" t="s">
        <v>495</v>
      </c>
      <c r="K196" s="43" t="s">
        <v>491</v>
      </c>
      <c r="L196" s="43" t="s">
        <v>483</v>
      </c>
      <c r="M196" s="43" t="s">
        <v>355</v>
      </c>
      <c r="N196" s="56"/>
    </row>
    <row r="197">
      <c r="A197" s="46">
        <v>45518.44156266203</v>
      </c>
      <c r="C197" s="47" t="s">
        <v>463</v>
      </c>
      <c r="D197" s="47" t="s">
        <v>478</v>
      </c>
      <c r="E197" s="47" t="s">
        <v>465</v>
      </c>
      <c r="F197" s="47" t="s">
        <v>466</v>
      </c>
      <c r="G197" s="47" t="s">
        <v>475</v>
      </c>
      <c r="H197" s="47" t="s">
        <v>490</v>
      </c>
      <c r="I197" s="47" t="s">
        <v>476</v>
      </c>
      <c r="J197" s="47" t="s">
        <v>497</v>
      </c>
      <c r="K197" s="47" t="s">
        <v>508</v>
      </c>
      <c r="L197" s="47" t="s">
        <v>471</v>
      </c>
      <c r="M197" s="47" t="s">
        <v>358</v>
      </c>
      <c r="N197" s="58"/>
    </row>
    <row r="198">
      <c r="A198" s="42">
        <v>45518.47165194445</v>
      </c>
      <c r="C198" s="43" t="s">
        <v>487</v>
      </c>
      <c r="D198" s="43" t="s">
        <v>472</v>
      </c>
      <c r="E198" s="43" t="s">
        <v>473</v>
      </c>
      <c r="F198" s="43" t="s">
        <v>466</v>
      </c>
      <c r="G198" s="43" t="s">
        <v>489</v>
      </c>
      <c r="H198" s="43" t="s">
        <v>490</v>
      </c>
      <c r="I198" s="43" t="s">
        <v>469</v>
      </c>
      <c r="J198" s="43" t="s">
        <v>495</v>
      </c>
      <c r="K198" s="43" t="s">
        <v>470</v>
      </c>
      <c r="L198" s="43" t="s">
        <v>494</v>
      </c>
      <c r="M198" s="43" t="s">
        <v>359</v>
      </c>
      <c r="N198" s="56"/>
    </row>
    <row r="199">
      <c r="A199" s="46">
        <v>45518.520010821754</v>
      </c>
      <c r="C199" s="47" t="s">
        <v>477</v>
      </c>
      <c r="D199" s="47" t="s">
        <v>478</v>
      </c>
      <c r="E199" s="47" t="s">
        <v>473</v>
      </c>
      <c r="F199" s="47" t="s">
        <v>466</v>
      </c>
      <c r="G199" s="47" t="s">
        <v>475</v>
      </c>
      <c r="H199" s="47" t="s">
        <v>490</v>
      </c>
      <c r="I199" s="47" t="s">
        <v>469</v>
      </c>
      <c r="J199" s="47" t="s">
        <v>496</v>
      </c>
      <c r="K199" s="47" t="s">
        <v>482</v>
      </c>
      <c r="L199" s="47" t="s">
        <v>483</v>
      </c>
      <c r="M199" s="47" t="s">
        <v>361</v>
      </c>
      <c r="N199" s="58"/>
    </row>
    <row r="200">
      <c r="A200" s="42">
        <v>45518.524554375</v>
      </c>
      <c r="C200" s="43" t="s">
        <v>487</v>
      </c>
      <c r="D200" s="43" t="s">
        <v>478</v>
      </c>
      <c r="E200" s="43" t="s">
        <v>465</v>
      </c>
      <c r="F200" s="43" t="s">
        <v>466</v>
      </c>
      <c r="G200" s="43" t="s">
        <v>480</v>
      </c>
      <c r="H200" s="43" t="s">
        <v>490</v>
      </c>
      <c r="I200" s="43" t="s">
        <v>481</v>
      </c>
      <c r="J200" s="43" t="s">
        <v>495</v>
      </c>
      <c r="K200" s="43" t="s">
        <v>491</v>
      </c>
      <c r="L200" s="43" t="s">
        <v>483</v>
      </c>
      <c r="M200" s="43" t="s">
        <v>360</v>
      </c>
      <c r="N200" s="56"/>
    </row>
    <row r="201">
      <c r="A201" s="46">
        <v>45519.43892023148</v>
      </c>
      <c r="C201" s="47" t="s">
        <v>487</v>
      </c>
      <c r="D201" s="47" t="s">
        <v>478</v>
      </c>
      <c r="E201" s="47" t="s">
        <v>465</v>
      </c>
      <c r="F201" s="47" t="s">
        <v>479</v>
      </c>
      <c r="G201" s="47" t="s">
        <v>489</v>
      </c>
      <c r="H201" s="47" t="s">
        <v>468</v>
      </c>
      <c r="I201" s="47" t="s">
        <v>469</v>
      </c>
      <c r="J201" s="47" t="s">
        <v>496</v>
      </c>
      <c r="K201" s="47" t="s">
        <v>482</v>
      </c>
      <c r="L201" s="47" t="s">
        <v>494</v>
      </c>
      <c r="M201" s="47" t="s">
        <v>362</v>
      </c>
      <c r="N201" s="58"/>
    </row>
    <row r="202">
      <c r="A202" s="42">
        <v>45519.52614969907</v>
      </c>
      <c r="C202" s="43" t="s">
        <v>509</v>
      </c>
      <c r="D202" s="43" t="s">
        <v>464</v>
      </c>
      <c r="E202" s="43" t="s">
        <v>474</v>
      </c>
      <c r="F202" s="43" t="s">
        <v>466</v>
      </c>
      <c r="G202" s="43" t="s">
        <v>480</v>
      </c>
      <c r="H202" s="43" t="s">
        <v>499</v>
      </c>
      <c r="I202" s="43" t="s">
        <v>485</v>
      </c>
      <c r="J202" s="43" t="s">
        <v>495</v>
      </c>
      <c r="K202" s="43" t="s">
        <v>470</v>
      </c>
      <c r="L202" s="43" t="s">
        <v>486</v>
      </c>
      <c r="M202" s="43" t="s">
        <v>363</v>
      </c>
      <c r="N202" s="56"/>
    </row>
    <row r="203">
      <c r="A203" s="46">
        <v>45519.58412315972</v>
      </c>
      <c r="C203" s="47" t="s">
        <v>463</v>
      </c>
      <c r="D203" s="47" t="s">
        <v>472</v>
      </c>
      <c r="E203" s="47" t="s">
        <v>465</v>
      </c>
      <c r="F203" s="47" t="s">
        <v>466</v>
      </c>
      <c r="G203" s="47" t="s">
        <v>489</v>
      </c>
      <c r="H203" s="47" t="s">
        <v>490</v>
      </c>
      <c r="I203" s="47" t="s">
        <v>476</v>
      </c>
      <c r="J203" s="47" t="s">
        <v>495</v>
      </c>
      <c r="K203" s="47" t="s">
        <v>470</v>
      </c>
      <c r="L203" s="47" t="s">
        <v>494</v>
      </c>
      <c r="M203" s="47" t="s">
        <v>364</v>
      </c>
      <c r="N203" s="58"/>
    </row>
    <row r="204">
      <c r="A204" s="42">
        <v>45519.63303576389</v>
      </c>
      <c r="C204" s="43" t="s">
        <v>477</v>
      </c>
      <c r="D204" s="43" t="s">
        <v>472</v>
      </c>
      <c r="E204" s="43" t="s">
        <v>465</v>
      </c>
      <c r="F204" s="43" t="s">
        <v>474</v>
      </c>
      <c r="G204" s="43" t="s">
        <v>475</v>
      </c>
      <c r="H204" s="43" t="s">
        <v>490</v>
      </c>
      <c r="I204" s="43" t="s">
        <v>476</v>
      </c>
      <c r="J204" s="43" t="s">
        <v>495</v>
      </c>
      <c r="K204" s="43" t="s">
        <v>491</v>
      </c>
      <c r="L204" s="43" t="s">
        <v>486</v>
      </c>
      <c r="M204" s="43" t="s">
        <v>365</v>
      </c>
      <c r="N204" s="56"/>
    </row>
    <row r="205">
      <c r="A205" s="46">
        <v>45519.69209217593</v>
      </c>
      <c r="C205" s="47" t="s">
        <v>477</v>
      </c>
      <c r="D205" s="47" t="s">
        <v>472</v>
      </c>
      <c r="E205" s="47" t="s">
        <v>473</v>
      </c>
      <c r="F205" s="47" t="s">
        <v>466</v>
      </c>
      <c r="G205" s="47" t="s">
        <v>489</v>
      </c>
      <c r="H205" s="47" t="s">
        <v>490</v>
      </c>
      <c r="I205" s="47" t="s">
        <v>481</v>
      </c>
      <c r="J205" s="47" t="s">
        <v>495</v>
      </c>
      <c r="K205" s="47" t="s">
        <v>491</v>
      </c>
      <c r="L205" s="47" t="s">
        <v>483</v>
      </c>
      <c r="M205" s="47" t="s">
        <v>510</v>
      </c>
      <c r="N205" s="58"/>
    </row>
    <row r="206">
      <c r="A206" s="42">
        <v>45519.740044363425</v>
      </c>
      <c r="C206" s="43" t="s">
        <v>463</v>
      </c>
      <c r="D206" s="43" t="s">
        <v>472</v>
      </c>
      <c r="E206" s="43" t="s">
        <v>465</v>
      </c>
      <c r="F206" s="43" t="s">
        <v>466</v>
      </c>
      <c r="G206" s="43" t="s">
        <v>489</v>
      </c>
      <c r="H206" s="43" t="s">
        <v>484</v>
      </c>
      <c r="I206" s="43" t="s">
        <v>476</v>
      </c>
      <c r="J206" s="43" t="s">
        <v>495</v>
      </c>
      <c r="K206" s="43" t="s">
        <v>491</v>
      </c>
      <c r="L206" s="43" t="s">
        <v>471</v>
      </c>
      <c r="M206" s="43" t="s">
        <v>367</v>
      </c>
      <c r="N206" s="56"/>
    </row>
    <row r="207">
      <c r="A207" s="46">
        <v>45520.32007715278</v>
      </c>
      <c r="C207" s="47" t="s">
        <v>487</v>
      </c>
      <c r="D207" s="47" t="s">
        <v>478</v>
      </c>
      <c r="E207" s="47" t="s">
        <v>465</v>
      </c>
      <c r="F207" s="47" t="s">
        <v>479</v>
      </c>
      <c r="G207" s="47" t="s">
        <v>489</v>
      </c>
      <c r="H207" s="47" t="s">
        <v>490</v>
      </c>
      <c r="I207" s="47" t="s">
        <v>481</v>
      </c>
      <c r="J207" s="47" t="s">
        <v>495</v>
      </c>
      <c r="K207" s="47" t="s">
        <v>470</v>
      </c>
      <c r="L207" s="47" t="s">
        <v>494</v>
      </c>
      <c r="M207" s="47" t="s">
        <v>368</v>
      </c>
      <c r="N207" s="58"/>
    </row>
    <row r="208">
      <c r="A208" s="42">
        <v>45520.40719599537</v>
      </c>
      <c r="C208" s="43" t="s">
        <v>463</v>
      </c>
      <c r="D208" s="43" t="s">
        <v>488</v>
      </c>
      <c r="E208" s="43" t="s">
        <v>465</v>
      </c>
      <c r="F208" s="43" t="s">
        <v>479</v>
      </c>
      <c r="G208" s="43" t="s">
        <v>489</v>
      </c>
      <c r="H208" s="43" t="s">
        <v>468</v>
      </c>
      <c r="I208" s="43" t="s">
        <v>469</v>
      </c>
      <c r="J208" s="43" t="s">
        <v>495</v>
      </c>
      <c r="K208" s="43" t="s">
        <v>470</v>
      </c>
      <c r="L208" s="43" t="s">
        <v>471</v>
      </c>
      <c r="M208" s="43" t="s">
        <v>511</v>
      </c>
      <c r="N208" s="56"/>
    </row>
    <row r="209">
      <c r="A209" s="46">
        <v>45520.42285752315</v>
      </c>
      <c r="C209" s="47" t="s">
        <v>487</v>
      </c>
      <c r="D209" s="47" t="s">
        <v>464</v>
      </c>
      <c r="E209" s="47" t="s">
        <v>473</v>
      </c>
      <c r="F209" s="47" t="s">
        <v>466</v>
      </c>
      <c r="G209" s="47" t="s">
        <v>480</v>
      </c>
      <c r="H209" s="47" t="s">
        <v>468</v>
      </c>
      <c r="I209" s="47" t="s">
        <v>485</v>
      </c>
      <c r="J209" s="47" t="s">
        <v>495</v>
      </c>
      <c r="K209" s="47" t="s">
        <v>491</v>
      </c>
      <c r="L209" s="47" t="s">
        <v>471</v>
      </c>
      <c r="M209" s="47" t="s">
        <v>370</v>
      </c>
      <c r="N209" s="58"/>
    </row>
    <row r="210">
      <c r="A210" s="42">
        <v>45520.48103734954</v>
      </c>
      <c r="C210" s="43" t="s">
        <v>463</v>
      </c>
      <c r="D210" s="43" t="s">
        <v>478</v>
      </c>
      <c r="E210" s="43" t="s">
        <v>493</v>
      </c>
      <c r="F210" s="43" t="s">
        <v>466</v>
      </c>
      <c r="G210" s="43" t="s">
        <v>489</v>
      </c>
      <c r="H210" s="43" t="s">
        <v>490</v>
      </c>
      <c r="I210" s="43" t="s">
        <v>469</v>
      </c>
      <c r="J210" s="43" t="s">
        <v>495</v>
      </c>
      <c r="K210" s="43" t="s">
        <v>482</v>
      </c>
      <c r="L210" s="43" t="s">
        <v>486</v>
      </c>
      <c r="M210" s="43" t="s">
        <v>371</v>
      </c>
      <c r="N210" s="56"/>
    </row>
    <row r="211">
      <c r="A211" s="46">
        <v>45520.50962182871</v>
      </c>
      <c r="C211" s="47" t="s">
        <v>463</v>
      </c>
      <c r="D211" s="47" t="s">
        <v>472</v>
      </c>
      <c r="E211" s="47" t="s">
        <v>465</v>
      </c>
      <c r="F211" s="47" t="s">
        <v>466</v>
      </c>
      <c r="G211" s="47" t="s">
        <v>489</v>
      </c>
      <c r="H211" s="47" t="s">
        <v>468</v>
      </c>
      <c r="I211" s="47" t="s">
        <v>476</v>
      </c>
      <c r="J211" s="47" t="s">
        <v>496</v>
      </c>
      <c r="K211" s="47" t="s">
        <v>491</v>
      </c>
      <c r="L211" s="47" t="s">
        <v>471</v>
      </c>
      <c r="M211" s="47" t="s">
        <v>372</v>
      </c>
      <c r="N211" s="58"/>
    </row>
    <row r="212">
      <c r="A212" s="42">
        <v>45520.539990613426</v>
      </c>
      <c r="C212" s="43" t="s">
        <v>463</v>
      </c>
      <c r="D212" s="43" t="s">
        <v>464</v>
      </c>
      <c r="E212" s="43" t="s">
        <v>465</v>
      </c>
      <c r="F212" s="43" t="s">
        <v>466</v>
      </c>
      <c r="G212" s="43" t="s">
        <v>475</v>
      </c>
      <c r="H212" s="43" t="s">
        <v>490</v>
      </c>
      <c r="I212" s="43" t="s">
        <v>481</v>
      </c>
      <c r="J212" s="43" t="s">
        <v>496</v>
      </c>
      <c r="K212" s="43" t="s">
        <v>491</v>
      </c>
      <c r="L212" s="43" t="s">
        <v>483</v>
      </c>
      <c r="M212" s="43" t="s">
        <v>373</v>
      </c>
      <c r="N212" s="56"/>
    </row>
    <row r="213">
      <c r="A213" s="46">
        <v>45520.548973993056</v>
      </c>
      <c r="C213" s="47" t="s">
        <v>463</v>
      </c>
      <c r="D213" s="47" t="s">
        <v>478</v>
      </c>
      <c r="E213" s="47" t="s">
        <v>465</v>
      </c>
      <c r="F213" s="47" t="s">
        <v>466</v>
      </c>
      <c r="G213" s="47" t="s">
        <v>489</v>
      </c>
      <c r="H213" s="47" t="s">
        <v>490</v>
      </c>
      <c r="I213" s="47" t="s">
        <v>481</v>
      </c>
      <c r="J213" s="47" t="s">
        <v>495</v>
      </c>
      <c r="K213" s="47" t="s">
        <v>491</v>
      </c>
      <c r="L213" s="47" t="s">
        <v>483</v>
      </c>
      <c r="M213" s="47" t="s">
        <v>374</v>
      </c>
      <c r="N213" s="58"/>
    </row>
    <row r="214">
      <c r="A214" s="42">
        <v>45520.63278788194</v>
      </c>
      <c r="C214" s="43" t="s">
        <v>487</v>
      </c>
      <c r="D214" s="43" t="s">
        <v>472</v>
      </c>
      <c r="E214" s="43" t="s">
        <v>474</v>
      </c>
      <c r="F214" s="43" t="s">
        <v>474</v>
      </c>
      <c r="G214" s="43" t="s">
        <v>475</v>
      </c>
      <c r="H214" s="43" t="s">
        <v>490</v>
      </c>
      <c r="I214" s="43" t="s">
        <v>469</v>
      </c>
      <c r="J214" s="43" t="s">
        <v>497</v>
      </c>
      <c r="K214" s="43" t="s">
        <v>470</v>
      </c>
      <c r="L214" s="43" t="s">
        <v>471</v>
      </c>
      <c r="M214" s="43" t="s">
        <v>375</v>
      </c>
      <c r="N214" s="56"/>
    </row>
    <row r="215">
      <c r="A215" s="46">
        <v>45520.644472430555</v>
      </c>
      <c r="C215" s="47" t="s">
        <v>477</v>
      </c>
      <c r="D215" s="47" t="s">
        <v>472</v>
      </c>
      <c r="E215" s="47" t="s">
        <v>465</v>
      </c>
      <c r="F215" s="47" t="s">
        <v>498</v>
      </c>
      <c r="G215" s="47" t="s">
        <v>480</v>
      </c>
      <c r="H215" s="47" t="s">
        <v>490</v>
      </c>
      <c r="I215" s="47" t="s">
        <v>476</v>
      </c>
      <c r="J215" s="47" t="s">
        <v>497</v>
      </c>
      <c r="K215" s="47" t="s">
        <v>470</v>
      </c>
      <c r="L215" s="47" t="s">
        <v>471</v>
      </c>
      <c r="M215" s="47" t="s">
        <v>376</v>
      </c>
      <c r="N215" s="58"/>
    </row>
    <row r="216">
      <c r="A216" s="42">
        <v>45520.65741915509</v>
      </c>
      <c r="C216" s="43" t="s">
        <v>463</v>
      </c>
      <c r="D216" s="43" t="s">
        <v>478</v>
      </c>
      <c r="E216" s="43" t="s">
        <v>473</v>
      </c>
      <c r="F216" s="43" t="s">
        <v>466</v>
      </c>
      <c r="G216" s="43" t="s">
        <v>489</v>
      </c>
      <c r="H216" s="43" t="s">
        <v>468</v>
      </c>
      <c r="I216" s="43" t="s">
        <v>481</v>
      </c>
      <c r="J216" s="43" t="s">
        <v>495</v>
      </c>
      <c r="K216" s="43" t="s">
        <v>491</v>
      </c>
      <c r="L216" s="43" t="s">
        <v>471</v>
      </c>
      <c r="M216" s="43" t="s">
        <v>377</v>
      </c>
      <c r="N216" s="56"/>
    </row>
    <row r="217">
      <c r="A217" s="46">
        <v>45520.67835956019</v>
      </c>
      <c r="C217" s="47" t="s">
        <v>463</v>
      </c>
      <c r="D217" s="47" t="s">
        <v>472</v>
      </c>
      <c r="E217" s="47" t="s">
        <v>473</v>
      </c>
      <c r="F217" s="47" t="s">
        <v>466</v>
      </c>
      <c r="G217" s="47" t="s">
        <v>489</v>
      </c>
      <c r="H217" s="47" t="s">
        <v>490</v>
      </c>
      <c r="I217" s="47" t="s">
        <v>481</v>
      </c>
      <c r="J217" s="47" t="s">
        <v>495</v>
      </c>
      <c r="K217" s="47" t="s">
        <v>482</v>
      </c>
      <c r="L217" s="47" t="s">
        <v>483</v>
      </c>
      <c r="M217" s="47" t="s">
        <v>378</v>
      </c>
      <c r="N217" s="58"/>
    </row>
    <row r="218">
      <c r="A218" s="42">
        <v>45520.733309710646</v>
      </c>
      <c r="C218" s="43" t="s">
        <v>463</v>
      </c>
      <c r="D218" s="43" t="s">
        <v>472</v>
      </c>
      <c r="E218" s="43" t="s">
        <v>465</v>
      </c>
      <c r="F218" s="43" t="s">
        <v>466</v>
      </c>
      <c r="G218" s="43" t="s">
        <v>475</v>
      </c>
      <c r="H218" s="43" t="s">
        <v>490</v>
      </c>
      <c r="I218" s="43" t="s">
        <v>476</v>
      </c>
      <c r="J218" s="43" t="s">
        <v>496</v>
      </c>
      <c r="K218" s="43" t="s">
        <v>491</v>
      </c>
      <c r="L218" s="43" t="s">
        <v>483</v>
      </c>
      <c r="M218" s="43" t="s">
        <v>380</v>
      </c>
      <c r="N218" s="56"/>
    </row>
    <row r="219">
      <c r="A219" s="46">
        <v>45520.740746261574</v>
      </c>
      <c r="C219" s="47" t="s">
        <v>463</v>
      </c>
      <c r="D219" s="47" t="s">
        <v>478</v>
      </c>
      <c r="E219" s="47" t="s">
        <v>465</v>
      </c>
      <c r="F219" s="47" t="s">
        <v>466</v>
      </c>
      <c r="G219" s="47" t="s">
        <v>489</v>
      </c>
      <c r="H219" s="47" t="s">
        <v>490</v>
      </c>
      <c r="I219" s="47" t="s">
        <v>481</v>
      </c>
      <c r="J219" s="47" t="s">
        <v>495</v>
      </c>
      <c r="K219" s="47" t="s">
        <v>470</v>
      </c>
      <c r="L219" s="47" t="s">
        <v>483</v>
      </c>
      <c r="M219" s="47" t="s">
        <v>379</v>
      </c>
      <c r="N219" s="58"/>
    </row>
    <row r="220">
      <c r="A220" s="42">
        <v>45520.794370613425</v>
      </c>
      <c r="C220" s="43" t="s">
        <v>477</v>
      </c>
      <c r="D220" s="43" t="s">
        <v>472</v>
      </c>
      <c r="E220" s="43" t="s">
        <v>465</v>
      </c>
      <c r="F220" s="43" t="s">
        <v>474</v>
      </c>
      <c r="G220" s="43" t="s">
        <v>489</v>
      </c>
      <c r="H220" s="43" t="s">
        <v>484</v>
      </c>
      <c r="I220" s="43" t="s">
        <v>485</v>
      </c>
      <c r="J220" s="43" t="s">
        <v>495</v>
      </c>
      <c r="K220" s="43" t="s">
        <v>470</v>
      </c>
      <c r="L220" s="43" t="s">
        <v>471</v>
      </c>
      <c r="M220" s="43" t="s">
        <v>381</v>
      </c>
      <c r="N220" s="56"/>
    </row>
    <row r="221">
      <c r="A221" s="46">
        <v>45521.56985274305</v>
      </c>
      <c r="C221" s="47" t="s">
        <v>463</v>
      </c>
      <c r="D221" s="47" t="s">
        <v>488</v>
      </c>
      <c r="E221" s="47" t="s">
        <v>473</v>
      </c>
      <c r="F221" s="47" t="s">
        <v>466</v>
      </c>
      <c r="G221" s="47" t="s">
        <v>467</v>
      </c>
      <c r="H221" s="47" t="s">
        <v>468</v>
      </c>
      <c r="I221" s="47" t="s">
        <v>481</v>
      </c>
      <c r="J221" s="47" t="s">
        <v>496</v>
      </c>
      <c r="K221" s="47" t="s">
        <v>491</v>
      </c>
      <c r="L221" s="47" t="s">
        <v>483</v>
      </c>
      <c r="M221" s="47" t="s">
        <v>383</v>
      </c>
      <c r="N221" s="58"/>
    </row>
    <row r="222">
      <c r="A222" s="42">
        <v>45521.576236608795</v>
      </c>
      <c r="C222" s="43" t="s">
        <v>477</v>
      </c>
      <c r="D222" s="43" t="s">
        <v>478</v>
      </c>
      <c r="E222" s="43" t="s">
        <v>465</v>
      </c>
      <c r="F222" s="43" t="s">
        <v>466</v>
      </c>
      <c r="G222" s="43" t="s">
        <v>489</v>
      </c>
      <c r="H222" s="43" t="s">
        <v>490</v>
      </c>
      <c r="I222" s="43" t="s">
        <v>481</v>
      </c>
      <c r="J222" s="43" t="s">
        <v>495</v>
      </c>
      <c r="K222" s="43" t="s">
        <v>470</v>
      </c>
      <c r="L222" s="43" t="s">
        <v>471</v>
      </c>
      <c r="M222" s="43" t="s">
        <v>382</v>
      </c>
      <c r="N222" s="56"/>
    </row>
    <row r="223">
      <c r="A223" s="46">
        <v>45521.605304282406</v>
      </c>
      <c r="C223" s="47" t="s">
        <v>477</v>
      </c>
      <c r="D223" s="47" t="s">
        <v>478</v>
      </c>
      <c r="E223" s="47" t="s">
        <v>465</v>
      </c>
      <c r="F223" s="47" t="s">
        <v>474</v>
      </c>
      <c r="G223" s="47" t="s">
        <v>489</v>
      </c>
      <c r="H223" s="47" t="s">
        <v>490</v>
      </c>
      <c r="I223" s="47" t="s">
        <v>476</v>
      </c>
      <c r="J223" s="47" t="s">
        <v>495</v>
      </c>
      <c r="K223" s="47" t="s">
        <v>482</v>
      </c>
      <c r="L223" s="47" t="s">
        <v>483</v>
      </c>
      <c r="M223" s="47" t="s">
        <v>384</v>
      </c>
      <c r="N223" s="58"/>
    </row>
    <row r="224">
      <c r="A224" s="42">
        <v>45521.62159729167</v>
      </c>
      <c r="C224" s="43" t="s">
        <v>463</v>
      </c>
      <c r="D224" s="43" t="s">
        <v>472</v>
      </c>
      <c r="E224" s="43" t="s">
        <v>473</v>
      </c>
      <c r="F224" s="43" t="s">
        <v>466</v>
      </c>
      <c r="G224" s="43" t="s">
        <v>489</v>
      </c>
      <c r="H224" s="43" t="s">
        <v>468</v>
      </c>
      <c r="I224" s="43" t="s">
        <v>469</v>
      </c>
      <c r="J224" s="43" t="s">
        <v>495</v>
      </c>
      <c r="K224" s="43" t="s">
        <v>470</v>
      </c>
      <c r="L224" s="43" t="s">
        <v>471</v>
      </c>
      <c r="M224" s="43" t="s">
        <v>385</v>
      </c>
      <c r="N224" s="56"/>
    </row>
    <row r="225">
      <c r="A225" s="46">
        <v>45521.63853300926</v>
      </c>
      <c r="C225" s="47" t="s">
        <v>477</v>
      </c>
      <c r="D225" s="47" t="s">
        <v>472</v>
      </c>
      <c r="E225" s="47" t="s">
        <v>465</v>
      </c>
      <c r="F225" s="47" t="s">
        <v>466</v>
      </c>
      <c r="G225" s="47" t="s">
        <v>475</v>
      </c>
      <c r="H225" s="47" t="s">
        <v>484</v>
      </c>
      <c r="I225" s="47" t="s">
        <v>485</v>
      </c>
      <c r="J225" s="47" t="s">
        <v>496</v>
      </c>
      <c r="K225" s="47" t="s">
        <v>482</v>
      </c>
      <c r="L225" s="47" t="s">
        <v>494</v>
      </c>
      <c r="M225" s="47" t="s">
        <v>386</v>
      </c>
      <c r="N225" s="58"/>
    </row>
    <row r="226">
      <c r="A226" s="42">
        <v>45523.33662607639</v>
      </c>
      <c r="C226" s="43" t="s">
        <v>463</v>
      </c>
      <c r="D226" s="43" t="s">
        <v>472</v>
      </c>
      <c r="E226" s="43" t="s">
        <v>473</v>
      </c>
      <c r="F226" s="43" t="s">
        <v>479</v>
      </c>
      <c r="G226" s="43" t="s">
        <v>475</v>
      </c>
      <c r="H226" s="43" t="s">
        <v>490</v>
      </c>
      <c r="I226" s="43" t="s">
        <v>481</v>
      </c>
      <c r="J226" s="43" t="s">
        <v>495</v>
      </c>
      <c r="K226" s="43" t="s">
        <v>491</v>
      </c>
      <c r="L226" s="43" t="s">
        <v>471</v>
      </c>
      <c r="M226" s="43" t="s">
        <v>387</v>
      </c>
      <c r="N226" s="56"/>
    </row>
    <row r="227">
      <c r="A227" s="46">
        <v>45523.96608496528</v>
      </c>
      <c r="C227" s="47" t="s">
        <v>477</v>
      </c>
      <c r="D227" s="47" t="s">
        <v>478</v>
      </c>
      <c r="E227" s="47" t="s">
        <v>474</v>
      </c>
      <c r="F227" s="47" t="s">
        <v>474</v>
      </c>
      <c r="G227" s="47" t="s">
        <v>489</v>
      </c>
      <c r="H227" s="47" t="s">
        <v>499</v>
      </c>
      <c r="I227" s="47" t="s">
        <v>469</v>
      </c>
      <c r="J227" s="47" t="s">
        <v>495</v>
      </c>
      <c r="K227" s="47" t="s">
        <v>491</v>
      </c>
      <c r="L227" s="47" t="s">
        <v>483</v>
      </c>
      <c r="M227" s="47" t="s">
        <v>388</v>
      </c>
      <c r="N227" s="58"/>
    </row>
    <row r="228">
      <c r="A228" s="42">
        <v>45525.39720790509</v>
      </c>
      <c r="C228" s="43" t="s">
        <v>477</v>
      </c>
      <c r="D228" s="43" t="s">
        <v>472</v>
      </c>
      <c r="E228" s="43" t="s">
        <v>473</v>
      </c>
      <c r="F228" s="43" t="s">
        <v>466</v>
      </c>
      <c r="G228" s="43" t="s">
        <v>489</v>
      </c>
      <c r="H228" s="43" t="s">
        <v>490</v>
      </c>
      <c r="I228" s="43" t="s">
        <v>485</v>
      </c>
      <c r="J228" s="43" t="s">
        <v>495</v>
      </c>
      <c r="K228" s="43" t="s">
        <v>470</v>
      </c>
      <c r="L228" s="43" t="s">
        <v>486</v>
      </c>
      <c r="M228" s="43" t="s">
        <v>391</v>
      </c>
      <c r="N228" s="56"/>
    </row>
    <row r="229">
      <c r="A229" s="46">
        <v>45525.39796798611</v>
      </c>
      <c r="C229" s="47" t="s">
        <v>463</v>
      </c>
      <c r="D229" s="47" t="s">
        <v>472</v>
      </c>
      <c r="E229" s="47" t="s">
        <v>465</v>
      </c>
      <c r="F229" s="47" t="s">
        <v>466</v>
      </c>
      <c r="G229" s="47" t="s">
        <v>489</v>
      </c>
      <c r="H229" s="47" t="s">
        <v>468</v>
      </c>
      <c r="I229" s="47" t="s">
        <v>476</v>
      </c>
      <c r="J229" s="47" t="s">
        <v>496</v>
      </c>
      <c r="K229" s="47" t="s">
        <v>491</v>
      </c>
      <c r="L229" s="47" t="s">
        <v>471</v>
      </c>
      <c r="M229" s="47" t="s">
        <v>389</v>
      </c>
      <c r="N229" s="58"/>
    </row>
    <row r="230">
      <c r="A230" s="42">
        <v>45525.404813472225</v>
      </c>
      <c r="C230" s="43" t="s">
        <v>477</v>
      </c>
      <c r="D230" s="43" t="s">
        <v>478</v>
      </c>
      <c r="E230" s="43" t="s">
        <v>473</v>
      </c>
      <c r="F230" s="43" t="s">
        <v>466</v>
      </c>
      <c r="G230" s="43" t="s">
        <v>489</v>
      </c>
      <c r="H230" s="43" t="s">
        <v>490</v>
      </c>
      <c r="I230" s="43" t="s">
        <v>481</v>
      </c>
      <c r="J230" s="43" t="s">
        <v>496</v>
      </c>
      <c r="K230" s="43" t="s">
        <v>470</v>
      </c>
      <c r="L230" s="43" t="s">
        <v>483</v>
      </c>
      <c r="M230" s="43" t="s">
        <v>392</v>
      </c>
      <c r="N230" s="56"/>
    </row>
    <row r="231">
      <c r="A231" s="46">
        <v>45525.412108715274</v>
      </c>
      <c r="C231" s="47" t="s">
        <v>463</v>
      </c>
      <c r="D231" s="47" t="s">
        <v>488</v>
      </c>
      <c r="E231" s="47" t="s">
        <v>465</v>
      </c>
      <c r="F231" s="47" t="s">
        <v>474</v>
      </c>
      <c r="G231" s="47" t="s">
        <v>475</v>
      </c>
      <c r="H231" s="47" t="s">
        <v>490</v>
      </c>
      <c r="I231" s="47" t="s">
        <v>469</v>
      </c>
      <c r="J231" s="47" t="s">
        <v>497</v>
      </c>
      <c r="K231" s="47" t="s">
        <v>470</v>
      </c>
      <c r="L231" s="47" t="s">
        <v>471</v>
      </c>
      <c r="M231" s="47" t="s">
        <v>390</v>
      </c>
      <c r="N231" s="58"/>
    </row>
    <row r="232">
      <c r="A232" s="42">
        <v>45525.42351581018</v>
      </c>
      <c r="C232" s="43" t="s">
        <v>463</v>
      </c>
      <c r="D232" s="43" t="s">
        <v>464</v>
      </c>
      <c r="E232" s="43" t="s">
        <v>493</v>
      </c>
      <c r="F232" s="43" t="s">
        <v>466</v>
      </c>
      <c r="G232" s="43" t="s">
        <v>467</v>
      </c>
      <c r="H232" s="43" t="s">
        <v>468</v>
      </c>
      <c r="I232" s="43" t="s">
        <v>476</v>
      </c>
      <c r="J232" s="43" t="s">
        <v>495</v>
      </c>
      <c r="K232" s="43" t="s">
        <v>482</v>
      </c>
      <c r="L232" s="43" t="s">
        <v>471</v>
      </c>
      <c r="M232" s="43" t="s">
        <v>393</v>
      </c>
      <c r="N232" s="56"/>
    </row>
    <row r="233">
      <c r="A233" s="46">
        <v>45525.423925613424</v>
      </c>
      <c r="C233" s="47" t="s">
        <v>463</v>
      </c>
      <c r="D233" s="47" t="s">
        <v>472</v>
      </c>
      <c r="E233" s="47" t="s">
        <v>465</v>
      </c>
      <c r="F233" s="47" t="s">
        <v>466</v>
      </c>
      <c r="G233" s="47" t="s">
        <v>475</v>
      </c>
      <c r="H233" s="47" t="s">
        <v>484</v>
      </c>
      <c r="I233" s="47" t="s">
        <v>481</v>
      </c>
      <c r="J233" s="47" t="s">
        <v>495</v>
      </c>
      <c r="K233" s="47" t="s">
        <v>491</v>
      </c>
      <c r="L233" s="47" t="s">
        <v>483</v>
      </c>
      <c r="M233" s="47" t="s">
        <v>394</v>
      </c>
      <c r="N233" s="58"/>
    </row>
    <row r="234">
      <c r="A234" s="42">
        <v>45525.431703622686</v>
      </c>
      <c r="C234" s="43" t="s">
        <v>463</v>
      </c>
      <c r="D234" s="43" t="s">
        <v>478</v>
      </c>
      <c r="E234" s="43" t="s">
        <v>465</v>
      </c>
      <c r="F234" s="43" t="s">
        <v>466</v>
      </c>
      <c r="G234" s="43" t="s">
        <v>489</v>
      </c>
      <c r="H234" s="43" t="s">
        <v>490</v>
      </c>
      <c r="I234" s="43" t="s">
        <v>469</v>
      </c>
      <c r="J234" s="43" t="s">
        <v>495</v>
      </c>
      <c r="K234" s="43" t="s">
        <v>491</v>
      </c>
      <c r="L234" s="43" t="s">
        <v>483</v>
      </c>
      <c r="M234" s="43" t="s">
        <v>396</v>
      </c>
      <c r="N234" s="56"/>
    </row>
    <row r="235">
      <c r="A235" s="46">
        <v>45525.44139165509</v>
      </c>
      <c r="C235" s="47" t="s">
        <v>487</v>
      </c>
      <c r="D235" s="47" t="s">
        <v>478</v>
      </c>
      <c r="E235" s="47" t="s">
        <v>474</v>
      </c>
      <c r="F235" s="47" t="s">
        <v>466</v>
      </c>
      <c r="G235" s="47" t="s">
        <v>489</v>
      </c>
      <c r="H235" s="47" t="s">
        <v>490</v>
      </c>
      <c r="I235" s="47" t="s">
        <v>481</v>
      </c>
      <c r="J235" s="47" t="s">
        <v>497</v>
      </c>
      <c r="K235" s="47" t="s">
        <v>470</v>
      </c>
      <c r="L235" s="47" t="s">
        <v>483</v>
      </c>
      <c r="M235" s="47" t="s">
        <v>397</v>
      </c>
      <c r="N235" s="58"/>
    </row>
    <row r="236">
      <c r="A236" s="42">
        <v>45525.46740475694</v>
      </c>
      <c r="C236" s="43" t="s">
        <v>463</v>
      </c>
      <c r="D236" s="43" t="s">
        <v>472</v>
      </c>
      <c r="E236" s="43" t="s">
        <v>493</v>
      </c>
      <c r="F236" s="43" t="s">
        <v>474</v>
      </c>
      <c r="G236" s="43" t="s">
        <v>475</v>
      </c>
      <c r="H236" s="43" t="s">
        <v>468</v>
      </c>
      <c r="I236" s="43" t="s">
        <v>481</v>
      </c>
      <c r="J236" s="43" t="s">
        <v>495</v>
      </c>
      <c r="K236" s="43" t="s">
        <v>491</v>
      </c>
      <c r="L236" s="43" t="s">
        <v>471</v>
      </c>
      <c r="M236" s="43" t="s">
        <v>399</v>
      </c>
      <c r="N236" s="56"/>
    </row>
    <row r="237">
      <c r="A237" s="46">
        <v>45525.47999366898</v>
      </c>
      <c r="C237" s="47" t="s">
        <v>463</v>
      </c>
      <c r="D237" s="47" t="s">
        <v>472</v>
      </c>
      <c r="E237" s="47" t="s">
        <v>465</v>
      </c>
      <c r="F237" s="47" t="s">
        <v>466</v>
      </c>
      <c r="G237" s="47" t="s">
        <v>489</v>
      </c>
      <c r="H237" s="47" t="s">
        <v>468</v>
      </c>
      <c r="I237" s="47" t="s">
        <v>476</v>
      </c>
      <c r="J237" s="47" t="s">
        <v>496</v>
      </c>
      <c r="K237" s="47" t="s">
        <v>482</v>
      </c>
      <c r="L237" s="47" t="s">
        <v>494</v>
      </c>
      <c r="M237" s="47" t="s">
        <v>401</v>
      </c>
      <c r="N237" s="58"/>
    </row>
    <row r="238">
      <c r="A238" s="42">
        <v>45525.4901784838</v>
      </c>
      <c r="C238" s="43" t="s">
        <v>463</v>
      </c>
      <c r="D238" s="43" t="s">
        <v>478</v>
      </c>
      <c r="E238" s="43" t="s">
        <v>473</v>
      </c>
      <c r="F238" s="43" t="s">
        <v>474</v>
      </c>
      <c r="G238" s="43" t="s">
        <v>467</v>
      </c>
      <c r="H238" s="43" t="s">
        <v>490</v>
      </c>
      <c r="I238" s="43" t="s">
        <v>476</v>
      </c>
      <c r="J238" s="43" t="s">
        <v>495</v>
      </c>
      <c r="K238" s="43" t="s">
        <v>470</v>
      </c>
      <c r="L238" s="43" t="s">
        <v>494</v>
      </c>
      <c r="M238" s="43" t="s">
        <v>402</v>
      </c>
      <c r="N238" s="56"/>
    </row>
    <row r="239">
      <c r="A239" s="46">
        <v>45525.497404803245</v>
      </c>
      <c r="C239" s="47" t="s">
        <v>463</v>
      </c>
      <c r="D239" s="47" t="s">
        <v>478</v>
      </c>
      <c r="E239" s="47" t="s">
        <v>493</v>
      </c>
      <c r="F239" s="47" t="s">
        <v>474</v>
      </c>
      <c r="G239" s="47" t="s">
        <v>489</v>
      </c>
      <c r="H239" s="47" t="s">
        <v>490</v>
      </c>
      <c r="I239" s="47" t="s">
        <v>469</v>
      </c>
      <c r="J239" s="47" t="s">
        <v>495</v>
      </c>
      <c r="K239" s="47" t="s">
        <v>470</v>
      </c>
      <c r="L239" s="47" t="s">
        <v>483</v>
      </c>
      <c r="M239" s="47" t="s">
        <v>400</v>
      </c>
      <c r="N239" s="58"/>
    </row>
    <row r="240">
      <c r="A240" s="42">
        <v>45525.51285416666</v>
      </c>
      <c r="C240" s="43" t="s">
        <v>463</v>
      </c>
      <c r="D240" s="43" t="s">
        <v>478</v>
      </c>
      <c r="E240" s="43" t="s">
        <v>465</v>
      </c>
      <c r="F240" s="43" t="s">
        <v>466</v>
      </c>
      <c r="G240" s="43" t="s">
        <v>467</v>
      </c>
      <c r="H240" s="43" t="s">
        <v>468</v>
      </c>
      <c r="I240" s="43" t="s">
        <v>481</v>
      </c>
      <c r="J240" s="43" t="s">
        <v>495</v>
      </c>
      <c r="K240" s="43" t="s">
        <v>470</v>
      </c>
      <c r="L240" s="43" t="s">
        <v>483</v>
      </c>
      <c r="M240" s="43" t="s">
        <v>403</v>
      </c>
      <c r="N240" s="56"/>
    </row>
    <row r="241">
      <c r="A241" s="46">
        <v>45525.578088229166</v>
      </c>
      <c r="C241" s="47" t="s">
        <v>463</v>
      </c>
      <c r="D241" s="47" t="s">
        <v>472</v>
      </c>
      <c r="E241" s="47" t="s">
        <v>465</v>
      </c>
      <c r="F241" s="47" t="s">
        <v>466</v>
      </c>
      <c r="G241" s="47" t="s">
        <v>489</v>
      </c>
      <c r="H241" s="47" t="s">
        <v>490</v>
      </c>
      <c r="I241" s="47" t="s">
        <v>481</v>
      </c>
      <c r="J241" s="47" t="s">
        <v>495</v>
      </c>
      <c r="K241" s="47" t="s">
        <v>470</v>
      </c>
      <c r="L241" s="47" t="s">
        <v>471</v>
      </c>
      <c r="M241" s="47" t="s">
        <v>395</v>
      </c>
      <c r="N241" s="58"/>
    </row>
    <row r="242">
      <c r="A242" s="42">
        <v>45525.626042731485</v>
      </c>
      <c r="C242" s="43" t="s">
        <v>487</v>
      </c>
      <c r="D242" s="43" t="s">
        <v>488</v>
      </c>
      <c r="E242" s="43" t="s">
        <v>465</v>
      </c>
      <c r="F242" s="43" t="s">
        <v>466</v>
      </c>
      <c r="G242" s="43" t="s">
        <v>475</v>
      </c>
      <c r="H242" s="43" t="s">
        <v>484</v>
      </c>
      <c r="I242" s="43" t="s">
        <v>476</v>
      </c>
      <c r="J242" s="43" t="s">
        <v>497</v>
      </c>
      <c r="K242" s="43" t="s">
        <v>491</v>
      </c>
      <c r="L242" s="43" t="s">
        <v>483</v>
      </c>
      <c r="M242" s="43" t="s">
        <v>404</v>
      </c>
      <c r="N242" s="56"/>
    </row>
    <row r="243">
      <c r="A243" s="46">
        <v>45525.684709953704</v>
      </c>
      <c r="C243" s="47" t="s">
        <v>463</v>
      </c>
      <c r="D243" s="47" t="s">
        <v>478</v>
      </c>
      <c r="E243" s="47" t="s">
        <v>465</v>
      </c>
      <c r="F243" s="47" t="s">
        <v>479</v>
      </c>
      <c r="G243" s="47" t="s">
        <v>489</v>
      </c>
      <c r="H243" s="47" t="s">
        <v>468</v>
      </c>
      <c r="I243" s="47" t="s">
        <v>481</v>
      </c>
      <c r="J243" s="47" t="s">
        <v>495</v>
      </c>
      <c r="K243" s="47" t="s">
        <v>470</v>
      </c>
      <c r="L243" s="47" t="s">
        <v>483</v>
      </c>
      <c r="M243" s="47" t="s">
        <v>405</v>
      </c>
      <c r="N243" s="58"/>
    </row>
    <row r="244">
      <c r="A244" s="42">
        <v>45525.70465857639</v>
      </c>
      <c r="C244" s="43" t="s">
        <v>477</v>
      </c>
      <c r="D244" s="43" t="s">
        <v>472</v>
      </c>
      <c r="E244" s="43" t="s">
        <v>465</v>
      </c>
      <c r="F244" s="43" t="s">
        <v>479</v>
      </c>
      <c r="G244" s="43" t="s">
        <v>489</v>
      </c>
      <c r="H244" s="43" t="s">
        <v>468</v>
      </c>
      <c r="I244" s="43" t="s">
        <v>469</v>
      </c>
      <c r="J244" s="43" t="s">
        <v>495</v>
      </c>
      <c r="K244" s="43" t="s">
        <v>482</v>
      </c>
      <c r="L244" s="43" t="s">
        <v>483</v>
      </c>
      <c r="M244" s="43" t="s">
        <v>398</v>
      </c>
      <c r="N244" s="56"/>
    </row>
    <row r="245">
      <c r="A245" s="46">
        <v>45526.53239414352</v>
      </c>
      <c r="C245" s="47" t="s">
        <v>463</v>
      </c>
      <c r="D245" s="47" t="s">
        <v>478</v>
      </c>
      <c r="E245" s="47" t="s">
        <v>465</v>
      </c>
      <c r="F245" s="47" t="s">
        <v>466</v>
      </c>
      <c r="G245" s="47" t="s">
        <v>489</v>
      </c>
      <c r="H245" s="47" t="s">
        <v>490</v>
      </c>
      <c r="I245" s="47" t="s">
        <v>481</v>
      </c>
      <c r="J245" s="47" t="s">
        <v>495</v>
      </c>
      <c r="K245" s="47" t="s">
        <v>491</v>
      </c>
      <c r="L245" s="47" t="s">
        <v>483</v>
      </c>
      <c r="M245" s="47" t="s">
        <v>407</v>
      </c>
      <c r="N245" s="58"/>
    </row>
    <row r="246">
      <c r="A246" s="42">
        <v>45526.60880460648</v>
      </c>
      <c r="C246" s="43" t="s">
        <v>487</v>
      </c>
      <c r="D246" s="43" t="s">
        <v>472</v>
      </c>
      <c r="E246" s="43" t="s">
        <v>465</v>
      </c>
      <c r="F246" s="43" t="s">
        <v>479</v>
      </c>
      <c r="G246" s="43" t="s">
        <v>489</v>
      </c>
      <c r="H246" s="43" t="s">
        <v>468</v>
      </c>
      <c r="I246" s="43" t="s">
        <v>476</v>
      </c>
      <c r="J246" s="43" t="s">
        <v>495</v>
      </c>
      <c r="K246" s="43" t="s">
        <v>491</v>
      </c>
      <c r="L246" s="43" t="s">
        <v>471</v>
      </c>
      <c r="M246" s="43" t="s">
        <v>408</v>
      </c>
      <c r="N246" s="56"/>
    </row>
    <row r="247">
      <c r="A247" s="46">
        <v>45527.46320359954</v>
      </c>
      <c r="C247" s="47" t="s">
        <v>487</v>
      </c>
      <c r="D247" s="47" t="s">
        <v>478</v>
      </c>
      <c r="E247" s="47" t="s">
        <v>465</v>
      </c>
      <c r="F247" s="47" t="s">
        <v>466</v>
      </c>
      <c r="G247" s="47" t="s">
        <v>489</v>
      </c>
      <c r="H247" s="47" t="s">
        <v>490</v>
      </c>
      <c r="I247" s="47" t="s">
        <v>481</v>
      </c>
      <c r="J247" s="47" t="s">
        <v>495</v>
      </c>
      <c r="K247" s="47" t="s">
        <v>470</v>
      </c>
      <c r="L247" s="47" t="s">
        <v>494</v>
      </c>
      <c r="M247" s="47" t="s">
        <v>238</v>
      </c>
      <c r="N247" s="58"/>
      <c r="O247" s="50" t="str">
        <f t="array" ref="O247:O383">IF((P247:P383="") + (Q247:Q383="") + (R247:R383="") + (S247:S383="") + (T247:T383="") + (U247:U383="") + (V247:V383="") + (W247:W383="") + (X247:X383="") + (Y247:Y383=""), "", P247:P383 + Q247:Q383 + R247:R383 + S247:S383 + T247:T383 + U247:U383 + V247:V383 + W247:W383 + X247:X383
)</f>
        <v/>
      </c>
      <c r="P247" s="50" t="str">
        <f t="array" ref="P247:P383">iferror(XLOOKUP(C247:C383, 'DataSet3: Key Advanced'!$E$6:$E$9,'DataSet3: Key Advanced'!$D$6:$D$9),"")</f>
        <v/>
      </c>
      <c r="Q247" s="50" t="str">
        <f t="array" ref="Q247:Q383">iferror(XLOOKUP(D247:D383, 'DataSet3: Key Advanced'!$E$12:$E$15,'DataSet3: Key Advanced'!$D$12:$D$15),"")</f>
        <v/>
      </c>
      <c r="R247" s="50" t="str">
        <f t="array" ref="R247:R383">iferror(XLOOKUP(E247:E383, 'DataSet3: Key Advanced'!$E$18:$E$21,'DataSet3: Key Advanced'!$D$18:$D$21),"")</f>
        <v/>
      </c>
      <c r="S247" s="50" t="str">
        <f t="array" ref="S247:S383">iferror(XLOOKUP(F247:F383, 'DataSet3: Key Advanced'!$E$24:$E$27,'DataSet3: Key Advanced'!$D$24:$D$27),"")</f>
        <v/>
      </c>
      <c r="T247" s="50" t="str">
        <f t="array" ref="T247:T383">iferror(XLOOKUP(G247:G383, 'DataSet3: Key Advanced'!$E$30:$E$33,'DataSet3: Key Advanced'!$D$30:$D$33),"")</f>
        <v/>
      </c>
      <c r="U247" s="50" t="str">
        <f t="array" ref="U247:U383">iferror(XLOOKUP(H247:H383, 'DataSet3: Key Advanced'!$E$36:$E$39,'DataSet3: Key Advanced'!$D$36:$D$39),"")</f>
        <v/>
      </c>
      <c r="V247" s="50" t="str">
        <f t="array" ref="V247:V383">iferror((XLOOKUP(I247:I383, 'DataSet3: Key Advanced'!$E$42:$E$45,'DataSet3: Key Advanced'!$D$42:$D$45)),"")</f>
        <v/>
      </c>
      <c r="X247" s="50" t="str">
        <f t="array" ref="X247:X383">iferror(XLOOKUP(K247:K383, 'DataSet3: Key Advanced'!$E$54:$E$57,'DataSet3: Key Advanced'!$D$54:$D$57),"")</f>
        <v/>
      </c>
      <c r="Y247" s="60" t="str">
        <f t="array" ref="Y247:Y383">iferror(XLOOKUP(L247:L383, 'DataSet3: Key Advanced'!$E$60:$E$63,'DataSet3: Key Advanced'!$D$60:$D$63),"")</f>
        <v/>
      </c>
    </row>
    <row r="248">
      <c r="A248" s="42">
        <v>45527.46981741898</v>
      </c>
      <c r="C248" s="43" t="s">
        <v>487</v>
      </c>
      <c r="D248" s="43" t="s">
        <v>478</v>
      </c>
      <c r="E248" s="43" t="s">
        <v>465</v>
      </c>
      <c r="F248" s="43" t="s">
        <v>466</v>
      </c>
      <c r="G248" s="43" t="s">
        <v>489</v>
      </c>
      <c r="H248" s="43" t="s">
        <v>490</v>
      </c>
      <c r="I248" s="43" t="s">
        <v>481</v>
      </c>
      <c r="J248" s="43" t="s">
        <v>495</v>
      </c>
      <c r="K248" s="43" t="s">
        <v>491</v>
      </c>
      <c r="L248" s="43" t="s">
        <v>483</v>
      </c>
      <c r="M248" s="43" t="s">
        <v>409</v>
      </c>
      <c r="N248" s="56"/>
      <c r="O248" s="51" t="s">
        <v>512</v>
      </c>
      <c r="P248" s="51" t="s">
        <v>512</v>
      </c>
      <c r="Q248" s="51" t="s">
        <v>512</v>
      </c>
      <c r="R248" s="51" t="s">
        <v>512</v>
      </c>
      <c r="S248" s="51" t="s">
        <v>512</v>
      </c>
      <c r="T248" s="51" t="s">
        <v>512</v>
      </c>
      <c r="U248" s="51" t="s">
        <v>512</v>
      </c>
      <c r="V248" s="51" t="s">
        <v>512</v>
      </c>
      <c r="X248" s="51" t="s">
        <v>512</v>
      </c>
      <c r="Y248" s="61" t="s">
        <v>512</v>
      </c>
    </row>
    <row r="249">
      <c r="A249" s="46">
        <v>45527.48328655092</v>
      </c>
      <c r="C249" s="47" t="s">
        <v>477</v>
      </c>
      <c r="D249" s="47" t="s">
        <v>488</v>
      </c>
      <c r="E249" s="47" t="s">
        <v>465</v>
      </c>
      <c r="F249" s="47" t="s">
        <v>474</v>
      </c>
      <c r="G249" s="47" t="s">
        <v>475</v>
      </c>
      <c r="H249" s="47" t="s">
        <v>490</v>
      </c>
      <c r="I249" s="47" t="s">
        <v>481</v>
      </c>
      <c r="J249" s="47" t="s">
        <v>495</v>
      </c>
      <c r="K249" s="47" t="s">
        <v>491</v>
      </c>
      <c r="L249" s="47" t="s">
        <v>483</v>
      </c>
      <c r="M249" s="47" t="s">
        <v>410</v>
      </c>
      <c r="N249" s="58"/>
      <c r="O249" s="50" t="s">
        <v>512</v>
      </c>
      <c r="P249" s="50" t="s">
        <v>512</v>
      </c>
      <c r="Q249" s="50" t="s">
        <v>512</v>
      </c>
      <c r="R249" s="50" t="s">
        <v>512</v>
      </c>
      <c r="S249" s="50" t="s">
        <v>512</v>
      </c>
      <c r="T249" s="50" t="s">
        <v>512</v>
      </c>
      <c r="U249" s="50" t="s">
        <v>512</v>
      </c>
      <c r="V249" s="50" t="s">
        <v>512</v>
      </c>
      <c r="X249" s="50" t="s">
        <v>512</v>
      </c>
      <c r="Y249" s="60" t="s">
        <v>512</v>
      </c>
    </row>
    <row r="250">
      <c r="A250" s="42">
        <v>45527.57966054398</v>
      </c>
      <c r="C250" s="43" t="s">
        <v>463</v>
      </c>
      <c r="D250" s="43" t="s">
        <v>478</v>
      </c>
      <c r="E250" s="43" t="s">
        <v>465</v>
      </c>
      <c r="F250" s="43" t="s">
        <v>466</v>
      </c>
      <c r="G250" s="43" t="s">
        <v>489</v>
      </c>
      <c r="H250" s="43" t="s">
        <v>490</v>
      </c>
      <c r="I250" s="43" t="s">
        <v>481</v>
      </c>
      <c r="J250" s="43" t="s">
        <v>495</v>
      </c>
      <c r="K250" s="43" t="s">
        <v>491</v>
      </c>
      <c r="L250" s="43" t="s">
        <v>483</v>
      </c>
      <c r="M250" s="43" t="s">
        <v>411</v>
      </c>
      <c r="N250" s="56"/>
      <c r="O250" s="51" t="s">
        <v>512</v>
      </c>
      <c r="P250" s="51" t="s">
        <v>512</v>
      </c>
      <c r="Q250" s="51" t="s">
        <v>512</v>
      </c>
      <c r="R250" s="51" t="s">
        <v>512</v>
      </c>
      <c r="S250" s="51" t="s">
        <v>512</v>
      </c>
      <c r="T250" s="51" t="s">
        <v>512</v>
      </c>
      <c r="U250" s="51" t="s">
        <v>512</v>
      </c>
      <c r="V250" s="51" t="s">
        <v>512</v>
      </c>
      <c r="X250" s="51" t="s">
        <v>512</v>
      </c>
      <c r="Y250" s="61" t="s">
        <v>512</v>
      </c>
    </row>
    <row r="251">
      <c r="A251" s="46">
        <v>45527.58550997685</v>
      </c>
      <c r="C251" s="47" t="s">
        <v>477</v>
      </c>
      <c r="D251" s="47" t="s">
        <v>472</v>
      </c>
      <c r="E251" s="47" t="s">
        <v>473</v>
      </c>
      <c r="F251" s="47" t="s">
        <v>479</v>
      </c>
      <c r="G251" s="47" t="s">
        <v>467</v>
      </c>
      <c r="H251" s="47" t="s">
        <v>484</v>
      </c>
      <c r="I251" s="47" t="s">
        <v>476</v>
      </c>
      <c r="J251" s="47" t="s">
        <v>496</v>
      </c>
      <c r="K251" s="47" t="s">
        <v>491</v>
      </c>
      <c r="L251" s="47" t="s">
        <v>483</v>
      </c>
      <c r="M251" s="47" t="s">
        <v>412</v>
      </c>
      <c r="N251" s="58"/>
      <c r="O251" s="50" t="s">
        <v>512</v>
      </c>
      <c r="P251" s="50" t="s">
        <v>512</v>
      </c>
      <c r="Q251" s="50" t="s">
        <v>512</v>
      </c>
      <c r="R251" s="50" t="s">
        <v>512</v>
      </c>
      <c r="S251" s="50" t="s">
        <v>512</v>
      </c>
      <c r="T251" s="50" t="s">
        <v>512</v>
      </c>
      <c r="U251" s="50" t="s">
        <v>512</v>
      </c>
      <c r="V251" s="50" t="s">
        <v>512</v>
      </c>
      <c r="X251" s="50" t="s">
        <v>512</v>
      </c>
      <c r="Y251" s="60" t="s">
        <v>512</v>
      </c>
    </row>
    <row r="252">
      <c r="A252" s="42">
        <v>45527.598439849535</v>
      </c>
      <c r="C252" s="43" t="s">
        <v>487</v>
      </c>
      <c r="D252" s="43" t="s">
        <v>478</v>
      </c>
      <c r="E252" s="43" t="s">
        <v>493</v>
      </c>
      <c r="F252" s="43" t="s">
        <v>466</v>
      </c>
      <c r="G252" s="43" t="s">
        <v>489</v>
      </c>
      <c r="H252" s="43" t="s">
        <v>468</v>
      </c>
      <c r="I252" s="43" t="s">
        <v>469</v>
      </c>
      <c r="J252" s="43" t="s">
        <v>495</v>
      </c>
      <c r="K252" s="43" t="s">
        <v>491</v>
      </c>
      <c r="L252" s="43" t="s">
        <v>494</v>
      </c>
      <c r="M252" s="43" t="s">
        <v>413</v>
      </c>
      <c r="N252" s="56"/>
      <c r="O252" s="51" t="s">
        <v>512</v>
      </c>
      <c r="P252" s="51" t="s">
        <v>512</v>
      </c>
      <c r="Q252" s="51" t="s">
        <v>512</v>
      </c>
      <c r="R252" s="51" t="s">
        <v>512</v>
      </c>
      <c r="S252" s="51" t="s">
        <v>512</v>
      </c>
      <c r="T252" s="51" t="s">
        <v>512</v>
      </c>
      <c r="U252" s="51" t="s">
        <v>512</v>
      </c>
      <c r="V252" s="51" t="s">
        <v>512</v>
      </c>
      <c r="X252" s="51" t="s">
        <v>512</v>
      </c>
      <c r="Y252" s="61" t="s">
        <v>512</v>
      </c>
    </row>
    <row r="253">
      <c r="A253" s="46">
        <v>45527.61544335648</v>
      </c>
      <c r="C253" s="47" t="s">
        <v>463</v>
      </c>
      <c r="D253" s="47" t="s">
        <v>478</v>
      </c>
      <c r="E253" s="47" t="s">
        <v>465</v>
      </c>
      <c r="F253" s="47" t="s">
        <v>479</v>
      </c>
      <c r="G253" s="47" t="s">
        <v>489</v>
      </c>
      <c r="H253" s="47" t="s">
        <v>490</v>
      </c>
      <c r="I253" s="47" t="s">
        <v>481</v>
      </c>
      <c r="J253" s="47" t="s">
        <v>495</v>
      </c>
      <c r="K253" s="47" t="s">
        <v>470</v>
      </c>
      <c r="L253" s="47" t="s">
        <v>483</v>
      </c>
      <c r="M253" s="47" t="s">
        <v>414</v>
      </c>
      <c r="N253" s="58"/>
      <c r="O253" s="50" t="s">
        <v>512</v>
      </c>
      <c r="P253" s="50" t="s">
        <v>512</v>
      </c>
      <c r="Q253" s="50" t="s">
        <v>512</v>
      </c>
      <c r="R253" s="50" t="s">
        <v>512</v>
      </c>
      <c r="S253" s="50" t="s">
        <v>512</v>
      </c>
      <c r="T253" s="50" t="s">
        <v>512</v>
      </c>
      <c r="U253" s="50" t="s">
        <v>512</v>
      </c>
      <c r="V253" s="50" t="s">
        <v>512</v>
      </c>
      <c r="X253" s="50" t="s">
        <v>512</v>
      </c>
      <c r="Y253" s="60" t="s">
        <v>512</v>
      </c>
    </row>
    <row r="254">
      <c r="A254" s="42">
        <v>45527.63049555555</v>
      </c>
      <c r="C254" s="43" t="s">
        <v>487</v>
      </c>
      <c r="D254" s="43" t="s">
        <v>478</v>
      </c>
      <c r="E254" s="43" t="s">
        <v>465</v>
      </c>
      <c r="F254" s="43" t="s">
        <v>466</v>
      </c>
      <c r="G254" s="43" t="s">
        <v>489</v>
      </c>
      <c r="H254" s="43" t="s">
        <v>484</v>
      </c>
      <c r="I254" s="43" t="s">
        <v>481</v>
      </c>
      <c r="J254" s="43" t="s">
        <v>495</v>
      </c>
      <c r="K254" s="43" t="s">
        <v>470</v>
      </c>
      <c r="L254" s="43" t="s">
        <v>483</v>
      </c>
      <c r="M254" s="43" t="s">
        <v>415</v>
      </c>
      <c r="N254" s="56"/>
      <c r="O254" s="51" t="s">
        <v>512</v>
      </c>
      <c r="P254" s="51" t="s">
        <v>512</v>
      </c>
      <c r="Q254" s="51" t="s">
        <v>512</v>
      </c>
      <c r="R254" s="51" t="s">
        <v>512</v>
      </c>
      <c r="S254" s="51" t="s">
        <v>512</v>
      </c>
      <c r="T254" s="51" t="s">
        <v>512</v>
      </c>
      <c r="U254" s="51" t="s">
        <v>512</v>
      </c>
      <c r="V254" s="51" t="s">
        <v>512</v>
      </c>
      <c r="X254" s="51" t="s">
        <v>512</v>
      </c>
      <c r="Y254" s="61" t="s">
        <v>512</v>
      </c>
    </row>
    <row r="255">
      <c r="A255" s="46">
        <v>45527.72139157407</v>
      </c>
      <c r="C255" s="47" t="s">
        <v>463</v>
      </c>
      <c r="D255" s="47" t="s">
        <v>478</v>
      </c>
      <c r="E255" s="47" t="s">
        <v>465</v>
      </c>
      <c r="F255" s="47" t="s">
        <v>466</v>
      </c>
      <c r="G255" s="47" t="s">
        <v>489</v>
      </c>
      <c r="H255" s="47" t="s">
        <v>490</v>
      </c>
      <c r="I255" s="47" t="s">
        <v>481</v>
      </c>
      <c r="J255" s="47" t="s">
        <v>495</v>
      </c>
      <c r="K255" s="47" t="s">
        <v>491</v>
      </c>
      <c r="L255" s="47" t="s">
        <v>483</v>
      </c>
      <c r="M255" s="47" t="s">
        <v>417</v>
      </c>
      <c r="N255" s="47" t="s">
        <v>513</v>
      </c>
      <c r="O255" s="50" t="s">
        <v>512</v>
      </c>
      <c r="P255" s="50" t="s">
        <v>512</v>
      </c>
      <c r="Q255" s="50" t="s">
        <v>512</v>
      </c>
      <c r="R255" s="50" t="s">
        <v>512</v>
      </c>
      <c r="S255" s="50" t="s">
        <v>512</v>
      </c>
      <c r="T255" s="50" t="s">
        <v>512</v>
      </c>
      <c r="U255" s="50" t="s">
        <v>512</v>
      </c>
      <c r="V255" s="50" t="s">
        <v>512</v>
      </c>
      <c r="X255" s="50" t="s">
        <v>512</v>
      </c>
      <c r="Y255" s="60" t="s">
        <v>512</v>
      </c>
    </row>
    <row r="256">
      <c r="A256" s="42">
        <v>45527.75535799768</v>
      </c>
      <c r="C256" s="43" t="s">
        <v>463</v>
      </c>
      <c r="D256" s="43" t="s">
        <v>478</v>
      </c>
      <c r="E256" s="43" t="s">
        <v>465</v>
      </c>
      <c r="F256" s="43" t="s">
        <v>466</v>
      </c>
      <c r="G256" s="43" t="s">
        <v>467</v>
      </c>
      <c r="H256" s="43" t="s">
        <v>468</v>
      </c>
      <c r="I256" s="43" t="s">
        <v>481</v>
      </c>
      <c r="J256" s="43" t="s">
        <v>495</v>
      </c>
      <c r="K256" s="43" t="s">
        <v>491</v>
      </c>
      <c r="L256" s="43" t="s">
        <v>471</v>
      </c>
      <c r="M256" s="43" t="s">
        <v>514</v>
      </c>
      <c r="N256" s="43" t="s">
        <v>515</v>
      </c>
      <c r="O256" s="51" t="s">
        <v>512</v>
      </c>
      <c r="P256" s="51" t="s">
        <v>512</v>
      </c>
      <c r="Q256" s="51" t="s">
        <v>512</v>
      </c>
      <c r="R256" s="51" t="s">
        <v>512</v>
      </c>
      <c r="S256" s="51" t="s">
        <v>512</v>
      </c>
      <c r="T256" s="51" t="s">
        <v>512</v>
      </c>
      <c r="U256" s="51" t="s">
        <v>512</v>
      </c>
      <c r="V256" s="51" t="s">
        <v>512</v>
      </c>
      <c r="X256" s="51" t="s">
        <v>512</v>
      </c>
      <c r="Y256" s="61" t="s">
        <v>512</v>
      </c>
    </row>
    <row r="257">
      <c r="A257" s="46">
        <v>45527.765541307876</v>
      </c>
      <c r="C257" s="47" t="s">
        <v>463</v>
      </c>
      <c r="D257" s="47" t="s">
        <v>472</v>
      </c>
      <c r="E257" s="47" t="s">
        <v>473</v>
      </c>
      <c r="F257" s="47" t="s">
        <v>474</v>
      </c>
      <c r="G257" s="47" t="s">
        <v>475</v>
      </c>
      <c r="H257" s="47" t="s">
        <v>490</v>
      </c>
      <c r="I257" s="47" t="s">
        <v>481</v>
      </c>
      <c r="J257" s="47" t="s">
        <v>495</v>
      </c>
      <c r="K257" s="47" t="s">
        <v>491</v>
      </c>
      <c r="L257" s="47" t="s">
        <v>483</v>
      </c>
      <c r="M257" s="47" t="s">
        <v>419</v>
      </c>
      <c r="N257" s="47" t="s">
        <v>513</v>
      </c>
      <c r="O257" s="50" t="s">
        <v>512</v>
      </c>
      <c r="P257" s="50" t="s">
        <v>512</v>
      </c>
      <c r="Q257" s="50" t="s">
        <v>512</v>
      </c>
      <c r="R257" s="50" t="s">
        <v>512</v>
      </c>
      <c r="S257" s="50" t="s">
        <v>512</v>
      </c>
      <c r="T257" s="50" t="s">
        <v>512</v>
      </c>
      <c r="U257" s="50" t="s">
        <v>512</v>
      </c>
      <c r="V257" s="50" t="s">
        <v>512</v>
      </c>
      <c r="X257" s="50" t="s">
        <v>512</v>
      </c>
      <c r="Y257" s="60" t="s">
        <v>512</v>
      </c>
    </row>
    <row r="258">
      <c r="A258" s="42">
        <v>45527.827416782406</v>
      </c>
      <c r="C258" s="43" t="s">
        <v>487</v>
      </c>
      <c r="D258" s="43" t="s">
        <v>472</v>
      </c>
      <c r="E258" s="43" t="s">
        <v>465</v>
      </c>
      <c r="F258" s="43" t="s">
        <v>479</v>
      </c>
      <c r="G258" s="43" t="s">
        <v>489</v>
      </c>
      <c r="H258" s="43" t="s">
        <v>490</v>
      </c>
      <c r="I258" s="43" t="s">
        <v>476</v>
      </c>
      <c r="J258" s="43" t="s">
        <v>495</v>
      </c>
      <c r="K258" s="43" t="s">
        <v>470</v>
      </c>
      <c r="L258" s="43" t="s">
        <v>483</v>
      </c>
      <c r="M258" s="43" t="s">
        <v>421</v>
      </c>
      <c r="N258" s="43" t="s">
        <v>516</v>
      </c>
      <c r="O258" s="51" t="s">
        <v>512</v>
      </c>
      <c r="P258" s="51" t="s">
        <v>512</v>
      </c>
      <c r="Q258" s="51" t="s">
        <v>512</v>
      </c>
      <c r="R258" s="51" t="s">
        <v>512</v>
      </c>
      <c r="S258" s="51" t="s">
        <v>512</v>
      </c>
      <c r="T258" s="51" t="s">
        <v>512</v>
      </c>
      <c r="U258" s="51" t="s">
        <v>512</v>
      </c>
      <c r="V258" s="51" t="s">
        <v>512</v>
      </c>
      <c r="X258" s="51" t="s">
        <v>512</v>
      </c>
      <c r="Y258" s="61" t="s">
        <v>512</v>
      </c>
    </row>
    <row r="259">
      <c r="A259" s="46">
        <v>45527.899560254635</v>
      </c>
      <c r="C259" s="47" t="s">
        <v>463</v>
      </c>
      <c r="D259" s="47" t="s">
        <v>472</v>
      </c>
      <c r="E259" s="47" t="s">
        <v>465</v>
      </c>
      <c r="F259" s="47" t="s">
        <v>474</v>
      </c>
      <c r="G259" s="47" t="s">
        <v>489</v>
      </c>
      <c r="H259" s="47" t="s">
        <v>468</v>
      </c>
      <c r="I259" s="47" t="s">
        <v>476</v>
      </c>
      <c r="J259" s="47" t="s">
        <v>503</v>
      </c>
      <c r="K259" s="47" t="s">
        <v>491</v>
      </c>
      <c r="L259" s="47" t="s">
        <v>471</v>
      </c>
      <c r="M259" s="47" t="s">
        <v>420</v>
      </c>
      <c r="N259" s="47" t="s">
        <v>516</v>
      </c>
      <c r="O259" s="50" t="s">
        <v>512</v>
      </c>
      <c r="P259" s="50" t="s">
        <v>512</v>
      </c>
      <c r="Q259" s="50" t="s">
        <v>512</v>
      </c>
      <c r="R259" s="50" t="s">
        <v>512</v>
      </c>
      <c r="S259" s="50" t="s">
        <v>512</v>
      </c>
      <c r="T259" s="50" t="s">
        <v>512</v>
      </c>
      <c r="U259" s="50" t="s">
        <v>512</v>
      </c>
      <c r="V259" s="50" t="s">
        <v>512</v>
      </c>
      <c r="X259" s="50" t="s">
        <v>512</v>
      </c>
      <c r="Y259" s="60" t="s">
        <v>512</v>
      </c>
    </row>
    <row r="260">
      <c r="A260" s="42">
        <v>45527.90560762731</v>
      </c>
      <c r="C260" s="43" t="s">
        <v>487</v>
      </c>
      <c r="D260" s="43" t="s">
        <v>478</v>
      </c>
      <c r="E260" s="43" t="s">
        <v>465</v>
      </c>
      <c r="F260" s="43" t="s">
        <v>479</v>
      </c>
      <c r="G260" s="43" t="s">
        <v>489</v>
      </c>
      <c r="H260" s="43" t="s">
        <v>490</v>
      </c>
      <c r="I260" s="43" t="s">
        <v>481</v>
      </c>
      <c r="J260" s="43" t="s">
        <v>495</v>
      </c>
      <c r="K260" s="43" t="s">
        <v>470</v>
      </c>
      <c r="L260" s="43" t="s">
        <v>494</v>
      </c>
      <c r="M260" s="43" t="s">
        <v>422</v>
      </c>
      <c r="N260" s="43" t="s">
        <v>517</v>
      </c>
      <c r="O260" s="51" t="s">
        <v>512</v>
      </c>
      <c r="P260" s="51" t="s">
        <v>512</v>
      </c>
      <c r="Q260" s="51" t="s">
        <v>512</v>
      </c>
      <c r="R260" s="51" t="s">
        <v>512</v>
      </c>
      <c r="S260" s="51" t="s">
        <v>512</v>
      </c>
      <c r="T260" s="51" t="s">
        <v>512</v>
      </c>
      <c r="U260" s="51" t="s">
        <v>512</v>
      </c>
      <c r="V260" s="51" t="s">
        <v>512</v>
      </c>
      <c r="X260" s="51" t="s">
        <v>512</v>
      </c>
      <c r="Y260" s="61" t="s">
        <v>512</v>
      </c>
    </row>
    <row r="261">
      <c r="A261" s="46">
        <v>45527.97256228009</v>
      </c>
      <c r="C261" s="47" t="s">
        <v>463</v>
      </c>
      <c r="D261" s="47" t="s">
        <v>472</v>
      </c>
      <c r="E261" s="47" t="s">
        <v>465</v>
      </c>
      <c r="F261" s="47" t="s">
        <v>466</v>
      </c>
      <c r="G261" s="47" t="s">
        <v>489</v>
      </c>
      <c r="H261" s="47" t="s">
        <v>468</v>
      </c>
      <c r="I261" s="47" t="s">
        <v>469</v>
      </c>
      <c r="J261" s="47" t="s">
        <v>495</v>
      </c>
      <c r="K261" s="47" t="s">
        <v>491</v>
      </c>
      <c r="L261" s="47" t="s">
        <v>471</v>
      </c>
      <c r="M261" s="47" t="s">
        <v>423</v>
      </c>
      <c r="N261" s="47" t="s">
        <v>518</v>
      </c>
      <c r="O261" s="50" t="s">
        <v>512</v>
      </c>
      <c r="P261" s="50" t="s">
        <v>512</v>
      </c>
      <c r="Q261" s="50" t="s">
        <v>512</v>
      </c>
      <c r="R261" s="50" t="s">
        <v>512</v>
      </c>
      <c r="S261" s="50" t="s">
        <v>512</v>
      </c>
      <c r="T261" s="50" t="s">
        <v>512</v>
      </c>
      <c r="U261" s="50" t="s">
        <v>512</v>
      </c>
      <c r="V261" s="50" t="s">
        <v>512</v>
      </c>
      <c r="X261" s="50" t="s">
        <v>512</v>
      </c>
      <c r="Y261" s="60" t="s">
        <v>512</v>
      </c>
    </row>
    <row r="262">
      <c r="A262" s="42">
        <v>45527.98881900463</v>
      </c>
      <c r="C262" s="43" t="s">
        <v>477</v>
      </c>
      <c r="D262" s="43" t="s">
        <v>472</v>
      </c>
      <c r="E262" s="43" t="s">
        <v>465</v>
      </c>
      <c r="F262" s="43" t="s">
        <v>466</v>
      </c>
      <c r="G262" s="43" t="s">
        <v>489</v>
      </c>
      <c r="H262" s="43" t="s">
        <v>490</v>
      </c>
      <c r="I262" s="43" t="s">
        <v>469</v>
      </c>
      <c r="J262" s="43" t="s">
        <v>496</v>
      </c>
      <c r="K262" s="43" t="s">
        <v>508</v>
      </c>
      <c r="L262" s="43" t="s">
        <v>483</v>
      </c>
      <c r="M262" s="43" t="s">
        <v>416</v>
      </c>
      <c r="N262" s="43" t="s">
        <v>515</v>
      </c>
      <c r="O262" s="51" t="s">
        <v>512</v>
      </c>
      <c r="P262" s="51" t="s">
        <v>512</v>
      </c>
      <c r="Q262" s="51" t="s">
        <v>512</v>
      </c>
      <c r="R262" s="51" t="s">
        <v>512</v>
      </c>
      <c r="S262" s="51" t="s">
        <v>512</v>
      </c>
      <c r="T262" s="51" t="s">
        <v>512</v>
      </c>
      <c r="U262" s="51" t="s">
        <v>512</v>
      </c>
      <c r="V262" s="51" t="s">
        <v>512</v>
      </c>
      <c r="X262" s="51" t="s">
        <v>512</v>
      </c>
      <c r="Y262" s="61" t="s">
        <v>512</v>
      </c>
    </row>
    <row r="263">
      <c r="A263" s="46">
        <v>45528.00587502315</v>
      </c>
      <c r="C263" s="47" t="s">
        <v>487</v>
      </c>
      <c r="D263" s="47" t="s">
        <v>478</v>
      </c>
      <c r="E263" s="47" t="s">
        <v>465</v>
      </c>
      <c r="F263" s="47" t="s">
        <v>466</v>
      </c>
      <c r="G263" s="47" t="s">
        <v>489</v>
      </c>
      <c r="H263" s="47" t="s">
        <v>468</v>
      </c>
      <c r="I263" s="47" t="s">
        <v>469</v>
      </c>
      <c r="J263" s="47" t="s">
        <v>495</v>
      </c>
      <c r="K263" s="47" t="s">
        <v>491</v>
      </c>
      <c r="L263" s="47" t="s">
        <v>494</v>
      </c>
      <c r="M263" s="47" t="s">
        <v>424</v>
      </c>
      <c r="N263" s="47" t="s">
        <v>516</v>
      </c>
      <c r="O263" s="50" t="s">
        <v>512</v>
      </c>
      <c r="P263" s="50" t="s">
        <v>512</v>
      </c>
      <c r="Q263" s="50" t="s">
        <v>512</v>
      </c>
      <c r="R263" s="50" t="s">
        <v>512</v>
      </c>
      <c r="S263" s="50" t="s">
        <v>512</v>
      </c>
      <c r="T263" s="50" t="s">
        <v>512</v>
      </c>
      <c r="U263" s="50" t="s">
        <v>512</v>
      </c>
      <c r="V263" s="50" t="s">
        <v>512</v>
      </c>
      <c r="X263" s="50" t="s">
        <v>512</v>
      </c>
      <c r="Y263" s="60" t="s">
        <v>512</v>
      </c>
    </row>
    <row r="264">
      <c r="A264" s="42">
        <v>45528.030368287036</v>
      </c>
      <c r="C264" s="43" t="s">
        <v>487</v>
      </c>
      <c r="D264" s="43" t="s">
        <v>472</v>
      </c>
      <c r="E264" s="43" t="s">
        <v>473</v>
      </c>
      <c r="F264" s="43" t="s">
        <v>498</v>
      </c>
      <c r="G264" s="43" t="s">
        <v>489</v>
      </c>
      <c r="H264" s="43" t="s">
        <v>490</v>
      </c>
      <c r="I264" s="43" t="s">
        <v>485</v>
      </c>
      <c r="J264" s="43" t="s">
        <v>495</v>
      </c>
      <c r="K264" s="43" t="s">
        <v>508</v>
      </c>
      <c r="L264" s="43" t="s">
        <v>483</v>
      </c>
      <c r="M264" s="43" t="s">
        <v>425</v>
      </c>
      <c r="N264" s="43" t="s">
        <v>516</v>
      </c>
      <c r="O264" s="51" t="s">
        <v>512</v>
      </c>
      <c r="P264" s="51" t="s">
        <v>512</v>
      </c>
      <c r="Q264" s="51" t="s">
        <v>512</v>
      </c>
      <c r="R264" s="51" t="s">
        <v>512</v>
      </c>
      <c r="S264" s="51" t="s">
        <v>512</v>
      </c>
      <c r="T264" s="51" t="s">
        <v>512</v>
      </c>
      <c r="U264" s="51" t="s">
        <v>512</v>
      </c>
      <c r="V264" s="51" t="s">
        <v>512</v>
      </c>
      <c r="X264" s="51" t="s">
        <v>512</v>
      </c>
      <c r="Y264" s="61" t="s">
        <v>512</v>
      </c>
    </row>
    <row r="265">
      <c r="A265" s="46">
        <v>45528.41226527777</v>
      </c>
      <c r="C265" s="47" t="s">
        <v>487</v>
      </c>
      <c r="D265" s="47" t="s">
        <v>472</v>
      </c>
      <c r="E265" s="47" t="s">
        <v>473</v>
      </c>
      <c r="F265" s="47" t="s">
        <v>466</v>
      </c>
      <c r="G265" s="47" t="s">
        <v>475</v>
      </c>
      <c r="H265" s="47" t="s">
        <v>499</v>
      </c>
      <c r="I265" s="47" t="s">
        <v>476</v>
      </c>
      <c r="J265" s="47" t="s">
        <v>495</v>
      </c>
      <c r="K265" s="47" t="s">
        <v>482</v>
      </c>
      <c r="L265" s="47" t="s">
        <v>486</v>
      </c>
      <c r="M265" s="47" t="s">
        <v>426</v>
      </c>
      <c r="N265" s="47" t="s">
        <v>516</v>
      </c>
      <c r="O265" s="50" t="s">
        <v>512</v>
      </c>
      <c r="P265" s="50" t="s">
        <v>512</v>
      </c>
      <c r="Q265" s="50" t="s">
        <v>512</v>
      </c>
      <c r="R265" s="50" t="s">
        <v>512</v>
      </c>
      <c r="S265" s="50" t="s">
        <v>512</v>
      </c>
      <c r="T265" s="50" t="s">
        <v>512</v>
      </c>
      <c r="U265" s="50" t="s">
        <v>512</v>
      </c>
      <c r="V265" s="50" t="s">
        <v>512</v>
      </c>
      <c r="X265" s="50" t="s">
        <v>512</v>
      </c>
      <c r="Y265" s="60" t="s">
        <v>512</v>
      </c>
    </row>
    <row r="266">
      <c r="A266" s="42">
        <v>45528.61103565972</v>
      </c>
      <c r="C266" s="43" t="s">
        <v>463</v>
      </c>
      <c r="D266" s="43" t="s">
        <v>472</v>
      </c>
      <c r="E266" s="43" t="s">
        <v>473</v>
      </c>
      <c r="F266" s="43" t="s">
        <v>466</v>
      </c>
      <c r="G266" s="43" t="s">
        <v>489</v>
      </c>
      <c r="H266" s="43" t="s">
        <v>499</v>
      </c>
      <c r="I266" s="43" t="s">
        <v>485</v>
      </c>
      <c r="J266" s="43" t="s">
        <v>497</v>
      </c>
      <c r="K266" s="43" t="s">
        <v>470</v>
      </c>
      <c r="L266" s="43" t="s">
        <v>494</v>
      </c>
      <c r="M266" s="43" t="s">
        <v>519</v>
      </c>
      <c r="N266" s="43" t="s">
        <v>517</v>
      </c>
      <c r="O266" s="51" t="s">
        <v>512</v>
      </c>
      <c r="P266" s="51" t="s">
        <v>512</v>
      </c>
      <c r="Q266" s="51" t="s">
        <v>512</v>
      </c>
      <c r="R266" s="51" t="s">
        <v>512</v>
      </c>
      <c r="S266" s="51" t="s">
        <v>512</v>
      </c>
      <c r="T266" s="51" t="s">
        <v>512</v>
      </c>
      <c r="U266" s="51" t="s">
        <v>512</v>
      </c>
      <c r="V266" s="51" t="s">
        <v>512</v>
      </c>
      <c r="X266" s="51" t="s">
        <v>512</v>
      </c>
      <c r="Y266" s="61" t="s">
        <v>512</v>
      </c>
    </row>
    <row r="267">
      <c r="A267" s="46">
        <v>45528.61152738426</v>
      </c>
      <c r="C267" s="47" t="s">
        <v>477</v>
      </c>
      <c r="D267" s="47" t="s">
        <v>472</v>
      </c>
      <c r="E267" s="47" t="s">
        <v>473</v>
      </c>
      <c r="F267" s="47" t="s">
        <v>474</v>
      </c>
      <c r="G267" s="47" t="s">
        <v>489</v>
      </c>
      <c r="H267" s="47" t="s">
        <v>490</v>
      </c>
      <c r="I267" s="47" t="s">
        <v>469</v>
      </c>
      <c r="J267" s="47" t="s">
        <v>495</v>
      </c>
      <c r="K267" s="47" t="s">
        <v>491</v>
      </c>
      <c r="L267" s="47" t="s">
        <v>483</v>
      </c>
      <c r="M267" s="47" t="s">
        <v>427</v>
      </c>
      <c r="N267" s="47" t="s">
        <v>517</v>
      </c>
      <c r="O267" s="50" t="s">
        <v>512</v>
      </c>
      <c r="P267" s="50" t="s">
        <v>512</v>
      </c>
      <c r="Q267" s="50" t="s">
        <v>512</v>
      </c>
      <c r="R267" s="50" t="s">
        <v>512</v>
      </c>
      <c r="S267" s="50" t="s">
        <v>512</v>
      </c>
      <c r="T267" s="50" t="s">
        <v>512</v>
      </c>
      <c r="U267" s="50" t="s">
        <v>512</v>
      </c>
      <c r="V267" s="50" t="s">
        <v>512</v>
      </c>
      <c r="X267" s="50" t="s">
        <v>512</v>
      </c>
      <c r="Y267" s="60" t="s">
        <v>512</v>
      </c>
    </row>
    <row r="268">
      <c r="A268" s="42">
        <v>45528.623424641206</v>
      </c>
      <c r="C268" s="43" t="s">
        <v>463</v>
      </c>
      <c r="D268" s="43" t="s">
        <v>472</v>
      </c>
      <c r="E268" s="43" t="s">
        <v>465</v>
      </c>
      <c r="F268" s="43" t="s">
        <v>474</v>
      </c>
      <c r="G268" s="43" t="s">
        <v>489</v>
      </c>
      <c r="H268" s="43" t="s">
        <v>490</v>
      </c>
      <c r="I268" s="43" t="s">
        <v>476</v>
      </c>
      <c r="J268" s="43" t="s">
        <v>495</v>
      </c>
      <c r="K268" s="43" t="s">
        <v>470</v>
      </c>
      <c r="L268" s="43" t="s">
        <v>483</v>
      </c>
      <c r="M268" s="43" t="s">
        <v>429</v>
      </c>
      <c r="N268" s="43" t="s">
        <v>513</v>
      </c>
      <c r="O268" s="51" t="s">
        <v>512</v>
      </c>
      <c r="P268" s="51" t="s">
        <v>512</v>
      </c>
      <c r="Q268" s="51" t="s">
        <v>512</v>
      </c>
      <c r="R268" s="51" t="s">
        <v>512</v>
      </c>
      <c r="S268" s="51" t="s">
        <v>512</v>
      </c>
      <c r="T268" s="51" t="s">
        <v>512</v>
      </c>
      <c r="U268" s="51" t="s">
        <v>512</v>
      </c>
      <c r="V268" s="51" t="s">
        <v>512</v>
      </c>
      <c r="X268" s="51" t="s">
        <v>512</v>
      </c>
      <c r="Y268" s="61" t="s">
        <v>512</v>
      </c>
    </row>
    <row r="269">
      <c r="A269" s="46">
        <v>45528.77601008102</v>
      </c>
      <c r="C269" s="47" t="s">
        <v>477</v>
      </c>
      <c r="D269" s="47" t="s">
        <v>478</v>
      </c>
      <c r="E269" s="47" t="s">
        <v>474</v>
      </c>
      <c r="F269" s="47" t="s">
        <v>474</v>
      </c>
      <c r="G269" s="47" t="s">
        <v>489</v>
      </c>
      <c r="H269" s="47" t="s">
        <v>468</v>
      </c>
      <c r="I269" s="47" t="s">
        <v>481</v>
      </c>
      <c r="J269" s="47" t="s">
        <v>496</v>
      </c>
      <c r="K269" s="47" t="s">
        <v>491</v>
      </c>
      <c r="L269" s="47" t="s">
        <v>483</v>
      </c>
      <c r="M269" s="47" t="s">
        <v>430</v>
      </c>
      <c r="N269" s="47" t="s">
        <v>517</v>
      </c>
      <c r="O269" s="50" t="s">
        <v>512</v>
      </c>
      <c r="P269" s="50" t="s">
        <v>512</v>
      </c>
      <c r="Q269" s="50" t="s">
        <v>512</v>
      </c>
      <c r="R269" s="50" t="s">
        <v>512</v>
      </c>
      <c r="S269" s="50" t="s">
        <v>512</v>
      </c>
      <c r="T269" s="50" t="s">
        <v>512</v>
      </c>
      <c r="U269" s="50" t="s">
        <v>512</v>
      </c>
      <c r="V269" s="50" t="s">
        <v>512</v>
      </c>
      <c r="X269" s="50" t="s">
        <v>512</v>
      </c>
      <c r="Y269" s="60" t="s">
        <v>512</v>
      </c>
    </row>
    <row r="270">
      <c r="A270" s="42">
        <v>45529.50111111111</v>
      </c>
      <c r="C270" s="43" t="s">
        <v>463</v>
      </c>
      <c r="D270" s="43" t="s">
        <v>472</v>
      </c>
      <c r="E270" s="43" t="s">
        <v>465</v>
      </c>
      <c r="F270" s="43" t="s">
        <v>466</v>
      </c>
      <c r="G270" s="43" t="s">
        <v>467</v>
      </c>
      <c r="H270" s="43" t="s">
        <v>490</v>
      </c>
      <c r="I270" s="43" t="s">
        <v>481</v>
      </c>
      <c r="J270" s="43" t="s">
        <v>496</v>
      </c>
      <c r="K270" s="43" t="s">
        <v>470</v>
      </c>
      <c r="L270" s="43" t="s">
        <v>483</v>
      </c>
      <c r="M270" s="43" t="s">
        <v>432</v>
      </c>
      <c r="N270" s="43" t="s">
        <v>517</v>
      </c>
      <c r="O270" s="51" t="s">
        <v>512</v>
      </c>
      <c r="P270" s="51" t="s">
        <v>512</v>
      </c>
      <c r="Q270" s="51" t="s">
        <v>512</v>
      </c>
      <c r="R270" s="51" t="s">
        <v>512</v>
      </c>
      <c r="S270" s="51" t="s">
        <v>512</v>
      </c>
      <c r="T270" s="51" t="s">
        <v>512</v>
      </c>
      <c r="U270" s="51" t="s">
        <v>512</v>
      </c>
      <c r="V270" s="51" t="s">
        <v>512</v>
      </c>
      <c r="X270" s="51" t="s">
        <v>512</v>
      </c>
      <c r="Y270" s="61" t="s">
        <v>512</v>
      </c>
    </row>
    <row r="271">
      <c r="A271" s="46">
        <v>45529.69521081018</v>
      </c>
      <c r="C271" s="47" t="s">
        <v>487</v>
      </c>
      <c r="D271" s="47" t="s">
        <v>472</v>
      </c>
      <c r="E271" s="47" t="s">
        <v>474</v>
      </c>
      <c r="F271" s="47" t="s">
        <v>474</v>
      </c>
      <c r="G271" s="47" t="s">
        <v>475</v>
      </c>
      <c r="H271" s="47" t="s">
        <v>490</v>
      </c>
      <c r="I271" s="47" t="s">
        <v>485</v>
      </c>
      <c r="J271" s="47" t="s">
        <v>497</v>
      </c>
      <c r="K271" s="47" t="s">
        <v>470</v>
      </c>
      <c r="L271" s="47" t="s">
        <v>486</v>
      </c>
      <c r="M271" s="47" t="s">
        <v>431</v>
      </c>
      <c r="N271" s="47" t="s">
        <v>516</v>
      </c>
      <c r="O271" s="50" t="s">
        <v>512</v>
      </c>
      <c r="P271" s="50" t="s">
        <v>512</v>
      </c>
      <c r="Q271" s="50" t="s">
        <v>512</v>
      </c>
      <c r="R271" s="50" t="s">
        <v>512</v>
      </c>
      <c r="S271" s="50" t="s">
        <v>512</v>
      </c>
      <c r="T271" s="50" t="s">
        <v>512</v>
      </c>
      <c r="U271" s="50" t="s">
        <v>512</v>
      </c>
      <c r="V271" s="50" t="s">
        <v>512</v>
      </c>
      <c r="X271" s="50" t="s">
        <v>512</v>
      </c>
      <c r="Y271" s="60" t="s">
        <v>512</v>
      </c>
    </row>
    <row r="272">
      <c r="A272" s="42">
        <v>45529.737406643515</v>
      </c>
      <c r="C272" s="43" t="s">
        <v>463</v>
      </c>
      <c r="D272" s="43" t="s">
        <v>478</v>
      </c>
      <c r="E272" s="43" t="s">
        <v>465</v>
      </c>
      <c r="F272" s="43" t="s">
        <v>479</v>
      </c>
      <c r="G272" s="43" t="s">
        <v>475</v>
      </c>
      <c r="H272" s="43" t="s">
        <v>490</v>
      </c>
      <c r="I272" s="43" t="s">
        <v>481</v>
      </c>
      <c r="J272" s="43" t="s">
        <v>495</v>
      </c>
      <c r="K272" s="43" t="s">
        <v>491</v>
      </c>
      <c r="L272" s="43" t="s">
        <v>483</v>
      </c>
      <c r="M272" s="43" t="s">
        <v>433</v>
      </c>
      <c r="N272" s="43" t="s">
        <v>516</v>
      </c>
      <c r="O272" s="51" t="s">
        <v>512</v>
      </c>
      <c r="P272" s="51" t="s">
        <v>512</v>
      </c>
      <c r="Q272" s="51" t="s">
        <v>512</v>
      </c>
      <c r="R272" s="51" t="s">
        <v>512</v>
      </c>
      <c r="S272" s="51" t="s">
        <v>512</v>
      </c>
      <c r="T272" s="51" t="s">
        <v>512</v>
      </c>
      <c r="U272" s="51" t="s">
        <v>512</v>
      </c>
      <c r="V272" s="51" t="s">
        <v>512</v>
      </c>
      <c r="X272" s="51" t="s">
        <v>512</v>
      </c>
      <c r="Y272" s="61" t="s">
        <v>512</v>
      </c>
    </row>
    <row r="273">
      <c r="A273" s="46">
        <v>45530.652366469905</v>
      </c>
      <c r="C273" s="47" t="s">
        <v>487</v>
      </c>
      <c r="D273" s="47" t="s">
        <v>472</v>
      </c>
      <c r="E273" s="47" t="s">
        <v>474</v>
      </c>
      <c r="F273" s="47" t="s">
        <v>474</v>
      </c>
      <c r="G273" s="47" t="s">
        <v>480</v>
      </c>
      <c r="H273" s="47" t="s">
        <v>490</v>
      </c>
      <c r="I273" s="47" t="s">
        <v>481</v>
      </c>
      <c r="J273" s="47" t="s">
        <v>495</v>
      </c>
      <c r="K273" s="47" t="s">
        <v>470</v>
      </c>
      <c r="L273" s="47" t="s">
        <v>471</v>
      </c>
      <c r="M273" s="47" t="s">
        <v>434</v>
      </c>
      <c r="N273" s="47" t="s">
        <v>516</v>
      </c>
      <c r="O273" s="50" t="s">
        <v>512</v>
      </c>
      <c r="P273" s="50" t="s">
        <v>512</v>
      </c>
      <c r="Q273" s="50" t="s">
        <v>512</v>
      </c>
      <c r="R273" s="50" t="s">
        <v>512</v>
      </c>
      <c r="S273" s="50" t="s">
        <v>512</v>
      </c>
      <c r="T273" s="50" t="s">
        <v>512</v>
      </c>
      <c r="U273" s="50" t="s">
        <v>512</v>
      </c>
      <c r="V273" s="50" t="s">
        <v>512</v>
      </c>
      <c r="X273" s="50" t="s">
        <v>512</v>
      </c>
      <c r="Y273" s="60" t="s">
        <v>512</v>
      </c>
    </row>
    <row r="274">
      <c r="A274" s="42">
        <v>45531.294235381945</v>
      </c>
      <c r="C274" s="43" t="s">
        <v>463</v>
      </c>
      <c r="D274" s="43" t="s">
        <v>478</v>
      </c>
      <c r="E274" s="43" t="s">
        <v>465</v>
      </c>
      <c r="F274" s="43" t="s">
        <v>466</v>
      </c>
      <c r="G274" s="43" t="s">
        <v>489</v>
      </c>
      <c r="H274" s="43" t="s">
        <v>490</v>
      </c>
      <c r="I274" s="43" t="s">
        <v>481</v>
      </c>
      <c r="J274" s="43" t="s">
        <v>495</v>
      </c>
      <c r="K274" s="43" t="s">
        <v>491</v>
      </c>
      <c r="L274" s="43" t="s">
        <v>483</v>
      </c>
      <c r="M274" s="43" t="s">
        <v>435</v>
      </c>
      <c r="N274" s="43" t="s">
        <v>516</v>
      </c>
      <c r="O274" s="51" t="s">
        <v>512</v>
      </c>
      <c r="P274" s="51" t="s">
        <v>512</v>
      </c>
      <c r="Q274" s="51" t="s">
        <v>512</v>
      </c>
      <c r="R274" s="51" t="s">
        <v>512</v>
      </c>
      <c r="S274" s="51" t="s">
        <v>512</v>
      </c>
      <c r="T274" s="51" t="s">
        <v>512</v>
      </c>
      <c r="U274" s="51" t="s">
        <v>512</v>
      </c>
      <c r="V274" s="51" t="s">
        <v>512</v>
      </c>
      <c r="X274" s="51" t="s">
        <v>512</v>
      </c>
      <c r="Y274" s="61" t="s">
        <v>512</v>
      </c>
    </row>
    <row r="275">
      <c r="A275" s="46">
        <v>45531.35962809028</v>
      </c>
      <c r="C275" s="47" t="s">
        <v>477</v>
      </c>
      <c r="D275" s="47" t="s">
        <v>488</v>
      </c>
      <c r="E275" s="47" t="s">
        <v>473</v>
      </c>
      <c r="F275" s="47" t="s">
        <v>466</v>
      </c>
      <c r="G275" s="47" t="s">
        <v>475</v>
      </c>
      <c r="H275" s="47" t="s">
        <v>484</v>
      </c>
      <c r="I275" s="47" t="s">
        <v>476</v>
      </c>
      <c r="J275" s="47" t="s">
        <v>496</v>
      </c>
      <c r="K275" s="47" t="s">
        <v>491</v>
      </c>
      <c r="L275" s="47" t="s">
        <v>471</v>
      </c>
      <c r="M275" s="47" t="s">
        <v>436</v>
      </c>
      <c r="N275" s="47" t="s">
        <v>517</v>
      </c>
      <c r="O275" s="50" t="s">
        <v>512</v>
      </c>
      <c r="P275" s="50" t="s">
        <v>512</v>
      </c>
      <c r="Q275" s="50" t="s">
        <v>512</v>
      </c>
      <c r="R275" s="50" t="s">
        <v>512</v>
      </c>
      <c r="S275" s="50" t="s">
        <v>512</v>
      </c>
      <c r="T275" s="50" t="s">
        <v>512</v>
      </c>
      <c r="U275" s="50" t="s">
        <v>512</v>
      </c>
      <c r="V275" s="50" t="s">
        <v>512</v>
      </c>
      <c r="X275" s="50" t="s">
        <v>512</v>
      </c>
      <c r="Y275" s="60" t="s">
        <v>512</v>
      </c>
    </row>
    <row r="276">
      <c r="A276" s="42">
        <v>45531.3628581713</v>
      </c>
      <c r="C276" s="43" t="s">
        <v>477</v>
      </c>
      <c r="D276" s="43" t="s">
        <v>478</v>
      </c>
      <c r="E276" s="43" t="s">
        <v>465</v>
      </c>
      <c r="F276" s="43" t="s">
        <v>466</v>
      </c>
      <c r="G276" s="43" t="s">
        <v>489</v>
      </c>
      <c r="H276" s="43" t="s">
        <v>490</v>
      </c>
      <c r="I276" s="43" t="s">
        <v>481</v>
      </c>
      <c r="J276" s="43" t="s">
        <v>496</v>
      </c>
      <c r="K276" s="43" t="s">
        <v>491</v>
      </c>
      <c r="L276" s="43" t="s">
        <v>471</v>
      </c>
      <c r="M276" s="43" t="s">
        <v>437</v>
      </c>
      <c r="N276" s="43" t="s">
        <v>513</v>
      </c>
      <c r="O276" s="51" t="s">
        <v>512</v>
      </c>
      <c r="P276" s="51" t="s">
        <v>512</v>
      </c>
      <c r="Q276" s="51" t="s">
        <v>512</v>
      </c>
      <c r="R276" s="51" t="s">
        <v>512</v>
      </c>
      <c r="S276" s="51" t="s">
        <v>512</v>
      </c>
      <c r="T276" s="51" t="s">
        <v>512</v>
      </c>
      <c r="U276" s="51" t="s">
        <v>512</v>
      </c>
      <c r="V276" s="51" t="s">
        <v>512</v>
      </c>
      <c r="X276" s="51" t="s">
        <v>512</v>
      </c>
      <c r="Y276" s="61" t="s">
        <v>512</v>
      </c>
    </row>
    <row r="277">
      <c r="A277" s="46">
        <v>45531.37333306713</v>
      </c>
      <c r="C277" s="47" t="s">
        <v>463</v>
      </c>
      <c r="D277" s="47" t="s">
        <v>472</v>
      </c>
      <c r="E277" s="47" t="s">
        <v>465</v>
      </c>
      <c r="F277" s="47" t="s">
        <v>466</v>
      </c>
      <c r="G277" s="47" t="s">
        <v>489</v>
      </c>
      <c r="H277" s="47" t="s">
        <v>490</v>
      </c>
      <c r="I277" s="47" t="s">
        <v>481</v>
      </c>
      <c r="J277" s="47" t="s">
        <v>495</v>
      </c>
      <c r="K277" s="47" t="s">
        <v>491</v>
      </c>
      <c r="L277" s="47" t="s">
        <v>483</v>
      </c>
      <c r="M277" s="47" t="s">
        <v>439</v>
      </c>
      <c r="N277" s="47" t="s">
        <v>518</v>
      </c>
      <c r="O277" s="50" t="s">
        <v>512</v>
      </c>
      <c r="P277" s="50" t="s">
        <v>512</v>
      </c>
      <c r="Q277" s="50" t="s">
        <v>512</v>
      </c>
      <c r="R277" s="50" t="s">
        <v>512</v>
      </c>
      <c r="S277" s="50" t="s">
        <v>512</v>
      </c>
      <c r="T277" s="50" t="s">
        <v>512</v>
      </c>
      <c r="U277" s="50" t="s">
        <v>512</v>
      </c>
      <c r="V277" s="50" t="s">
        <v>512</v>
      </c>
      <c r="X277" s="50" t="s">
        <v>512</v>
      </c>
      <c r="Y277" s="60" t="s">
        <v>512</v>
      </c>
    </row>
    <row r="278">
      <c r="A278" s="42">
        <v>45531.375651574075</v>
      </c>
      <c r="C278" s="43" t="s">
        <v>477</v>
      </c>
      <c r="D278" s="43" t="s">
        <v>478</v>
      </c>
      <c r="E278" s="43" t="s">
        <v>465</v>
      </c>
      <c r="F278" s="43" t="s">
        <v>466</v>
      </c>
      <c r="G278" s="43" t="s">
        <v>480</v>
      </c>
      <c r="H278" s="43" t="s">
        <v>490</v>
      </c>
      <c r="I278" s="43" t="s">
        <v>469</v>
      </c>
      <c r="J278" s="43" t="s">
        <v>495</v>
      </c>
      <c r="K278" s="43" t="s">
        <v>470</v>
      </c>
      <c r="L278" s="43" t="s">
        <v>483</v>
      </c>
      <c r="M278" s="43" t="s">
        <v>438</v>
      </c>
      <c r="N278" s="43" t="s">
        <v>513</v>
      </c>
      <c r="O278" s="51" t="s">
        <v>512</v>
      </c>
      <c r="P278" s="51" t="s">
        <v>512</v>
      </c>
      <c r="Q278" s="51" t="s">
        <v>512</v>
      </c>
      <c r="R278" s="51" t="s">
        <v>512</v>
      </c>
      <c r="S278" s="51" t="s">
        <v>512</v>
      </c>
      <c r="T278" s="51" t="s">
        <v>512</v>
      </c>
      <c r="U278" s="51" t="s">
        <v>512</v>
      </c>
      <c r="V278" s="51" t="s">
        <v>512</v>
      </c>
      <c r="X278" s="51" t="s">
        <v>512</v>
      </c>
      <c r="Y278" s="61" t="s">
        <v>512</v>
      </c>
    </row>
    <row r="279">
      <c r="A279" s="46">
        <v>45531.38010172454</v>
      </c>
      <c r="C279" s="47" t="s">
        <v>463</v>
      </c>
      <c r="D279" s="47" t="s">
        <v>478</v>
      </c>
      <c r="E279" s="47" t="s">
        <v>493</v>
      </c>
      <c r="F279" s="47" t="s">
        <v>474</v>
      </c>
      <c r="G279" s="47" t="s">
        <v>475</v>
      </c>
      <c r="H279" s="47" t="s">
        <v>468</v>
      </c>
      <c r="I279" s="47" t="s">
        <v>481</v>
      </c>
      <c r="J279" s="47" t="s">
        <v>497</v>
      </c>
      <c r="K279" s="47" t="s">
        <v>508</v>
      </c>
      <c r="L279" s="47" t="s">
        <v>486</v>
      </c>
      <c r="M279" s="47" t="s">
        <v>440</v>
      </c>
      <c r="N279" s="47" t="s">
        <v>518</v>
      </c>
      <c r="O279" s="50" t="s">
        <v>512</v>
      </c>
      <c r="P279" s="50" t="s">
        <v>512</v>
      </c>
      <c r="Q279" s="50" t="s">
        <v>512</v>
      </c>
      <c r="R279" s="50" t="s">
        <v>512</v>
      </c>
      <c r="S279" s="50" t="s">
        <v>512</v>
      </c>
      <c r="T279" s="50" t="s">
        <v>512</v>
      </c>
      <c r="U279" s="50" t="s">
        <v>512</v>
      </c>
      <c r="V279" s="50" t="s">
        <v>512</v>
      </c>
      <c r="X279" s="50" t="s">
        <v>512</v>
      </c>
      <c r="Y279" s="60" t="s">
        <v>512</v>
      </c>
    </row>
    <row r="280">
      <c r="A280" s="42">
        <v>45531.39195377315</v>
      </c>
      <c r="C280" s="43" t="s">
        <v>487</v>
      </c>
      <c r="D280" s="43" t="s">
        <v>472</v>
      </c>
      <c r="E280" s="43" t="s">
        <v>473</v>
      </c>
      <c r="F280" s="43" t="s">
        <v>466</v>
      </c>
      <c r="G280" s="43" t="s">
        <v>489</v>
      </c>
      <c r="H280" s="43" t="s">
        <v>490</v>
      </c>
      <c r="I280" s="43" t="s">
        <v>481</v>
      </c>
      <c r="J280" s="43" t="s">
        <v>495</v>
      </c>
      <c r="K280" s="43" t="s">
        <v>470</v>
      </c>
      <c r="L280" s="43" t="s">
        <v>483</v>
      </c>
      <c r="M280" s="43" t="s">
        <v>520</v>
      </c>
      <c r="N280" s="43" t="s">
        <v>518</v>
      </c>
      <c r="O280" s="51" t="s">
        <v>512</v>
      </c>
      <c r="P280" s="51" t="s">
        <v>512</v>
      </c>
      <c r="Q280" s="51" t="s">
        <v>512</v>
      </c>
      <c r="R280" s="51" t="s">
        <v>512</v>
      </c>
      <c r="S280" s="51" t="s">
        <v>512</v>
      </c>
      <c r="T280" s="51" t="s">
        <v>512</v>
      </c>
      <c r="U280" s="51" t="s">
        <v>512</v>
      </c>
      <c r="V280" s="51" t="s">
        <v>512</v>
      </c>
      <c r="X280" s="51" t="s">
        <v>512</v>
      </c>
      <c r="Y280" s="61" t="s">
        <v>512</v>
      </c>
    </row>
    <row r="281">
      <c r="A281" s="46">
        <v>45531.426512210644</v>
      </c>
      <c r="C281" s="47" t="s">
        <v>463</v>
      </c>
      <c r="D281" s="47" t="s">
        <v>478</v>
      </c>
      <c r="E281" s="47" t="s">
        <v>465</v>
      </c>
      <c r="F281" s="47" t="s">
        <v>466</v>
      </c>
      <c r="G281" s="47" t="s">
        <v>489</v>
      </c>
      <c r="H281" s="47" t="s">
        <v>490</v>
      </c>
      <c r="I281" s="47" t="s">
        <v>469</v>
      </c>
      <c r="J281" s="47" t="s">
        <v>496</v>
      </c>
      <c r="K281" s="47" t="s">
        <v>491</v>
      </c>
      <c r="L281" s="47" t="s">
        <v>471</v>
      </c>
      <c r="M281" s="47" t="s">
        <v>444</v>
      </c>
      <c r="N281" s="47" t="s">
        <v>513</v>
      </c>
      <c r="O281" s="50" t="s">
        <v>512</v>
      </c>
      <c r="P281" s="50" t="s">
        <v>512</v>
      </c>
      <c r="Q281" s="50" t="s">
        <v>512</v>
      </c>
      <c r="R281" s="50" t="s">
        <v>512</v>
      </c>
      <c r="S281" s="50" t="s">
        <v>512</v>
      </c>
      <c r="T281" s="50" t="s">
        <v>512</v>
      </c>
      <c r="U281" s="50" t="s">
        <v>512</v>
      </c>
      <c r="V281" s="50" t="s">
        <v>512</v>
      </c>
      <c r="X281" s="50" t="s">
        <v>512</v>
      </c>
      <c r="Y281" s="60" t="s">
        <v>512</v>
      </c>
    </row>
    <row r="282">
      <c r="A282" s="42">
        <v>45531.42800054398</v>
      </c>
      <c r="C282" s="43" t="s">
        <v>477</v>
      </c>
      <c r="D282" s="43" t="s">
        <v>472</v>
      </c>
      <c r="E282" s="43" t="s">
        <v>473</v>
      </c>
      <c r="F282" s="43" t="s">
        <v>466</v>
      </c>
      <c r="G282" s="43" t="s">
        <v>475</v>
      </c>
      <c r="H282" s="43" t="s">
        <v>490</v>
      </c>
      <c r="I282" s="43" t="s">
        <v>481</v>
      </c>
      <c r="J282" s="43" t="s">
        <v>495</v>
      </c>
      <c r="K282" s="43" t="s">
        <v>470</v>
      </c>
      <c r="L282" s="43" t="s">
        <v>486</v>
      </c>
      <c r="M282" s="43" t="s">
        <v>443</v>
      </c>
      <c r="N282" s="43" t="s">
        <v>515</v>
      </c>
      <c r="O282" s="51" t="s">
        <v>512</v>
      </c>
      <c r="P282" s="51" t="s">
        <v>512</v>
      </c>
      <c r="Q282" s="51" t="s">
        <v>512</v>
      </c>
      <c r="R282" s="51" t="s">
        <v>512</v>
      </c>
      <c r="S282" s="51" t="s">
        <v>512</v>
      </c>
      <c r="T282" s="51" t="s">
        <v>512</v>
      </c>
      <c r="U282" s="51" t="s">
        <v>512</v>
      </c>
      <c r="V282" s="51" t="s">
        <v>512</v>
      </c>
      <c r="X282" s="51" t="s">
        <v>512</v>
      </c>
      <c r="Y282" s="61" t="s">
        <v>512</v>
      </c>
    </row>
    <row r="283">
      <c r="A283" s="52">
        <v>45531.47008219907</v>
      </c>
      <c r="C283" s="53" t="s">
        <v>463</v>
      </c>
      <c r="D283" s="53" t="s">
        <v>472</v>
      </c>
      <c r="E283" s="53" t="s">
        <v>465</v>
      </c>
      <c r="F283" s="53" t="s">
        <v>466</v>
      </c>
      <c r="G283" s="53" t="s">
        <v>475</v>
      </c>
      <c r="H283" s="53" t="s">
        <v>468</v>
      </c>
      <c r="I283" s="53" t="s">
        <v>476</v>
      </c>
      <c r="J283" s="53" t="s">
        <v>497</v>
      </c>
      <c r="K283" s="53" t="s">
        <v>482</v>
      </c>
      <c r="L283" s="53" t="s">
        <v>471</v>
      </c>
      <c r="M283" s="53" t="s">
        <v>521</v>
      </c>
      <c r="N283" s="53" t="s">
        <v>513</v>
      </c>
      <c r="O283" s="62" t="s">
        <v>512</v>
      </c>
      <c r="P283" s="62" t="s">
        <v>512</v>
      </c>
      <c r="Q283" s="62" t="s">
        <v>512</v>
      </c>
      <c r="R283" s="62" t="s">
        <v>512</v>
      </c>
      <c r="S283" s="62" t="s">
        <v>512</v>
      </c>
      <c r="T283" s="62" t="s">
        <v>512</v>
      </c>
      <c r="U283" s="62" t="s">
        <v>512</v>
      </c>
      <c r="V283" s="62" t="s">
        <v>512</v>
      </c>
      <c r="X283" s="62" t="s">
        <v>512</v>
      </c>
      <c r="Y283" s="63" t="s">
        <v>512</v>
      </c>
    </row>
    <row r="284">
      <c r="O284" s="64" t="s">
        <v>512</v>
      </c>
      <c r="P284" s="64" t="s">
        <v>512</v>
      </c>
      <c r="Q284" s="64" t="s">
        <v>512</v>
      </c>
      <c r="R284" s="64" t="s">
        <v>512</v>
      </c>
      <c r="S284" s="64" t="s">
        <v>512</v>
      </c>
      <c r="T284" s="64" t="s">
        <v>512</v>
      </c>
      <c r="U284" s="64" t="s">
        <v>512</v>
      </c>
      <c r="V284" s="64" t="s">
        <v>512</v>
      </c>
      <c r="X284" s="64" t="s">
        <v>512</v>
      </c>
      <c r="Y284" s="64" t="s">
        <v>512</v>
      </c>
    </row>
    <row r="285">
      <c r="O285" s="64" t="s">
        <v>512</v>
      </c>
      <c r="P285" s="64" t="s">
        <v>512</v>
      </c>
      <c r="Q285" s="64" t="s">
        <v>512</v>
      </c>
      <c r="R285" s="64" t="s">
        <v>512</v>
      </c>
      <c r="S285" s="64" t="s">
        <v>512</v>
      </c>
      <c r="T285" s="64" t="s">
        <v>512</v>
      </c>
      <c r="U285" s="64" t="s">
        <v>512</v>
      </c>
      <c r="V285" s="64" t="s">
        <v>512</v>
      </c>
      <c r="X285" s="64" t="s">
        <v>512</v>
      </c>
      <c r="Y285" s="64" t="s">
        <v>512</v>
      </c>
    </row>
    <row r="286">
      <c r="O286" s="64" t="s">
        <v>512</v>
      </c>
      <c r="P286" s="64" t="s">
        <v>512</v>
      </c>
      <c r="Q286" s="64" t="s">
        <v>512</v>
      </c>
      <c r="R286" s="64" t="s">
        <v>512</v>
      </c>
      <c r="S286" s="64" t="s">
        <v>512</v>
      </c>
      <c r="T286" s="64" t="s">
        <v>512</v>
      </c>
      <c r="U286" s="64" t="s">
        <v>512</v>
      </c>
      <c r="V286" s="64" t="s">
        <v>512</v>
      </c>
      <c r="X286" s="64" t="s">
        <v>512</v>
      </c>
      <c r="Y286" s="64" t="s">
        <v>512</v>
      </c>
    </row>
    <row r="287">
      <c r="O287" s="64" t="s">
        <v>512</v>
      </c>
      <c r="P287" s="64" t="s">
        <v>512</v>
      </c>
      <c r="Q287" s="64" t="s">
        <v>512</v>
      </c>
      <c r="R287" s="64" t="s">
        <v>512</v>
      </c>
      <c r="S287" s="64" t="s">
        <v>512</v>
      </c>
      <c r="T287" s="64" t="s">
        <v>512</v>
      </c>
      <c r="U287" s="64" t="s">
        <v>512</v>
      </c>
      <c r="V287" s="64" t="s">
        <v>512</v>
      </c>
      <c r="X287" s="64" t="s">
        <v>512</v>
      </c>
      <c r="Y287" s="64" t="s">
        <v>512</v>
      </c>
    </row>
    <row r="288">
      <c r="O288" s="64" t="s">
        <v>512</v>
      </c>
      <c r="P288" s="64" t="s">
        <v>512</v>
      </c>
      <c r="Q288" s="64" t="s">
        <v>512</v>
      </c>
      <c r="R288" s="64" t="s">
        <v>512</v>
      </c>
      <c r="S288" s="64" t="s">
        <v>512</v>
      </c>
      <c r="T288" s="64" t="s">
        <v>512</v>
      </c>
      <c r="U288" s="64" t="s">
        <v>512</v>
      </c>
      <c r="V288" s="64" t="s">
        <v>512</v>
      </c>
      <c r="X288" s="64" t="s">
        <v>512</v>
      </c>
      <c r="Y288" s="64" t="s">
        <v>512</v>
      </c>
    </row>
    <row r="289">
      <c r="O289" s="64" t="s">
        <v>512</v>
      </c>
      <c r="P289" s="64" t="s">
        <v>512</v>
      </c>
      <c r="Q289" s="64" t="s">
        <v>512</v>
      </c>
      <c r="R289" s="64" t="s">
        <v>512</v>
      </c>
      <c r="S289" s="64" t="s">
        <v>512</v>
      </c>
      <c r="T289" s="64" t="s">
        <v>512</v>
      </c>
      <c r="U289" s="64" t="s">
        <v>512</v>
      </c>
      <c r="V289" s="64" t="s">
        <v>512</v>
      </c>
      <c r="X289" s="64" t="s">
        <v>512</v>
      </c>
      <c r="Y289" s="64" t="s">
        <v>512</v>
      </c>
    </row>
    <row r="290">
      <c r="O290" s="64" t="s">
        <v>512</v>
      </c>
      <c r="P290" s="64" t="s">
        <v>512</v>
      </c>
      <c r="Q290" s="64" t="s">
        <v>512</v>
      </c>
      <c r="R290" s="64" t="s">
        <v>512</v>
      </c>
      <c r="S290" s="64" t="s">
        <v>512</v>
      </c>
      <c r="T290" s="64" t="s">
        <v>512</v>
      </c>
      <c r="U290" s="64" t="s">
        <v>512</v>
      </c>
      <c r="V290" s="64" t="s">
        <v>512</v>
      </c>
      <c r="X290" s="64" t="s">
        <v>512</v>
      </c>
      <c r="Y290" s="64" t="s">
        <v>512</v>
      </c>
    </row>
    <row r="291">
      <c r="O291" s="64" t="s">
        <v>512</v>
      </c>
      <c r="P291" s="64" t="s">
        <v>512</v>
      </c>
      <c r="Q291" s="64" t="s">
        <v>512</v>
      </c>
      <c r="R291" s="64" t="s">
        <v>512</v>
      </c>
      <c r="S291" s="64" t="s">
        <v>512</v>
      </c>
      <c r="T291" s="64" t="s">
        <v>512</v>
      </c>
      <c r="U291" s="64" t="s">
        <v>512</v>
      </c>
      <c r="V291" s="64" t="s">
        <v>512</v>
      </c>
      <c r="X291" s="64" t="s">
        <v>512</v>
      </c>
      <c r="Y291" s="64" t="s">
        <v>512</v>
      </c>
    </row>
    <row r="292">
      <c r="O292" s="64" t="s">
        <v>512</v>
      </c>
      <c r="P292" s="64" t="s">
        <v>512</v>
      </c>
      <c r="Q292" s="64" t="s">
        <v>512</v>
      </c>
      <c r="R292" s="64" t="s">
        <v>512</v>
      </c>
      <c r="S292" s="64" t="s">
        <v>512</v>
      </c>
      <c r="T292" s="64" t="s">
        <v>512</v>
      </c>
      <c r="U292" s="64" t="s">
        <v>512</v>
      </c>
      <c r="V292" s="64" t="s">
        <v>512</v>
      </c>
      <c r="X292" s="64" t="s">
        <v>512</v>
      </c>
      <c r="Y292" s="64" t="s">
        <v>512</v>
      </c>
    </row>
    <row r="293">
      <c r="O293" s="64" t="s">
        <v>512</v>
      </c>
      <c r="P293" s="64" t="s">
        <v>512</v>
      </c>
      <c r="Q293" s="64" t="s">
        <v>512</v>
      </c>
      <c r="R293" s="64" t="s">
        <v>512</v>
      </c>
      <c r="S293" s="64" t="s">
        <v>512</v>
      </c>
      <c r="T293" s="64" t="s">
        <v>512</v>
      </c>
      <c r="U293" s="64" t="s">
        <v>512</v>
      </c>
      <c r="V293" s="64" t="s">
        <v>512</v>
      </c>
      <c r="X293" s="64" t="s">
        <v>512</v>
      </c>
      <c r="Y293" s="64" t="s">
        <v>512</v>
      </c>
    </row>
    <row r="294">
      <c r="O294" s="64" t="s">
        <v>512</v>
      </c>
      <c r="P294" s="64" t="s">
        <v>512</v>
      </c>
      <c r="Q294" s="64" t="s">
        <v>512</v>
      </c>
      <c r="R294" s="64" t="s">
        <v>512</v>
      </c>
      <c r="S294" s="64" t="s">
        <v>512</v>
      </c>
      <c r="T294" s="64" t="s">
        <v>512</v>
      </c>
      <c r="U294" s="64" t="s">
        <v>512</v>
      </c>
      <c r="V294" s="64" t="s">
        <v>512</v>
      </c>
      <c r="X294" s="64" t="s">
        <v>512</v>
      </c>
      <c r="Y294" s="64" t="s">
        <v>512</v>
      </c>
    </row>
    <row r="295">
      <c r="O295" s="64" t="s">
        <v>512</v>
      </c>
      <c r="P295" s="64" t="s">
        <v>512</v>
      </c>
      <c r="Q295" s="64" t="s">
        <v>512</v>
      </c>
      <c r="R295" s="64" t="s">
        <v>512</v>
      </c>
      <c r="S295" s="64" t="s">
        <v>512</v>
      </c>
      <c r="T295" s="64" t="s">
        <v>512</v>
      </c>
      <c r="U295" s="64" t="s">
        <v>512</v>
      </c>
      <c r="V295" s="64" t="s">
        <v>512</v>
      </c>
      <c r="X295" s="64" t="s">
        <v>512</v>
      </c>
      <c r="Y295" s="64" t="s">
        <v>512</v>
      </c>
    </row>
    <row r="296">
      <c r="O296" s="64" t="s">
        <v>512</v>
      </c>
      <c r="P296" s="64" t="s">
        <v>512</v>
      </c>
      <c r="Q296" s="64" t="s">
        <v>512</v>
      </c>
      <c r="R296" s="64" t="s">
        <v>512</v>
      </c>
      <c r="S296" s="64" t="s">
        <v>512</v>
      </c>
      <c r="T296" s="64" t="s">
        <v>512</v>
      </c>
      <c r="U296" s="64" t="s">
        <v>512</v>
      </c>
      <c r="V296" s="64" t="s">
        <v>512</v>
      </c>
      <c r="X296" s="64" t="s">
        <v>512</v>
      </c>
      <c r="Y296" s="64" t="s">
        <v>512</v>
      </c>
    </row>
    <row r="297">
      <c r="O297" s="64" t="s">
        <v>512</v>
      </c>
      <c r="P297" s="64" t="s">
        <v>512</v>
      </c>
      <c r="Q297" s="64" t="s">
        <v>512</v>
      </c>
      <c r="R297" s="64" t="s">
        <v>512</v>
      </c>
      <c r="S297" s="64" t="s">
        <v>512</v>
      </c>
      <c r="T297" s="64" t="s">
        <v>512</v>
      </c>
      <c r="U297" s="64" t="s">
        <v>512</v>
      </c>
      <c r="V297" s="64" t="s">
        <v>512</v>
      </c>
      <c r="X297" s="64" t="s">
        <v>512</v>
      </c>
      <c r="Y297" s="64" t="s">
        <v>512</v>
      </c>
    </row>
    <row r="298">
      <c r="O298" s="64" t="s">
        <v>512</v>
      </c>
      <c r="P298" s="64" t="s">
        <v>512</v>
      </c>
      <c r="Q298" s="64" t="s">
        <v>512</v>
      </c>
      <c r="R298" s="64" t="s">
        <v>512</v>
      </c>
      <c r="S298" s="64" t="s">
        <v>512</v>
      </c>
      <c r="T298" s="64" t="s">
        <v>512</v>
      </c>
      <c r="U298" s="64" t="s">
        <v>512</v>
      </c>
      <c r="V298" s="64" t="s">
        <v>512</v>
      </c>
      <c r="X298" s="64" t="s">
        <v>512</v>
      </c>
      <c r="Y298" s="64" t="s">
        <v>512</v>
      </c>
    </row>
    <row r="299">
      <c r="O299" s="64" t="s">
        <v>512</v>
      </c>
      <c r="P299" s="64" t="s">
        <v>512</v>
      </c>
      <c r="Q299" s="64" t="s">
        <v>512</v>
      </c>
      <c r="R299" s="64" t="s">
        <v>512</v>
      </c>
      <c r="S299" s="64" t="s">
        <v>512</v>
      </c>
      <c r="T299" s="64" t="s">
        <v>512</v>
      </c>
      <c r="U299" s="64" t="s">
        <v>512</v>
      </c>
      <c r="V299" s="64" t="s">
        <v>512</v>
      </c>
      <c r="X299" s="64" t="s">
        <v>512</v>
      </c>
      <c r="Y299" s="64" t="s">
        <v>512</v>
      </c>
    </row>
    <row r="300">
      <c r="O300" s="64" t="s">
        <v>512</v>
      </c>
      <c r="P300" s="64" t="s">
        <v>512</v>
      </c>
      <c r="Q300" s="64" t="s">
        <v>512</v>
      </c>
      <c r="R300" s="64" t="s">
        <v>512</v>
      </c>
      <c r="S300" s="64" t="s">
        <v>512</v>
      </c>
      <c r="T300" s="64" t="s">
        <v>512</v>
      </c>
      <c r="U300" s="64" t="s">
        <v>512</v>
      </c>
      <c r="V300" s="64" t="s">
        <v>512</v>
      </c>
      <c r="X300" s="64" t="s">
        <v>512</v>
      </c>
      <c r="Y300" s="64" t="s">
        <v>512</v>
      </c>
    </row>
    <row r="301">
      <c r="O301" s="64" t="s">
        <v>512</v>
      </c>
      <c r="P301" s="64" t="s">
        <v>512</v>
      </c>
      <c r="Q301" s="64" t="s">
        <v>512</v>
      </c>
      <c r="R301" s="64" t="s">
        <v>512</v>
      </c>
      <c r="S301" s="64" t="s">
        <v>512</v>
      </c>
      <c r="T301" s="64" t="s">
        <v>512</v>
      </c>
      <c r="U301" s="64" t="s">
        <v>512</v>
      </c>
      <c r="V301" s="64" t="s">
        <v>512</v>
      </c>
      <c r="X301" s="64" t="s">
        <v>512</v>
      </c>
      <c r="Y301" s="64" t="s">
        <v>512</v>
      </c>
    </row>
    <row r="302">
      <c r="O302" s="64" t="s">
        <v>512</v>
      </c>
      <c r="P302" s="64" t="s">
        <v>512</v>
      </c>
      <c r="Q302" s="64" t="s">
        <v>512</v>
      </c>
      <c r="R302" s="64" t="s">
        <v>512</v>
      </c>
      <c r="S302" s="64" t="s">
        <v>512</v>
      </c>
      <c r="T302" s="64" t="s">
        <v>512</v>
      </c>
      <c r="U302" s="64" t="s">
        <v>512</v>
      </c>
      <c r="V302" s="64" t="s">
        <v>512</v>
      </c>
      <c r="X302" s="64" t="s">
        <v>512</v>
      </c>
      <c r="Y302" s="64" t="s">
        <v>512</v>
      </c>
    </row>
    <row r="303">
      <c r="O303" s="64" t="s">
        <v>512</v>
      </c>
      <c r="P303" s="64" t="s">
        <v>512</v>
      </c>
      <c r="Q303" s="64" t="s">
        <v>512</v>
      </c>
      <c r="R303" s="64" t="s">
        <v>512</v>
      </c>
      <c r="S303" s="64" t="s">
        <v>512</v>
      </c>
      <c r="T303" s="64" t="s">
        <v>512</v>
      </c>
      <c r="U303" s="64" t="s">
        <v>512</v>
      </c>
      <c r="V303" s="64" t="s">
        <v>512</v>
      </c>
      <c r="X303" s="64" t="s">
        <v>512</v>
      </c>
      <c r="Y303" s="64" t="s">
        <v>512</v>
      </c>
    </row>
    <row r="304">
      <c r="O304" s="64" t="s">
        <v>512</v>
      </c>
      <c r="P304" s="64" t="s">
        <v>512</v>
      </c>
      <c r="Q304" s="64" t="s">
        <v>512</v>
      </c>
      <c r="R304" s="64" t="s">
        <v>512</v>
      </c>
      <c r="S304" s="64" t="s">
        <v>512</v>
      </c>
      <c r="T304" s="64" t="s">
        <v>512</v>
      </c>
      <c r="U304" s="64" t="s">
        <v>512</v>
      </c>
      <c r="V304" s="64" t="s">
        <v>512</v>
      </c>
      <c r="X304" s="64" t="s">
        <v>512</v>
      </c>
      <c r="Y304" s="64" t="s">
        <v>512</v>
      </c>
    </row>
    <row r="305">
      <c r="O305" s="64" t="s">
        <v>512</v>
      </c>
      <c r="P305" s="64" t="s">
        <v>512</v>
      </c>
      <c r="Q305" s="64" t="s">
        <v>512</v>
      </c>
      <c r="R305" s="64" t="s">
        <v>512</v>
      </c>
      <c r="S305" s="64" t="s">
        <v>512</v>
      </c>
      <c r="T305" s="64" t="s">
        <v>512</v>
      </c>
      <c r="U305" s="64" t="s">
        <v>512</v>
      </c>
      <c r="V305" s="64" t="s">
        <v>512</v>
      </c>
      <c r="X305" s="64" t="s">
        <v>512</v>
      </c>
      <c r="Y305" s="64" t="s">
        <v>512</v>
      </c>
    </row>
    <row r="306">
      <c r="O306" s="64" t="s">
        <v>512</v>
      </c>
      <c r="P306" s="64" t="s">
        <v>512</v>
      </c>
      <c r="Q306" s="64" t="s">
        <v>512</v>
      </c>
      <c r="R306" s="64" t="s">
        <v>512</v>
      </c>
      <c r="S306" s="64" t="s">
        <v>512</v>
      </c>
      <c r="T306" s="64" t="s">
        <v>512</v>
      </c>
      <c r="U306" s="64" t="s">
        <v>512</v>
      </c>
      <c r="V306" s="64" t="s">
        <v>512</v>
      </c>
      <c r="X306" s="64" t="s">
        <v>512</v>
      </c>
      <c r="Y306" s="64" t="s">
        <v>512</v>
      </c>
    </row>
    <row r="307">
      <c r="O307" s="64" t="s">
        <v>512</v>
      </c>
      <c r="P307" s="64" t="s">
        <v>512</v>
      </c>
      <c r="Q307" s="64" t="s">
        <v>512</v>
      </c>
      <c r="R307" s="64" t="s">
        <v>512</v>
      </c>
      <c r="S307" s="64" t="s">
        <v>512</v>
      </c>
      <c r="T307" s="64" t="s">
        <v>512</v>
      </c>
      <c r="U307" s="64" t="s">
        <v>512</v>
      </c>
      <c r="V307" s="64" t="s">
        <v>512</v>
      </c>
      <c r="X307" s="64" t="s">
        <v>512</v>
      </c>
      <c r="Y307" s="64" t="s">
        <v>512</v>
      </c>
    </row>
    <row r="308">
      <c r="O308" s="64" t="s">
        <v>512</v>
      </c>
      <c r="P308" s="64" t="s">
        <v>512</v>
      </c>
      <c r="Q308" s="64" t="s">
        <v>512</v>
      </c>
      <c r="R308" s="64" t="s">
        <v>512</v>
      </c>
      <c r="S308" s="64" t="s">
        <v>512</v>
      </c>
      <c r="T308" s="64" t="s">
        <v>512</v>
      </c>
      <c r="U308" s="64" t="s">
        <v>512</v>
      </c>
      <c r="V308" s="64" t="s">
        <v>512</v>
      </c>
      <c r="X308" s="64" t="s">
        <v>512</v>
      </c>
      <c r="Y308" s="64" t="s">
        <v>512</v>
      </c>
    </row>
    <row r="309">
      <c r="O309" s="64" t="s">
        <v>512</v>
      </c>
      <c r="P309" s="64" t="s">
        <v>512</v>
      </c>
      <c r="Q309" s="64" t="s">
        <v>512</v>
      </c>
      <c r="R309" s="64" t="s">
        <v>512</v>
      </c>
      <c r="S309" s="64" t="s">
        <v>512</v>
      </c>
      <c r="T309" s="64" t="s">
        <v>512</v>
      </c>
      <c r="U309" s="64" t="s">
        <v>512</v>
      </c>
      <c r="V309" s="64" t="s">
        <v>512</v>
      </c>
      <c r="X309" s="64" t="s">
        <v>512</v>
      </c>
      <c r="Y309" s="64" t="s">
        <v>512</v>
      </c>
    </row>
    <row r="310">
      <c r="O310" s="64" t="s">
        <v>512</v>
      </c>
      <c r="P310" s="64" t="s">
        <v>512</v>
      </c>
      <c r="Q310" s="64" t="s">
        <v>512</v>
      </c>
      <c r="R310" s="64" t="s">
        <v>512</v>
      </c>
      <c r="S310" s="64" t="s">
        <v>512</v>
      </c>
      <c r="T310" s="64" t="s">
        <v>512</v>
      </c>
      <c r="U310" s="64" t="s">
        <v>512</v>
      </c>
      <c r="V310" s="64" t="s">
        <v>512</v>
      </c>
      <c r="X310" s="64" t="s">
        <v>512</v>
      </c>
      <c r="Y310" s="64" t="s">
        <v>512</v>
      </c>
    </row>
    <row r="311">
      <c r="O311" s="64" t="s">
        <v>512</v>
      </c>
      <c r="P311" s="64" t="s">
        <v>512</v>
      </c>
      <c r="Q311" s="64" t="s">
        <v>512</v>
      </c>
      <c r="R311" s="64" t="s">
        <v>512</v>
      </c>
      <c r="S311" s="64" t="s">
        <v>512</v>
      </c>
      <c r="T311" s="64" t="s">
        <v>512</v>
      </c>
      <c r="U311" s="64" t="s">
        <v>512</v>
      </c>
      <c r="V311" s="64" t="s">
        <v>512</v>
      </c>
      <c r="X311" s="64" t="s">
        <v>512</v>
      </c>
      <c r="Y311" s="64" t="s">
        <v>512</v>
      </c>
    </row>
    <row r="312">
      <c r="O312" s="64" t="s">
        <v>512</v>
      </c>
      <c r="P312" s="64" t="s">
        <v>512</v>
      </c>
      <c r="Q312" s="64" t="s">
        <v>512</v>
      </c>
      <c r="R312" s="64" t="s">
        <v>512</v>
      </c>
      <c r="S312" s="64" t="s">
        <v>512</v>
      </c>
      <c r="T312" s="64" t="s">
        <v>512</v>
      </c>
      <c r="U312" s="64" t="s">
        <v>512</v>
      </c>
      <c r="V312" s="64" t="s">
        <v>512</v>
      </c>
      <c r="X312" s="64" t="s">
        <v>512</v>
      </c>
      <c r="Y312" s="64" t="s">
        <v>512</v>
      </c>
    </row>
    <row r="313">
      <c r="O313" s="64" t="s">
        <v>512</v>
      </c>
      <c r="P313" s="64" t="s">
        <v>512</v>
      </c>
      <c r="Q313" s="64" t="s">
        <v>512</v>
      </c>
      <c r="R313" s="64" t="s">
        <v>512</v>
      </c>
      <c r="S313" s="64" t="s">
        <v>512</v>
      </c>
      <c r="T313" s="64" t="s">
        <v>512</v>
      </c>
      <c r="U313" s="64" t="s">
        <v>512</v>
      </c>
      <c r="V313" s="64" t="s">
        <v>512</v>
      </c>
      <c r="X313" s="64" t="s">
        <v>512</v>
      </c>
      <c r="Y313" s="64" t="s">
        <v>512</v>
      </c>
    </row>
    <row r="314">
      <c r="O314" s="64" t="s">
        <v>512</v>
      </c>
      <c r="P314" s="64" t="s">
        <v>512</v>
      </c>
      <c r="Q314" s="64" t="s">
        <v>512</v>
      </c>
      <c r="R314" s="64" t="s">
        <v>512</v>
      </c>
      <c r="S314" s="64" t="s">
        <v>512</v>
      </c>
      <c r="T314" s="64" t="s">
        <v>512</v>
      </c>
      <c r="U314" s="64" t="s">
        <v>512</v>
      </c>
      <c r="V314" s="64" t="s">
        <v>512</v>
      </c>
      <c r="X314" s="64" t="s">
        <v>512</v>
      </c>
      <c r="Y314" s="64" t="s">
        <v>512</v>
      </c>
    </row>
    <row r="315">
      <c r="O315" s="64" t="s">
        <v>512</v>
      </c>
      <c r="P315" s="64" t="s">
        <v>512</v>
      </c>
      <c r="Q315" s="64" t="s">
        <v>512</v>
      </c>
      <c r="R315" s="64" t="s">
        <v>512</v>
      </c>
      <c r="S315" s="64" t="s">
        <v>512</v>
      </c>
      <c r="T315" s="64" t="s">
        <v>512</v>
      </c>
      <c r="U315" s="64" t="s">
        <v>512</v>
      </c>
      <c r="V315" s="64" t="s">
        <v>512</v>
      </c>
      <c r="X315" s="64" t="s">
        <v>512</v>
      </c>
      <c r="Y315" s="64" t="s">
        <v>512</v>
      </c>
    </row>
    <row r="316">
      <c r="O316" s="64" t="s">
        <v>512</v>
      </c>
      <c r="P316" s="64" t="s">
        <v>512</v>
      </c>
      <c r="Q316" s="64" t="s">
        <v>512</v>
      </c>
      <c r="R316" s="64" t="s">
        <v>512</v>
      </c>
      <c r="S316" s="64" t="s">
        <v>512</v>
      </c>
      <c r="T316" s="64" t="s">
        <v>512</v>
      </c>
      <c r="U316" s="64" t="s">
        <v>512</v>
      </c>
      <c r="V316" s="64" t="s">
        <v>512</v>
      </c>
      <c r="X316" s="64" t="s">
        <v>512</v>
      </c>
      <c r="Y316" s="64" t="s">
        <v>512</v>
      </c>
    </row>
    <row r="317">
      <c r="O317" s="64" t="s">
        <v>512</v>
      </c>
      <c r="P317" s="64" t="s">
        <v>512</v>
      </c>
      <c r="Q317" s="64" t="s">
        <v>512</v>
      </c>
      <c r="R317" s="64" t="s">
        <v>512</v>
      </c>
      <c r="S317" s="64" t="s">
        <v>512</v>
      </c>
      <c r="T317" s="64" t="s">
        <v>512</v>
      </c>
      <c r="U317" s="64" t="s">
        <v>512</v>
      </c>
      <c r="V317" s="64" t="s">
        <v>512</v>
      </c>
      <c r="X317" s="64" t="s">
        <v>512</v>
      </c>
      <c r="Y317" s="64" t="s">
        <v>512</v>
      </c>
    </row>
    <row r="318">
      <c r="O318" s="64" t="s">
        <v>512</v>
      </c>
      <c r="P318" s="64" t="s">
        <v>512</v>
      </c>
      <c r="Q318" s="64" t="s">
        <v>512</v>
      </c>
      <c r="R318" s="64" t="s">
        <v>512</v>
      </c>
      <c r="S318" s="64" t="s">
        <v>512</v>
      </c>
      <c r="T318" s="64" t="s">
        <v>512</v>
      </c>
      <c r="U318" s="64" t="s">
        <v>512</v>
      </c>
      <c r="V318" s="64" t="s">
        <v>512</v>
      </c>
      <c r="X318" s="64" t="s">
        <v>512</v>
      </c>
      <c r="Y318" s="64" t="s">
        <v>512</v>
      </c>
    </row>
    <row r="319">
      <c r="O319" s="64" t="s">
        <v>512</v>
      </c>
      <c r="P319" s="64" t="s">
        <v>512</v>
      </c>
      <c r="Q319" s="64" t="s">
        <v>512</v>
      </c>
      <c r="R319" s="64" t="s">
        <v>512</v>
      </c>
      <c r="S319" s="64" t="s">
        <v>512</v>
      </c>
      <c r="T319" s="64" t="s">
        <v>512</v>
      </c>
      <c r="U319" s="64" t="s">
        <v>512</v>
      </c>
      <c r="V319" s="64" t="s">
        <v>512</v>
      </c>
      <c r="X319" s="64" t="s">
        <v>512</v>
      </c>
      <c r="Y319" s="64" t="s">
        <v>512</v>
      </c>
    </row>
    <row r="320">
      <c r="O320" s="64" t="s">
        <v>512</v>
      </c>
      <c r="P320" s="64" t="s">
        <v>512</v>
      </c>
      <c r="Q320" s="64" t="s">
        <v>512</v>
      </c>
      <c r="R320" s="64" t="s">
        <v>512</v>
      </c>
      <c r="S320" s="64" t="s">
        <v>512</v>
      </c>
      <c r="T320" s="64" t="s">
        <v>512</v>
      </c>
      <c r="U320" s="64" t="s">
        <v>512</v>
      </c>
      <c r="V320" s="64" t="s">
        <v>512</v>
      </c>
      <c r="X320" s="64" t="s">
        <v>512</v>
      </c>
      <c r="Y320" s="64" t="s">
        <v>512</v>
      </c>
    </row>
    <row r="321">
      <c r="O321" s="64" t="s">
        <v>512</v>
      </c>
      <c r="P321" s="64" t="s">
        <v>512</v>
      </c>
      <c r="Q321" s="64" t="s">
        <v>512</v>
      </c>
      <c r="R321" s="64" t="s">
        <v>512</v>
      </c>
      <c r="S321" s="64" t="s">
        <v>512</v>
      </c>
      <c r="T321" s="64" t="s">
        <v>512</v>
      </c>
      <c r="U321" s="64" t="s">
        <v>512</v>
      </c>
      <c r="V321" s="64" t="s">
        <v>512</v>
      </c>
      <c r="X321" s="64" t="s">
        <v>512</v>
      </c>
      <c r="Y321" s="64" t="s">
        <v>512</v>
      </c>
    </row>
    <row r="322">
      <c r="O322" s="64" t="s">
        <v>512</v>
      </c>
      <c r="P322" s="64" t="s">
        <v>512</v>
      </c>
      <c r="Q322" s="64" t="s">
        <v>512</v>
      </c>
      <c r="R322" s="64" t="s">
        <v>512</v>
      </c>
      <c r="S322" s="64" t="s">
        <v>512</v>
      </c>
      <c r="T322" s="64" t="s">
        <v>512</v>
      </c>
      <c r="U322" s="64" t="s">
        <v>512</v>
      </c>
      <c r="V322" s="64" t="s">
        <v>512</v>
      </c>
      <c r="X322" s="64" t="s">
        <v>512</v>
      </c>
      <c r="Y322" s="64" t="s">
        <v>512</v>
      </c>
    </row>
    <row r="323">
      <c r="O323" s="64" t="s">
        <v>512</v>
      </c>
      <c r="P323" s="64" t="s">
        <v>512</v>
      </c>
      <c r="Q323" s="64" t="s">
        <v>512</v>
      </c>
      <c r="R323" s="64" t="s">
        <v>512</v>
      </c>
      <c r="S323" s="64" t="s">
        <v>512</v>
      </c>
      <c r="T323" s="64" t="s">
        <v>512</v>
      </c>
      <c r="U323" s="64" t="s">
        <v>512</v>
      </c>
      <c r="V323" s="64" t="s">
        <v>512</v>
      </c>
      <c r="X323" s="64" t="s">
        <v>512</v>
      </c>
      <c r="Y323" s="64" t="s">
        <v>512</v>
      </c>
    </row>
    <row r="324">
      <c r="O324" s="64" t="s">
        <v>512</v>
      </c>
      <c r="P324" s="64" t="s">
        <v>512</v>
      </c>
      <c r="Q324" s="64" t="s">
        <v>512</v>
      </c>
      <c r="R324" s="64" t="s">
        <v>512</v>
      </c>
      <c r="S324" s="64" t="s">
        <v>512</v>
      </c>
      <c r="T324" s="64" t="s">
        <v>512</v>
      </c>
      <c r="U324" s="64" t="s">
        <v>512</v>
      </c>
      <c r="V324" s="64" t="s">
        <v>512</v>
      </c>
      <c r="X324" s="64" t="s">
        <v>512</v>
      </c>
      <c r="Y324" s="64" t="s">
        <v>512</v>
      </c>
    </row>
    <row r="325">
      <c r="O325" s="64" t="s">
        <v>512</v>
      </c>
      <c r="P325" s="64" t="s">
        <v>512</v>
      </c>
      <c r="Q325" s="64" t="s">
        <v>512</v>
      </c>
      <c r="R325" s="64" t="s">
        <v>512</v>
      </c>
      <c r="S325" s="64" t="s">
        <v>512</v>
      </c>
      <c r="T325" s="64" t="s">
        <v>512</v>
      </c>
      <c r="U325" s="64" t="s">
        <v>512</v>
      </c>
      <c r="V325" s="64" t="s">
        <v>512</v>
      </c>
      <c r="X325" s="64" t="s">
        <v>512</v>
      </c>
      <c r="Y325" s="64" t="s">
        <v>512</v>
      </c>
    </row>
    <row r="326">
      <c r="O326" s="64" t="s">
        <v>512</v>
      </c>
      <c r="P326" s="64" t="s">
        <v>512</v>
      </c>
      <c r="Q326" s="64" t="s">
        <v>512</v>
      </c>
      <c r="R326" s="64" t="s">
        <v>512</v>
      </c>
      <c r="S326" s="64" t="s">
        <v>512</v>
      </c>
      <c r="T326" s="64" t="s">
        <v>512</v>
      </c>
      <c r="U326" s="64" t="s">
        <v>512</v>
      </c>
      <c r="V326" s="64" t="s">
        <v>512</v>
      </c>
      <c r="X326" s="64" t="s">
        <v>512</v>
      </c>
      <c r="Y326" s="64" t="s">
        <v>512</v>
      </c>
    </row>
    <row r="327">
      <c r="O327" s="64" t="s">
        <v>512</v>
      </c>
      <c r="P327" s="64" t="s">
        <v>512</v>
      </c>
      <c r="Q327" s="64" t="s">
        <v>512</v>
      </c>
      <c r="R327" s="64" t="s">
        <v>512</v>
      </c>
      <c r="S327" s="64" t="s">
        <v>512</v>
      </c>
      <c r="T327" s="64" t="s">
        <v>512</v>
      </c>
      <c r="U327" s="64" t="s">
        <v>512</v>
      </c>
      <c r="V327" s="64" t="s">
        <v>512</v>
      </c>
      <c r="X327" s="64" t="s">
        <v>512</v>
      </c>
      <c r="Y327" s="64" t="s">
        <v>512</v>
      </c>
    </row>
    <row r="328">
      <c r="O328" s="64" t="s">
        <v>512</v>
      </c>
      <c r="P328" s="64" t="s">
        <v>512</v>
      </c>
      <c r="Q328" s="64" t="s">
        <v>512</v>
      </c>
      <c r="R328" s="64" t="s">
        <v>512</v>
      </c>
      <c r="S328" s="64" t="s">
        <v>512</v>
      </c>
      <c r="T328" s="64" t="s">
        <v>512</v>
      </c>
      <c r="U328" s="64" t="s">
        <v>512</v>
      </c>
      <c r="V328" s="64" t="s">
        <v>512</v>
      </c>
      <c r="X328" s="64" t="s">
        <v>512</v>
      </c>
      <c r="Y328" s="64" t="s">
        <v>512</v>
      </c>
    </row>
    <row r="329">
      <c r="O329" s="64" t="s">
        <v>512</v>
      </c>
      <c r="P329" s="64" t="s">
        <v>512</v>
      </c>
      <c r="Q329" s="64" t="s">
        <v>512</v>
      </c>
      <c r="R329" s="64" t="s">
        <v>512</v>
      </c>
      <c r="S329" s="64" t="s">
        <v>512</v>
      </c>
      <c r="T329" s="64" t="s">
        <v>512</v>
      </c>
      <c r="U329" s="64" t="s">
        <v>512</v>
      </c>
      <c r="V329" s="64" t="s">
        <v>512</v>
      </c>
      <c r="X329" s="64" t="s">
        <v>512</v>
      </c>
      <c r="Y329" s="64" t="s">
        <v>512</v>
      </c>
    </row>
    <row r="330">
      <c r="O330" s="64" t="s">
        <v>512</v>
      </c>
      <c r="P330" s="64" t="s">
        <v>512</v>
      </c>
      <c r="Q330" s="64" t="s">
        <v>512</v>
      </c>
      <c r="R330" s="64" t="s">
        <v>512</v>
      </c>
      <c r="S330" s="64" t="s">
        <v>512</v>
      </c>
      <c r="T330" s="64" t="s">
        <v>512</v>
      </c>
      <c r="U330" s="64" t="s">
        <v>512</v>
      </c>
      <c r="V330" s="64" t="s">
        <v>512</v>
      </c>
      <c r="X330" s="64" t="s">
        <v>512</v>
      </c>
      <c r="Y330" s="64" t="s">
        <v>512</v>
      </c>
    </row>
    <row r="331">
      <c r="O331" s="64" t="s">
        <v>512</v>
      </c>
      <c r="P331" s="64" t="s">
        <v>512</v>
      </c>
      <c r="Q331" s="64" t="s">
        <v>512</v>
      </c>
      <c r="R331" s="64" t="s">
        <v>512</v>
      </c>
      <c r="S331" s="64" t="s">
        <v>512</v>
      </c>
      <c r="T331" s="64" t="s">
        <v>512</v>
      </c>
      <c r="U331" s="64" t="s">
        <v>512</v>
      </c>
      <c r="V331" s="64" t="s">
        <v>512</v>
      </c>
      <c r="X331" s="64" t="s">
        <v>512</v>
      </c>
      <c r="Y331" s="64" t="s">
        <v>512</v>
      </c>
    </row>
    <row r="332">
      <c r="O332" s="64" t="s">
        <v>512</v>
      </c>
      <c r="P332" s="64" t="s">
        <v>512</v>
      </c>
      <c r="Q332" s="64" t="s">
        <v>512</v>
      </c>
      <c r="R332" s="64" t="s">
        <v>512</v>
      </c>
      <c r="S332" s="64" t="s">
        <v>512</v>
      </c>
      <c r="T332" s="64" t="s">
        <v>512</v>
      </c>
      <c r="U332" s="64" t="s">
        <v>512</v>
      </c>
      <c r="V332" s="64" t="s">
        <v>512</v>
      </c>
      <c r="X332" s="64" t="s">
        <v>512</v>
      </c>
      <c r="Y332" s="64" t="s">
        <v>512</v>
      </c>
    </row>
    <row r="333">
      <c r="O333" s="64" t="s">
        <v>512</v>
      </c>
      <c r="P333" s="64" t="s">
        <v>512</v>
      </c>
      <c r="Q333" s="64" t="s">
        <v>512</v>
      </c>
      <c r="R333" s="64" t="s">
        <v>512</v>
      </c>
      <c r="S333" s="64" t="s">
        <v>512</v>
      </c>
      <c r="T333" s="64" t="s">
        <v>512</v>
      </c>
      <c r="U333" s="64" t="s">
        <v>512</v>
      </c>
      <c r="V333" s="64" t="s">
        <v>512</v>
      </c>
      <c r="X333" s="64" t="s">
        <v>512</v>
      </c>
      <c r="Y333" s="64" t="s">
        <v>512</v>
      </c>
    </row>
    <row r="334">
      <c r="O334" s="64" t="s">
        <v>512</v>
      </c>
      <c r="P334" s="64" t="s">
        <v>512</v>
      </c>
      <c r="Q334" s="64" t="s">
        <v>512</v>
      </c>
      <c r="R334" s="64" t="s">
        <v>512</v>
      </c>
      <c r="S334" s="64" t="s">
        <v>512</v>
      </c>
      <c r="T334" s="64" t="s">
        <v>512</v>
      </c>
      <c r="U334" s="64" t="s">
        <v>512</v>
      </c>
      <c r="V334" s="64" t="s">
        <v>512</v>
      </c>
      <c r="X334" s="64" t="s">
        <v>512</v>
      </c>
      <c r="Y334" s="64" t="s">
        <v>512</v>
      </c>
    </row>
    <row r="335">
      <c r="O335" s="64" t="s">
        <v>512</v>
      </c>
      <c r="P335" s="64" t="s">
        <v>512</v>
      </c>
      <c r="Q335" s="64" t="s">
        <v>512</v>
      </c>
      <c r="R335" s="64" t="s">
        <v>512</v>
      </c>
      <c r="S335" s="64" t="s">
        <v>512</v>
      </c>
      <c r="T335" s="64" t="s">
        <v>512</v>
      </c>
      <c r="U335" s="64" t="s">
        <v>512</v>
      </c>
      <c r="V335" s="64" t="s">
        <v>512</v>
      </c>
      <c r="X335" s="64" t="s">
        <v>512</v>
      </c>
      <c r="Y335" s="64" t="s">
        <v>512</v>
      </c>
    </row>
    <row r="336">
      <c r="O336" s="64" t="s">
        <v>512</v>
      </c>
      <c r="P336" s="64" t="s">
        <v>512</v>
      </c>
      <c r="Q336" s="64" t="s">
        <v>512</v>
      </c>
      <c r="R336" s="64" t="s">
        <v>512</v>
      </c>
      <c r="S336" s="64" t="s">
        <v>512</v>
      </c>
      <c r="T336" s="64" t="s">
        <v>512</v>
      </c>
      <c r="U336" s="64" t="s">
        <v>512</v>
      </c>
      <c r="V336" s="64" t="s">
        <v>512</v>
      </c>
      <c r="X336" s="64" t="s">
        <v>512</v>
      </c>
      <c r="Y336" s="64" t="s">
        <v>512</v>
      </c>
    </row>
    <row r="337">
      <c r="O337" s="64" t="s">
        <v>512</v>
      </c>
      <c r="P337" s="64" t="s">
        <v>512</v>
      </c>
      <c r="Q337" s="64" t="s">
        <v>512</v>
      </c>
      <c r="R337" s="64" t="s">
        <v>512</v>
      </c>
      <c r="S337" s="64" t="s">
        <v>512</v>
      </c>
      <c r="T337" s="64" t="s">
        <v>512</v>
      </c>
      <c r="U337" s="64" t="s">
        <v>512</v>
      </c>
      <c r="V337" s="64" t="s">
        <v>512</v>
      </c>
      <c r="X337" s="64" t="s">
        <v>512</v>
      </c>
      <c r="Y337" s="64" t="s">
        <v>512</v>
      </c>
    </row>
    <row r="338">
      <c r="O338" s="64" t="s">
        <v>512</v>
      </c>
      <c r="P338" s="64" t="s">
        <v>512</v>
      </c>
      <c r="Q338" s="64" t="s">
        <v>512</v>
      </c>
      <c r="R338" s="64" t="s">
        <v>512</v>
      </c>
      <c r="S338" s="64" t="s">
        <v>512</v>
      </c>
      <c r="T338" s="64" t="s">
        <v>512</v>
      </c>
      <c r="U338" s="64" t="s">
        <v>512</v>
      </c>
      <c r="V338" s="64" t="s">
        <v>512</v>
      </c>
      <c r="X338" s="64" t="s">
        <v>512</v>
      </c>
      <c r="Y338" s="64" t="s">
        <v>512</v>
      </c>
    </row>
    <row r="339">
      <c r="O339" s="64" t="s">
        <v>512</v>
      </c>
      <c r="P339" s="64" t="s">
        <v>512</v>
      </c>
      <c r="Q339" s="64" t="s">
        <v>512</v>
      </c>
      <c r="R339" s="64" t="s">
        <v>512</v>
      </c>
      <c r="S339" s="64" t="s">
        <v>512</v>
      </c>
      <c r="T339" s="64" t="s">
        <v>512</v>
      </c>
      <c r="U339" s="64" t="s">
        <v>512</v>
      </c>
      <c r="V339" s="64" t="s">
        <v>512</v>
      </c>
      <c r="X339" s="64" t="s">
        <v>512</v>
      </c>
      <c r="Y339" s="64" t="s">
        <v>512</v>
      </c>
    </row>
    <row r="340">
      <c r="O340" s="64" t="s">
        <v>512</v>
      </c>
      <c r="P340" s="64" t="s">
        <v>512</v>
      </c>
      <c r="Q340" s="64" t="s">
        <v>512</v>
      </c>
      <c r="R340" s="64" t="s">
        <v>512</v>
      </c>
      <c r="S340" s="64" t="s">
        <v>512</v>
      </c>
      <c r="T340" s="64" t="s">
        <v>512</v>
      </c>
      <c r="U340" s="64" t="s">
        <v>512</v>
      </c>
      <c r="V340" s="64" t="s">
        <v>512</v>
      </c>
      <c r="X340" s="64" t="s">
        <v>512</v>
      </c>
      <c r="Y340" s="64" t="s">
        <v>512</v>
      </c>
    </row>
    <row r="341">
      <c r="O341" s="64" t="s">
        <v>512</v>
      </c>
      <c r="P341" s="64" t="s">
        <v>512</v>
      </c>
      <c r="Q341" s="64" t="s">
        <v>512</v>
      </c>
      <c r="R341" s="64" t="s">
        <v>512</v>
      </c>
      <c r="S341" s="64" t="s">
        <v>512</v>
      </c>
      <c r="T341" s="64" t="s">
        <v>512</v>
      </c>
      <c r="U341" s="64" t="s">
        <v>512</v>
      </c>
      <c r="V341" s="64" t="s">
        <v>512</v>
      </c>
      <c r="X341" s="64" t="s">
        <v>512</v>
      </c>
      <c r="Y341" s="64" t="s">
        <v>512</v>
      </c>
    </row>
    <row r="342">
      <c r="O342" s="64" t="s">
        <v>512</v>
      </c>
      <c r="P342" s="64" t="s">
        <v>512</v>
      </c>
      <c r="Q342" s="64" t="s">
        <v>512</v>
      </c>
      <c r="R342" s="64" t="s">
        <v>512</v>
      </c>
      <c r="S342" s="64" t="s">
        <v>512</v>
      </c>
      <c r="T342" s="64" t="s">
        <v>512</v>
      </c>
      <c r="U342" s="64" t="s">
        <v>512</v>
      </c>
      <c r="V342" s="64" t="s">
        <v>512</v>
      </c>
      <c r="X342" s="64" t="s">
        <v>512</v>
      </c>
      <c r="Y342" s="64" t="s">
        <v>512</v>
      </c>
    </row>
    <row r="343">
      <c r="O343" s="64" t="s">
        <v>512</v>
      </c>
      <c r="P343" s="64" t="s">
        <v>512</v>
      </c>
      <c r="Q343" s="64" t="s">
        <v>512</v>
      </c>
      <c r="R343" s="64" t="s">
        <v>512</v>
      </c>
      <c r="S343" s="64" t="s">
        <v>512</v>
      </c>
      <c r="T343" s="64" t="s">
        <v>512</v>
      </c>
      <c r="U343" s="64" t="s">
        <v>512</v>
      </c>
      <c r="V343" s="64" t="s">
        <v>512</v>
      </c>
      <c r="X343" s="64" t="s">
        <v>512</v>
      </c>
      <c r="Y343" s="64" t="s">
        <v>512</v>
      </c>
    </row>
    <row r="344">
      <c r="O344" s="64" t="s">
        <v>512</v>
      </c>
      <c r="P344" s="64" t="s">
        <v>512</v>
      </c>
      <c r="Q344" s="64" t="s">
        <v>512</v>
      </c>
      <c r="R344" s="64" t="s">
        <v>512</v>
      </c>
      <c r="S344" s="64" t="s">
        <v>512</v>
      </c>
      <c r="T344" s="64" t="s">
        <v>512</v>
      </c>
      <c r="U344" s="64" t="s">
        <v>512</v>
      </c>
      <c r="V344" s="64" t="s">
        <v>512</v>
      </c>
      <c r="X344" s="64" t="s">
        <v>512</v>
      </c>
      <c r="Y344" s="64" t="s">
        <v>512</v>
      </c>
    </row>
    <row r="345">
      <c r="O345" s="64" t="s">
        <v>512</v>
      </c>
      <c r="P345" s="64" t="s">
        <v>512</v>
      </c>
      <c r="Q345" s="64" t="s">
        <v>512</v>
      </c>
      <c r="R345" s="64" t="s">
        <v>512</v>
      </c>
      <c r="S345" s="64" t="s">
        <v>512</v>
      </c>
      <c r="T345" s="64" t="s">
        <v>512</v>
      </c>
      <c r="U345" s="64" t="s">
        <v>512</v>
      </c>
      <c r="V345" s="64" t="s">
        <v>512</v>
      </c>
      <c r="X345" s="64" t="s">
        <v>512</v>
      </c>
      <c r="Y345" s="64" t="s">
        <v>512</v>
      </c>
    </row>
    <row r="346">
      <c r="O346" s="64" t="s">
        <v>512</v>
      </c>
      <c r="P346" s="64" t="s">
        <v>512</v>
      </c>
      <c r="Q346" s="64" t="s">
        <v>512</v>
      </c>
      <c r="R346" s="64" t="s">
        <v>512</v>
      </c>
      <c r="S346" s="64" t="s">
        <v>512</v>
      </c>
      <c r="T346" s="64" t="s">
        <v>512</v>
      </c>
      <c r="U346" s="64" t="s">
        <v>512</v>
      </c>
      <c r="V346" s="64" t="s">
        <v>512</v>
      </c>
      <c r="X346" s="64" t="s">
        <v>512</v>
      </c>
      <c r="Y346" s="64" t="s">
        <v>512</v>
      </c>
    </row>
    <row r="347">
      <c r="O347" s="64" t="s">
        <v>512</v>
      </c>
      <c r="P347" s="64" t="s">
        <v>512</v>
      </c>
      <c r="Q347" s="64" t="s">
        <v>512</v>
      </c>
      <c r="R347" s="64" t="s">
        <v>512</v>
      </c>
      <c r="S347" s="64" t="s">
        <v>512</v>
      </c>
      <c r="T347" s="64" t="s">
        <v>512</v>
      </c>
      <c r="U347" s="64" t="s">
        <v>512</v>
      </c>
      <c r="V347" s="64" t="s">
        <v>512</v>
      </c>
      <c r="X347" s="64" t="s">
        <v>512</v>
      </c>
      <c r="Y347" s="64" t="s">
        <v>512</v>
      </c>
    </row>
    <row r="348">
      <c r="O348" s="64" t="s">
        <v>512</v>
      </c>
      <c r="P348" s="64" t="s">
        <v>512</v>
      </c>
      <c r="Q348" s="64" t="s">
        <v>512</v>
      </c>
      <c r="R348" s="64" t="s">
        <v>512</v>
      </c>
      <c r="S348" s="64" t="s">
        <v>512</v>
      </c>
      <c r="T348" s="64" t="s">
        <v>512</v>
      </c>
      <c r="U348" s="64" t="s">
        <v>512</v>
      </c>
      <c r="V348" s="64" t="s">
        <v>512</v>
      </c>
      <c r="X348" s="64" t="s">
        <v>512</v>
      </c>
      <c r="Y348" s="64" t="s">
        <v>512</v>
      </c>
    </row>
    <row r="349">
      <c r="O349" s="64" t="s">
        <v>512</v>
      </c>
      <c r="P349" s="64" t="s">
        <v>512</v>
      </c>
      <c r="Q349" s="64" t="s">
        <v>512</v>
      </c>
      <c r="R349" s="64" t="s">
        <v>512</v>
      </c>
      <c r="S349" s="64" t="s">
        <v>512</v>
      </c>
      <c r="T349" s="64" t="s">
        <v>512</v>
      </c>
      <c r="U349" s="64" t="s">
        <v>512</v>
      </c>
      <c r="V349" s="64" t="s">
        <v>512</v>
      </c>
      <c r="X349" s="64" t="s">
        <v>512</v>
      </c>
      <c r="Y349" s="64" t="s">
        <v>512</v>
      </c>
    </row>
    <row r="350">
      <c r="O350" s="64" t="s">
        <v>512</v>
      </c>
      <c r="P350" s="64" t="s">
        <v>512</v>
      </c>
      <c r="Q350" s="64" t="s">
        <v>512</v>
      </c>
      <c r="R350" s="64" t="s">
        <v>512</v>
      </c>
      <c r="S350" s="64" t="s">
        <v>512</v>
      </c>
      <c r="T350" s="64" t="s">
        <v>512</v>
      </c>
      <c r="U350" s="64" t="s">
        <v>512</v>
      </c>
      <c r="V350" s="64" t="s">
        <v>512</v>
      </c>
      <c r="X350" s="64" t="s">
        <v>512</v>
      </c>
      <c r="Y350" s="64" t="s">
        <v>512</v>
      </c>
    </row>
    <row r="351">
      <c r="O351" s="64" t="s">
        <v>512</v>
      </c>
      <c r="P351" s="64" t="s">
        <v>512</v>
      </c>
      <c r="Q351" s="64" t="s">
        <v>512</v>
      </c>
      <c r="R351" s="64" t="s">
        <v>512</v>
      </c>
      <c r="S351" s="64" t="s">
        <v>512</v>
      </c>
      <c r="T351" s="64" t="s">
        <v>512</v>
      </c>
      <c r="U351" s="64" t="s">
        <v>512</v>
      </c>
      <c r="V351" s="64" t="s">
        <v>512</v>
      </c>
      <c r="X351" s="64" t="s">
        <v>512</v>
      </c>
      <c r="Y351" s="64" t="s">
        <v>512</v>
      </c>
    </row>
    <row r="352">
      <c r="O352" s="64" t="s">
        <v>512</v>
      </c>
      <c r="P352" s="64" t="s">
        <v>512</v>
      </c>
      <c r="Q352" s="64" t="s">
        <v>512</v>
      </c>
      <c r="R352" s="64" t="s">
        <v>512</v>
      </c>
      <c r="S352" s="64" t="s">
        <v>512</v>
      </c>
      <c r="T352" s="64" t="s">
        <v>512</v>
      </c>
      <c r="U352" s="64" t="s">
        <v>512</v>
      </c>
      <c r="V352" s="64" t="s">
        <v>512</v>
      </c>
      <c r="X352" s="64" t="s">
        <v>512</v>
      </c>
      <c r="Y352" s="64" t="s">
        <v>512</v>
      </c>
    </row>
    <row r="353">
      <c r="O353" s="64" t="s">
        <v>512</v>
      </c>
      <c r="P353" s="64" t="s">
        <v>512</v>
      </c>
      <c r="Q353" s="64" t="s">
        <v>512</v>
      </c>
      <c r="R353" s="64" t="s">
        <v>512</v>
      </c>
      <c r="S353" s="64" t="s">
        <v>512</v>
      </c>
      <c r="T353" s="64" t="s">
        <v>512</v>
      </c>
      <c r="U353" s="64" t="s">
        <v>512</v>
      </c>
      <c r="V353" s="64" t="s">
        <v>512</v>
      </c>
      <c r="X353" s="64" t="s">
        <v>512</v>
      </c>
      <c r="Y353" s="64" t="s">
        <v>512</v>
      </c>
    </row>
    <row r="354">
      <c r="O354" s="64" t="s">
        <v>512</v>
      </c>
      <c r="P354" s="64" t="s">
        <v>512</v>
      </c>
      <c r="Q354" s="64" t="s">
        <v>512</v>
      </c>
      <c r="R354" s="64" t="s">
        <v>512</v>
      </c>
      <c r="S354" s="64" t="s">
        <v>512</v>
      </c>
      <c r="T354" s="64" t="s">
        <v>512</v>
      </c>
      <c r="U354" s="64" t="s">
        <v>512</v>
      </c>
      <c r="V354" s="64" t="s">
        <v>512</v>
      </c>
      <c r="X354" s="64" t="s">
        <v>512</v>
      </c>
      <c r="Y354" s="64" t="s">
        <v>512</v>
      </c>
    </row>
    <row r="355">
      <c r="O355" s="64" t="s">
        <v>512</v>
      </c>
      <c r="P355" s="64" t="s">
        <v>512</v>
      </c>
      <c r="Q355" s="64" t="s">
        <v>512</v>
      </c>
      <c r="R355" s="64" t="s">
        <v>512</v>
      </c>
      <c r="S355" s="64" t="s">
        <v>512</v>
      </c>
      <c r="T355" s="64" t="s">
        <v>512</v>
      </c>
      <c r="U355" s="64" t="s">
        <v>512</v>
      </c>
      <c r="V355" s="64" t="s">
        <v>512</v>
      </c>
      <c r="X355" s="64" t="s">
        <v>512</v>
      </c>
      <c r="Y355" s="64" t="s">
        <v>512</v>
      </c>
    </row>
    <row r="356">
      <c r="O356" s="64" t="s">
        <v>512</v>
      </c>
      <c r="P356" s="64" t="s">
        <v>512</v>
      </c>
      <c r="Q356" s="64" t="s">
        <v>512</v>
      </c>
      <c r="R356" s="64" t="s">
        <v>512</v>
      </c>
      <c r="S356" s="64" t="s">
        <v>512</v>
      </c>
      <c r="T356" s="64" t="s">
        <v>512</v>
      </c>
      <c r="U356" s="64" t="s">
        <v>512</v>
      </c>
      <c r="V356" s="64" t="s">
        <v>512</v>
      </c>
      <c r="X356" s="64" t="s">
        <v>512</v>
      </c>
      <c r="Y356" s="64" t="s">
        <v>512</v>
      </c>
    </row>
    <row r="357">
      <c r="O357" s="64" t="s">
        <v>512</v>
      </c>
      <c r="P357" s="64" t="s">
        <v>512</v>
      </c>
      <c r="Q357" s="64" t="s">
        <v>512</v>
      </c>
      <c r="R357" s="64" t="s">
        <v>512</v>
      </c>
      <c r="S357" s="64" t="s">
        <v>512</v>
      </c>
      <c r="T357" s="64" t="s">
        <v>512</v>
      </c>
      <c r="U357" s="64" t="s">
        <v>512</v>
      </c>
      <c r="V357" s="64" t="s">
        <v>512</v>
      </c>
      <c r="X357" s="64" t="s">
        <v>512</v>
      </c>
      <c r="Y357" s="64" t="s">
        <v>512</v>
      </c>
    </row>
    <row r="358">
      <c r="O358" s="64" t="s">
        <v>512</v>
      </c>
      <c r="P358" s="64" t="s">
        <v>512</v>
      </c>
      <c r="Q358" s="64" t="s">
        <v>512</v>
      </c>
      <c r="R358" s="64" t="s">
        <v>512</v>
      </c>
      <c r="S358" s="64" t="s">
        <v>512</v>
      </c>
      <c r="T358" s="64" t="s">
        <v>512</v>
      </c>
      <c r="U358" s="64" t="s">
        <v>512</v>
      </c>
      <c r="V358" s="64" t="s">
        <v>512</v>
      </c>
      <c r="X358" s="64" t="s">
        <v>512</v>
      </c>
      <c r="Y358" s="64" t="s">
        <v>512</v>
      </c>
    </row>
    <row r="359">
      <c r="O359" s="64" t="s">
        <v>512</v>
      </c>
      <c r="P359" s="64" t="s">
        <v>512</v>
      </c>
      <c r="Q359" s="64" t="s">
        <v>512</v>
      </c>
      <c r="R359" s="64" t="s">
        <v>512</v>
      </c>
      <c r="S359" s="64" t="s">
        <v>512</v>
      </c>
      <c r="T359" s="64" t="s">
        <v>512</v>
      </c>
      <c r="U359" s="64" t="s">
        <v>512</v>
      </c>
      <c r="V359" s="64" t="s">
        <v>512</v>
      </c>
      <c r="X359" s="64" t="s">
        <v>512</v>
      </c>
      <c r="Y359" s="64" t="s">
        <v>512</v>
      </c>
    </row>
    <row r="360">
      <c r="O360" s="64" t="s">
        <v>512</v>
      </c>
      <c r="P360" s="64" t="s">
        <v>512</v>
      </c>
      <c r="Q360" s="64" t="s">
        <v>512</v>
      </c>
      <c r="R360" s="64" t="s">
        <v>512</v>
      </c>
      <c r="S360" s="64" t="s">
        <v>512</v>
      </c>
      <c r="T360" s="64" t="s">
        <v>512</v>
      </c>
      <c r="U360" s="64" t="s">
        <v>512</v>
      </c>
      <c r="V360" s="64" t="s">
        <v>512</v>
      </c>
      <c r="X360" s="64" t="s">
        <v>512</v>
      </c>
      <c r="Y360" s="64" t="s">
        <v>512</v>
      </c>
    </row>
    <row r="361">
      <c r="O361" s="64" t="s">
        <v>512</v>
      </c>
      <c r="P361" s="64" t="s">
        <v>512</v>
      </c>
      <c r="Q361" s="64" t="s">
        <v>512</v>
      </c>
      <c r="R361" s="64" t="s">
        <v>512</v>
      </c>
      <c r="S361" s="64" t="s">
        <v>512</v>
      </c>
      <c r="T361" s="64" t="s">
        <v>512</v>
      </c>
      <c r="U361" s="64" t="s">
        <v>512</v>
      </c>
      <c r="V361" s="64" t="s">
        <v>512</v>
      </c>
      <c r="X361" s="64" t="s">
        <v>512</v>
      </c>
      <c r="Y361" s="64" t="s">
        <v>512</v>
      </c>
    </row>
    <row r="362">
      <c r="O362" s="64" t="s">
        <v>512</v>
      </c>
      <c r="P362" s="64" t="s">
        <v>512</v>
      </c>
      <c r="Q362" s="64" t="s">
        <v>512</v>
      </c>
      <c r="R362" s="64" t="s">
        <v>512</v>
      </c>
      <c r="S362" s="64" t="s">
        <v>512</v>
      </c>
      <c r="T362" s="64" t="s">
        <v>512</v>
      </c>
      <c r="U362" s="64" t="s">
        <v>512</v>
      </c>
      <c r="V362" s="64" t="s">
        <v>512</v>
      </c>
      <c r="X362" s="64" t="s">
        <v>512</v>
      </c>
      <c r="Y362" s="64" t="s">
        <v>512</v>
      </c>
    </row>
    <row r="363">
      <c r="O363" s="64" t="s">
        <v>512</v>
      </c>
      <c r="P363" s="64" t="s">
        <v>512</v>
      </c>
      <c r="Q363" s="64" t="s">
        <v>512</v>
      </c>
      <c r="R363" s="64" t="s">
        <v>512</v>
      </c>
      <c r="S363" s="64" t="s">
        <v>512</v>
      </c>
      <c r="T363" s="64" t="s">
        <v>512</v>
      </c>
      <c r="U363" s="64" t="s">
        <v>512</v>
      </c>
      <c r="V363" s="64" t="s">
        <v>512</v>
      </c>
      <c r="X363" s="64" t="s">
        <v>512</v>
      </c>
      <c r="Y363" s="64" t="s">
        <v>512</v>
      </c>
    </row>
    <row r="364">
      <c r="O364" s="64" t="s">
        <v>512</v>
      </c>
      <c r="P364" s="64" t="s">
        <v>512</v>
      </c>
      <c r="Q364" s="64" t="s">
        <v>512</v>
      </c>
      <c r="R364" s="64" t="s">
        <v>512</v>
      </c>
      <c r="S364" s="64" t="s">
        <v>512</v>
      </c>
      <c r="T364" s="64" t="s">
        <v>512</v>
      </c>
      <c r="U364" s="64" t="s">
        <v>512</v>
      </c>
      <c r="V364" s="64" t="s">
        <v>512</v>
      </c>
      <c r="X364" s="64" t="s">
        <v>512</v>
      </c>
      <c r="Y364" s="64" t="s">
        <v>512</v>
      </c>
    </row>
    <row r="365">
      <c r="O365" s="64" t="s">
        <v>512</v>
      </c>
      <c r="P365" s="64" t="s">
        <v>512</v>
      </c>
      <c r="Q365" s="64" t="s">
        <v>512</v>
      </c>
      <c r="R365" s="64" t="s">
        <v>512</v>
      </c>
      <c r="S365" s="64" t="s">
        <v>512</v>
      </c>
      <c r="T365" s="64" t="s">
        <v>512</v>
      </c>
      <c r="U365" s="64" t="s">
        <v>512</v>
      </c>
      <c r="V365" s="64" t="s">
        <v>512</v>
      </c>
      <c r="X365" s="64" t="s">
        <v>512</v>
      </c>
      <c r="Y365" s="64" t="s">
        <v>512</v>
      </c>
    </row>
    <row r="366">
      <c r="O366" s="64" t="s">
        <v>512</v>
      </c>
      <c r="P366" s="64" t="s">
        <v>512</v>
      </c>
      <c r="Q366" s="64" t="s">
        <v>512</v>
      </c>
      <c r="R366" s="64" t="s">
        <v>512</v>
      </c>
      <c r="S366" s="64" t="s">
        <v>512</v>
      </c>
      <c r="T366" s="64" t="s">
        <v>512</v>
      </c>
      <c r="U366" s="64" t="s">
        <v>512</v>
      </c>
      <c r="V366" s="64" t="s">
        <v>512</v>
      </c>
      <c r="X366" s="64" t="s">
        <v>512</v>
      </c>
      <c r="Y366" s="64" t="s">
        <v>512</v>
      </c>
    </row>
    <row r="367">
      <c r="O367" s="64" t="s">
        <v>512</v>
      </c>
      <c r="P367" s="64" t="s">
        <v>512</v>
      </c>
      <c r="Q367" s="64" t="s">
        <v>512</v>
      </c>
      <c r="R367" s="64" t="s">
        <v>512</v>
      </c>
      <c r="S367" s="64" t="s">
        <v>512</v>
      </c>
      <c r="T367" s="64" t="s">
        <v>512</v>
      </c>
      <c r="U367" s="64" t="s">
        <v>512</v>
      </c>
      <c r="V367" s="64" t="s">
        <v>512</v>
      </c>
      <c r="X367" s="64" t="s">
        <v>512</v>
      </c>
      <c r="Y367" s="64" t="s">
        <v>512</v>
      </c>
    </row>
    <row r="368">
      <c r="O368" s="64" t="s">
        <v>512</v>
      </c>
      <c r="P368" s="64" t="s">
        <v>512</v>
      </c>
      <c r="Q368" s="64" t="s">
        <v>512</v>
      </c>
      <c r="R368" s="64" t="s">
        <v>512</v>
      </c>
      <c r="S368" s="64" t="s">
        <v>512</v>
      </c>
      <c r="T368" s="64" t="s">
        <v>512</v>
      </c>
      <c r="U368" s="64" t="s">
        <v>512</v>
      </c>
      <c r="V368" s="64" t="s">
        <v>512</v>
      </c>
      <c r="X368" s="64" t="s">
        <v>512</v>
      </c>
      <c r="Y368" s="64" t="s">
        <v>512</v>
      </c>
    </row>
    <row r="369">
      <c r="O369" s="64" t="s">
        <v>512</v>
      </c>
      <c r="P369" s="64" t="s">
        <v>512</v>
      </c>
      <c r="Q369" s="64" t="s">
        <v>512</v>
      </c>
      <c r="R369" s="64" t="s">
        <v>512</v>
      </c>
      <c r="S369" s="64" t="s">
        <v>512</v>
      </c>
      <c r="T369" s="64" t="s">
        <v>512</v>
      </c>
      <c r="U369" s="64" t="s">
        <v>512</v>
      </c>
      <c r="V369" s="64" t="s">
        <v>512</v>
      </c>
      <c r="X369" s="64" t="s">
        <v>512</v>
      </c>
      <c r="Y369" s="64" t="s">
        <v>512</v>
      </c>
    </row>
    <row r="370">
      <c r="O370" s="64" t="s">
        <v>512</v>
      </c>
      <c r="P370" s="64" t="s">
        <v>512</v>
      </c>
      <c r="Q370" s="64" t="s">
        <v>512</v>
      </c>
      <c r="R370" s="64" t="s">
        <v>512</v>
      </c>
      <c r="S370" s="64" t="s">
        <v>512</v>
      </c>
      <c r="T370" s="64" t="s">
        <v>512</v>
      </c>
      <c r="U370" s="64" t="s">
        <v>512</v>
      </c>
      <c r="V370" s="64" t="s">
        <v>512</v>
      </c>
      <c r="X370" s="64" t="s">
        <v>512</v>
      </c>
      <c r="Y370" s="64" t="s">
        <v>512</v>
      </c>
    </row>
    <row r="371">
      <c r="O371" s="64" t="s">
        <v>512</v>
      </c>
      <c r="P371" s="64" t="s">
        <v>512</v>
      </c>
      <c r="Q371" s="64" t="s">
        <v>512</v>
      </c>
      <c r="R371" s="64" t="s">
        <v>512</v>
      </c>
      <c r="S371" s="64" t="s">
        <v>512</v>
      </c>
      <c r="T371" s="64" t="s">
        <v>512</v>
      </c>
      <c r="U371" s="64" t="s">
        <v>512</v>
      </c>
      <c r="V371" s="64" t="s">
        <v>512</v>
      </c>
      <c r="X371" s="64" t="s">
        <v>512</v>
      </c>
      <c r="Y371" s="64" t="s">
        <v>512</v>
      </c>
    </row>
    <row r="372">
      <c r="O372" s="64" t="s">
        <v>512</v>
      </c>
      <c r="P372" s="64" t="s">
        <v>512</v>
      </c>
      <c r="Q372" s="64" t="s">
        <v>512</v>
      </c>
      <c r="R372" s="64" t="s">
        <v>512</v>
      </c>
      <c r="S372" s="64" t="s">
        <v>512</v>
      </c>
      <c r="T372" s="64" t="s">
        <v>512</v>
      </c>
      <c r="U372" s="64" t="s">
        <v>512</v>
      </c>
      <c r="V372" s="64" t="s">
        <v>512</v>
      </c>
      <c r="X372" s="64" t="s">
        <v>512</v>
      </c>
      <c r="Y372" s="64" t="s">
        <v>512</v>
      </c>
    </row>
    <row r="373">
      <c r="O373" s="64" t="s">
        <v>512</v>
      </c>
      <c r="P373" s="64" t="s">
        <v>512</v>
      </c>
      <c r="Q373" s="64" t="s">
        <v>512</v>
      </c>
      <c r="R373" s="64" t="s">
        <v>512</v>
      </c>
      <c r="S373" s="64" t="s">
        <v>512</v>
      </c>
      <c r="T373" s="64" t="s">
        <v>512</v>
      </c>
      <c r="U373" s="64" t="s">
        <v>512</v>
      </c>
      <c r="V373" s="64" t="s">
        <v>512</v>
      </c>
      <c r="X373" s="64" t="s">
        <v>512</v>
      </c>
      <c r="Y373" s="64" t="s">
        <v>512</v>
      </c>
    </row>
    <row r="374">
      <c r="O374" s="64" t="s">
        <v>512</v>
      </c>
      <c r="P374" s="64" t="s">
        <v>512</v>
      </c>
      <c r="Q374" s="64" t="s">
        <v>512</v>
      </c>
      <c r="R374" s="64" t="s">
        <v>512</v>
      </c>
      <c r="S374" s="64" t="s">
        <v>512</v>
      </c>
      <c r="T374" s="64" t="s">
        <v>512</v>
      </c>
      <c r="U374" s="64" t="s">
        <v>512</v>
      </c>
      <c r="V374" s="64" t="s">
        <v>512</v>
      </c>
      <c r="X374" s="64" t="s">
        <v>512</v>
      </c>
      <c r="Y374" s="64" t="s">
        <v>512</v>
      </c>
    </row>
    <row r="375">
      <c r="O375" s="64" t="s">
        <v>512</v>
      </c>
      <c r="P375" s="64" t="s">
        <v>512</v>
      </c>
      <c r="Q375" s="64" t="s">
        <v>512</v>
      </c>
      <c r="R375" s="64" t="s">
        <v>512</v>
      </c>
      <c r="S375" s="64" t="s">
        <v>512</v>
      </c>
      <c r="T375" s="64" t="s">
        <v>512</v>
      </c>
      <c r="U375" s="64" t="s">
        <v>512</v>
      </c>
      <c r="V375" s="64" t="s">
        <v>512</v>
      </c>
      <c r="X375" s="64" t="s">
        <v>512</v>
      </c>
      <c r="Y375" s="64" t="s">
        <v>512</v>
      </c>
    </row>
    <row r="376">
      <c r="O376" s="64" t="s">
        <v>512</v>
      </c>
      <c r="P376" s="64" t="s">
        <v>512</v>
      </c>
      <c r="Q376" s="64" t="s">
        <v>512</v>
      </c>
      <c r="R376" s="64" t="s">
        <v>512</v>
      </c>
      <c r="S376" s="64" t="s">
        <v>512</v>
      </c>
      <c r="T376" s="64" t="s">
        <v>512</v>
      </c>
      <c r="U376" s="64" t="s">
        <v>512</v>
      </c>
      <c r="V376" s="64" t="s">
        <v>512</v>
      </c>
      <c r="X376" s="64" t="s">
        <v>512</v>
      </c>
      <c r="Y376" s="64" t="s">
        <v>512</v>
      </c>
    </row>
    <row r="377">
      <c r="O377" s="64" t="s">
        <v>512</v>
      </c>
      <c r="P377" s="64" t="s">
        <v>512</v>
      </c>
      <c r="Q377" s="64" t="s">
        <v>512</v>
      </c>
      <c r="R377" s="64" t="s">
        <v>512</v>
      </c>
      <c r="S377" s="64" t="s">
        <v>512</v>
      </c>
      <c r="T377" s="64" t="s">
        <v>512</v>
      </c>
      <c r="U377" s="64" t="s">
        <v>512</v>
      </c>
      <c r="V377" s="64" t="s">
        <v>512</v>
      </c>
      <c r="X377" s="64" t="s">
        <v>512</v>
      </c>
      <c r="Y377" s="64" t="s">
        <v>512</v>
      </c>
    </row>
    <row r="378">
      <c r="O378" s="64" t="s">
        <v>512</v>
      </c>
      <c r="P378" s="64" t="s">
        <v>512</v>
      </c>
      <c r="Q378" s="64" t="s">
        <v>512</v>
      </c>
      <c r="R378" s="64" t="s">
        <v>512</v>
      </c>
      <c r="S378" s="64" t="s">
        <v>512</v>
      </c>
      <c r="T378" s="64" t="s">
        <v>512</v>
      </c>
      <c r="U378" s="64" t="s">
        <v>512</v>
      </c>
      <c r="V378" s="64" t="s">
        <v>512</v>
      </c>
      <c r="X378" s="64" t="s">
        <v>512</v>
      </c>
      <c r="Y378" s="64" t="s">
        <v>512</v>
      </c>
    </row>
    <row r="379">
      <c r="O379" s="64" t="s">
        <v>512</v>
      </c>
      <c r="P379" s="64" t="s">
        <v>512</v>
      </c>
      <c r="Q379" s="64" t="s">
        <v>512</v>
      </c>
      <c r="R379" s="64" t="s">
        <v>512</v>
      </c>
      <c r="S379" s="64" t="s">
        <v>512</v>
      </c>
      <c r="T379" s="64" t="s">
        <v>512</v>
      </c>
      <c r="U379" s="64" t="s">
        <v>512</v>
      </c>
      <c r="V379" s="64" t="s">
        <v>512</v>
      </c>
      <c r="X379" s="64" t="s">
        <v>512</v>
      </c>
      <c r="Y379" s="64" t="s">
        <v>512</v>
      </c>
    </row>
    <row r="380">
      <c r="O380" s="64" t="s">
        <v>512</v>
      </c>
      <c r="P380" s="64" t="s">
        <v>512</v>
      </c>
      <c r="Q380" s="64" t="s">
        <v>512</v>
      </c>
      <c r="R380" s="64" t="s">
        <v>512</v>
      </c>
      <c r="S380" s="64" t="s">
        <v>512</v>
      </c>
      <c r="T380" s="64" t="s">
        <v>512</v>
      </c>
      <c r="U380" s="64" t="s">
        <v>512</v>
      </c>
      <c r="V380" s="64" t="s">
        <v>512</v>
      </c>
      <c r="X380" s="64" t="s">
        <v>512</v>
      </c>
      <c r="Y380" s="64" t="s">
        <v>512</v>
      </c>
    </row>
    <row r="381">
      <c r="O381" s="64" t="s">
        <v>512</v>
      </c>
      <c r="P381" s="64" t="s">
        <v>512</v>
      </c>
      <c r="Q381" s="64" t="s">
        <v>512</v>
      </c>
      <c r="R381" s="64" t="s">
        <v>512</v>
      </c>
      <c r="S381" s="64" t="s">
        <v>512</v>
      </c>
      <c r="T381" s="64" t="s">
        <v>512</v>
      </c>
      <c r="U381" s="64" t="s">
        <v>512</v>
      </c>
      <c r="V381" s="64" t="s">
        <v>512</v>
      </c>
      <c r="X381" s="64" t="s">
        <v>512</v>
      </c>
      <c r="Y381" s="64" t="s">
        <v>512</v>
      </c>
    </row>
    <row r="382">
      <c r="O382" s="64" t="s">
        <v>512</v>
      </c>
      <c r="P382" s="64" t="s">
        <v>512</v>
      </c>
      <c r="Q382" s="64" t="s">
        <v>512</v>
      </c>
      <c r="R382" s="64" t="s">
        <v>512</v>
      </c>
      <c r="S382" s="64" t="s">
        <v>512</v>
      </c>
      <c r="T382" s="64" t="s">
        <v>512</v>
      </c>
      <c r="U382" s="64" t="s">
        <v>512</v>
      </c>
      <c r="V382" s="64" t="s">
        <v>512</v>
      </c>
      <c r="X382" s="64" t="s">
        <v>512</v>
      </c>
      <c r="Y382" s="64" t="s">
        <v>512</v>
      </c>
    </row>
    <row r="383">
      <c r="O383" s="64" t="s">
        <v>512</v>
      </c>
      <c r="P383" s="64" t="s">
        <v>512</v>
      </c>
      <c r="Q383" s="64" t="s">
        <v>512</v>
      </c>
      <c r="R383" s="64" t="s">
        <v>512</v>
      </c>
      <c r="S383" s="64" t="s">
        <v>512</v>
      </c>
      <c r="T383" s="64" t="s">
        <v>512</v>
      </c>
      <c r="U383" s="64" t="s">
        <v>512</v>
      </c>
      <c r="V383" s="64" t="s">
        <v>512</v>
      </c>
      <c r="X383" s="64" t="s">
        <v>512</v>
      </c>
      <c r="Y383" s="64" t="s">
        <v>512</v>
      </c>
    </row>
  </sheetData>
  <dataValidations>
    <dataValidation type="custom" allowBlank="1" showDropDown="1" sqref="A2:A283">
      <formula1>OR(NOT(ISERROR(DATEVALUE(A2))), AND(ISNUMBER(A2), LEFT(CELL("format", A2))="D"))</formula1>
    </dataValidation>
  </dataValidations>
  <drawing r:id="rId1"/>
  <tableParts count="1">
    <tablePart r:id="rId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6">
      <c r="C6" s="33" t="s">
        <v>146</v>
      </c>
      <c r="D6" s="33">
        <v>1.0</v>
      </c>
      <c r="E6" s="33" t="s">
        <v>156</v>
      </c>
    </row>
    <row r="7">
      <c r="D7" s="33">
        <v>2.0</v>
      </c>
      <c r="E7" s="33" t="s">
        <v>151</v>
      </c>
    </row>
    <row r="8">
      <c r="D8" s="33">
        <v>-1.0</v>
      </c>
      <c r="E8" s="33" t="s">
        <v>164</v>
      </c>
    </row>
    <row r="9">
      <c r="D9" s="33">
        <v>0.0</v>
      </c>
      <c r="E9" s="33" t="s">
        <v>522</v>
      </c>
    </row>
    <row r="12">
      <c r="C12" s="33" t="s">
        <v>147</v>
      </c>
      <c r="D12" s="33">
        <v>2.0</v>
      </c>
      <c r="E12" s="33" t="s">
        <v>152</v>
      </c>
    </row>
    <row r="13">
      <c r="D13" s="33">
        <v>1.0</v>
      </c>
      <c r="E13" s="33" t="s">
        <v>162</v>
      </c>
    </row>
    <row r="14">
      <c r="D14" s="33">
        <v>0.0</v>
      </c>
      <c r="E14" s="33" t="s">
        <v>163</v>
      </c>
    </row>
    <row r="15">
      <c r="D15" s="33">
        <v>-1.0</v>
      </c>
      <c r="E15" s="33" t="s">
        <v>277</v>
      </c>
    </row>
    <row r="18">
      <c r="C18" s="33" t="s">
        <v>148</v>
      </c>
      <c r="D18" s="33">
        <v>2.0</v>
      </c>
      <c r="E18" s="33" t="s">
        <v>153</v>
      </c>
    </row>
    <row r="19">
      <c r="D19" s="33">
        <v>1.0</v>
      </c>
      <c r="E19" s="33" t="s">
        <v>157</v>
      </c>
    </row>
    <row r="20">
      <c r="D20" s="33">
        <v>0.0</v>
      </c>
      <c r="E20" s="33" t="s">
        <v>165</v>
      </c>
    </row>
    <row r="21">
      <c r="D21" s="33">
        <v>-1.0</v>
      </c>
      <c r="E21" s="33" t="s">
        <v>283</v>
      </c>
    </row>
    <row r="24">
      <c r="C24" s="33" t="s">
        <v>149</v>
      </c>
      <c r="D24" s="33">
        <v>-1.0</v>
      </c>
      <c r="E24" s="33" t="s">
        <v>171</v>
      </c>
    </row>
    <row r="25">
      <c r="D25" s="33">
        <v>0.0</v>
      </c>
      <c r="E25" s="33" t="s">
        <v>160</v>
      </c>
    </row>
    <row r="26">
      <c r="D26" s="33">
        <v>1.0</v>
      </c>
      <c r="E26" s="33" t="s">
        <v>166</v>
      </c>
    </row>
    <row r="27">
      <c r="D27" s="33">
        <v>2.0</v>
      </c>
      <c r="E27" s="33" t="s">
        <v>154</v>
      </c>
    </row>
    <row r="30">
      <c r="C30" s="33" t="s">
        <v>150</v>
      </c>
      <c r="D30" s="33">
        <v>2.0</v>
      </c>
      <c r="E30" s="33" t="s">
        <v>155</v>
      </c>
    </row>
    <row r="31">
      <c r="D31" s="33">
        <v>1.0</v>
      </c>
      <c r="E31" s="33" t="s">
        <v>159</v>
      </c>
    </row>
    <row r="32">
      <c r="D32" s="33">
        <v>0.0</v>
      </c>
      <c r="E32" s="33" t="s">
        <v>218</v>
      </c>
    </row>
    <row r="33">
      <c r="D33" s="33">
        <v>-1.0</v>
      </c>
      <c r="E33" s="33" t="s">
        <v>249</v>
      </c>
    </row>
  </sheetData>
  <drawing r:id="rId1"/>
</worksheet>
</file>