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viktorkabelkov/Desktop/BootCamp/project_one/Resources/"/>
    </mc:Choice>
  </mc:AlternateContent>
  <xr:revisionPtr revIDLastSave="0" documentId="8_{A6E9FE00-E5FC-9946-89E3-44EE8D121F33}" xr6:coauthVersionLast="47" xr6:coauthVersionMax="47" xr10:uidLastSave="{00000000-0000-0000-0000-000000000000}"/>
  <bookViews>
    <workbookView xWindow="-1100" yWindow="-21600" windowWidth="38400" windowHeight="21600" xr2:uid="{00000000-000D-0000-FFFF-FFFF00000000}"/>
  </bookViews>
  <sheets>
    <sheet name="Sheet 1 - 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M10" i="1"/>
  <c r="N10" i="1" s="1"/>
  <c r="M14" i="1"/>
  <c r="N14" i="1" s="1"/>
  <c r="M20" i="1"/>
  <c r="N20" i="1" s="1"/>
  <c r="M24" i="1"/>
  <c r="N24" i="1" s="1"/>
  <c r="M30" i="1"/>
  <c r="N30" i="1" s="1"/>
  <c r="M40" i="1"/>
  <c r="N40" i="1" s="1"/>
  <c r="M44" i="1"/>
  <c r="N44" i="1" s="1"/>
  <c r="M50" i="1"/>
  <c r="N50" i="1" s="1"/>
  <c r="L4" i="1"/>
  <c r="L5" i="1"/>
  <c r="M5" i="1" s="1"/>
  <c r="N5" i="1" s="1"/>
  <c r="L10" i="1"/>
  <c r="L11" i="1"/>
  <c r="M11" i="1" s="1"/>
  <c r="N11" i="1" s="1"/>
  <c r="L14" i="1"/>
  <c r="L15" i="1"/>
  <c r="M15" i="1" s="1"/>
  <c r="N15" i="1" s="1"/>
  <c r="L20" i="1"/>
  <c r="L21" i="1"/>
  <c r="M21" i="1" s="1"/>
  <c r="N21" i="1" s="1"/>
  <c r="L24" i="1"/>
  <c r="L25" i="1"/>
  <c r="M25" i="1" s="1"/>
  <c r="N25" i="1" s="1"/>
  <c r="L30" i="1"/>
  <c r="L31" i="1"/>
  <c r="M31" i="1" s="1"/>
  <c r="N31" i="1" s="1"/>
  <c r="L35" i="1"/>
  <c r="M35" i="1" s="1"/>
  <c r="N35" i="1" s="1"/>
  <c r="L40" i="1"/>
  <c r="L41" i="1"/>
  <c r="M41" i="1" s="1"/>
  <c r="N41" i="1" s="1"/>
  <c r="L42" i="1"/>
  <c r="M42" i="1" s="1"/>
  <c r="N42" i="1" s="1"/>
  <c r="L44" i="1"/>
  <c r="L45" i="1"/>
  <c r="M45" i="1" s="1"/>
  <c r="N45" i="1" s="1"/>
  <c r="L50" i="1"/>
  <c r="L51" i="1"/>
  <c r="M51" i="1" s="1"/>
  <c r="N51" i="1" s="1"/>
  <c r="L3" i="1"/>
  <c r="M3" i="1" s="1"/>
  <c r="N3" i="1" s="1"/>
  <c r="K4" i="1"/>
  <c r="K5" i="1"/>
  <c r="K6" i="1"/>
  <c r="L6" i="1" s="1"/>
  <c r="M6" i="1" s="1"/>
  <c r="N6" i="1" s="1"/>
  <c r="K10" i="1"/>
  <c r="K11" i="1"/>
  <c r="K12" i="1"/>
  <c r="L12" i="1" s="1"/>
  <c r="M12" i="1" s="1"/>
  <c r="N12" i="1" s="1"/>
  <c r="K13" i="1"/>
  <c r="L13" i="1" s="1"/>
  <c r="M13" i="1" s="1"/>
  <c r="N13" i="1" s="1"/>
  <c r="K14" i="1"/>
  <c r="K15" i="1"/>
  <c r="K16" i="1"/>
  <c r="L16" i="1" s="1"/>
  <c r="M16" i="1" s="1"/>
  <c r="N16" i="1" s="1"/>
  <c r="K20" i="1"/>
  <c r="K21" i="1"/>
  <c r="K22" i="1"/>
  <c r="L22" i="1" s="1"/>
  <c r="M22" i="1" s="1"/>
  <c r="N22" i="1" s="1"/>
  <c r="K23" i="1"/>
  <c r="L23" i="1" s="1"/>
  <c r="M23" i="1" s="1"/>
  <c r="N23" i="1" s="1"/>
  <c r="K24" i="1"/>
  <c r="K25" i="1"/>
  <c r="K26" i="1"/>
  <c r="L26" i="1" s="1"/>
  <c r="M26" i="1" s="1"/>
  <c r="N26" i="1" s="1"/>
  <c r="K30" i="1"/>
  <c r="K31" i="1"/>
  <c r="K32" i="1"/>
  <c r="L32" i="1" s="1"/>
  <c r="M32" i="1" s="1"/>
  <c r="N32" i="1" s="1"/>
  <c r="K33" i="1"/>
  <c r="L33" i="1" s="1"/>
  <c r="M33" i="1" s="1"/>
  <c r="N33" i="1" s="1"/>
  <c r="K35" i="1"/>
  <c r="K36" i="1"/>
  <c r="L36" i="1" s="1"/>
  <c r="M36" i="1" s="1"/>
  <c r="N36" i="1" s="1"/>
  <c r="K40" i="1"/>
  <c r="K41" i="1"/>
  <c r="K42" i="1"/>
  <c r="K43" i="1"/>
  <c r="L43" i="1" s="1"/>
  <c r="M43" i="1" s="1"/>
  <c r="N43" i="1" s="1"/>
  <c r="K44" i="1"/>
  <c r="K45" i="1"/>
  <c r="K46" i="1"/>
  <c r="L46" i="1" s="1"/>
  <c r="M46" i="1" s="1"/>
  <c r="N46" i="1" s="1"/>
  <c r="K49" i="1"/>
  <c r="L49" i="1" s="1"/>
  <c r="M49" i="1" s="1"/>
  <c r="N49" i="1" s="1"/>
  <c r="K50" i="1"/>
  <c r="K51" i="1"/>
  <c r="K3" i="1"/>
  <c r="J5" i="1"/>
  <c r="J6" i="1"/>
  <c r="J7" i="1"/>
  <c r="K7" i="1" s="1"/>
  <c r="L7" i="1" s="1"/>
  <c r="M7" i="1" s="1"/>
  <c r="N7" i="1" s="1"/>
  <c r="J8" i="1"/>
  <c r="K8" i="1" s="1"/>
  <c r="L8" i="1" s="1"/>
  <c r="M8" i="1" s="1"/>
  <c r="N8" i="1" s="1"/>
  <c r="J9" i="1"/>
  <c r="K9" i="1" s="1"/>
  <c r="L9" i="1" s="1"/>
  <c r="M9" i="1" s="1"/>
  <c r="N9" i="1" s="1"/>
  <c r="J10" i="1"/>
  <c r="J11" i="1"/>
  <c r="J12" i="1"/>
  <c r="J13" i="1"/>
  <c r="J14" i="1"/>
  <c r="J15" i="1"/>
  <c r="J16" i="1"/>
  <c r="J17" i="1"/>
  <c r="K17" i="1" s="1"/>
  <c r="L17" i="1" s="1"/>
  <c r="M17" i="1" s="1"/>
  <c r="N17" i="1" s="1"/>
  <c r="J18" i="1"/>
  <c r="K18" i="1" s="1"/>
  <c r="L18" i="1" s="1"/>
  <c r="M18" i="1" s="1"/>
  <c r="N18" i="1" s="1"/>
  <c r="J19" i="1"/>
  <c r="K19" i="1" s="1"/>
  <c r="L19" i="1" s="1"/>
  <c r="M19" i="1" s="1"/>
  <c r="N19" i="1" s="1"/>
  <c r="J20" i="1"/>
  <c r="J21" i="1"/>
  <c r="J22" i="1"/>
  <c r="J23" i="1"/>
  <c r="J24" i="1"/>
  <c r="J25" i="1"/>
  <c r="J26" i="1"/>
  <c r="J27" i="1"/>
  <c r="K27" i="1" s="1"/>
  <c r="L27" i="1" s="1"/>
  <c r="M27" i="1" s="1"/>
  <c r="N27" i="1" s="1"/>
  <c r="J28" i="1"/>
  <c r="K28" i="1" s="1"/>
  <c r="L28" i="1" s="1"/>
  <c r="M28" i="1" s="1"/>
  <c r="N28" i="1" s="1"/>
  <c r="J29" i="1"/>
  <c r="K29" i="1" s="1"/>
  <c r="L29" i="1" s="1"/>
  <c r="M29" i="1" s="1"/>
  <c r="N29" i="1" s="1"/>
  <c r="J30" i="1"/>
  <c r="J31" i="1"/>
  <c r="J32" i="1"/>
  <c r="J33" i="1"/>
  <c r="J34" i="1"/>
  <c r="K34" i="1" s="1"/>
  <c r="L34" i="1" s="1"/>
  <c r="M34" i="1" s="1"/>
  <c r="N34" i="1" s="1"/>
  <c r="J35" i="1"/>
  <c r="J36" i="1"/>
  <c r="J37" i="1"/>
  <c r="K37" i="1" s="1"/>
  <c r="L37" i="1" s="1"/>
  <c r="M37" i="1" s="1"/>
  <c r="N37" i="1" s="1"/>
  <c r="J38" i="1"/>
  <c r="K38" i="1" s="1"/>
  <c r="L38" i="1" s="1"/>
  <c r="M38" i="1" s="1"/>
  <c r="N38" i="1" s="1"/>
  <c r="J39" i="1"/>
  <c r="K39" i="1" s="1"/>
  <c r="L39" i="1" s="1"/>
  <c r="M39" i="1" s="1"/>
  <c r="N39" i="1" s="1"/>
  <c r="J40" i="1"/>
  <c r="J41" i="1"/>
  <c r="J42" i="1"/>
  <c r="J43" i="1"/>
  <c r="J44" i="1"/>
  <c r="J45" i="1"/>
  <c r="J46" i="1"/>
  <c r="J47" i="1"/>
  <c r="K47" i="1" s="1"/>
  <c r="L47" i="1" s="1"/>
  <c r="M47" i="1" s="1"/>
  <c r="N47" i="1" s="1"/>
  <c r="J48" i="1"/>
  <c r="K48" i="1" s="1"/>
  <c r="L48" i="1" s="1"/>
  <c r="M48" i="1" s="1"/>
  <c r="N48" i="1" s="1"/>
  <c r="J49" i="1"/>
  <c r="J50" i="1"/>
  <c r="J51" i="1"/>
  <c r="J4" i="1"/>
  <c r="J3" i="1"/>
</calcChain>
</file>

<file path=xl/sharedStrings.xml><?xml version="1.0" encoding="utf-8"?>
<sst xmlns="http://schemas.openxmlformats.org/spreadsheetml/2006/main" count="64" uniqueCount="64">
  <si>
    <t>price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</si>
  <si>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</si>
  <si>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</si>
  <si>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</si>
  <si>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</si>
  <si>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</si>
  <si>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</si>
  <si>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</si>
  <si>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</si>
  <si>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</si>
  <si>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</si>
  <si>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</si>
  <si>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</si>
  <si>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</si>
  <si>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</si>
  <si>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</si>
  <si>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</si>
  <si>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</si>
  <si>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</si>
  <si>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</si>
  <si>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</si>
  <si>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</si>
  <si>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</si>
  <si>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</si>
  <si>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</si>
  <si>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</si>
  <si>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</si>
  <si>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</si>
  <si>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</si>
  <si>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</si>
  <si>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</si>
  <si>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</si>
  <si>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</si>
  <si>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</si>
  <si>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</si>
  <si>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</si>
  <si>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</si>
  <si>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</si>
  <si>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</si>
  <si>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</si>
  <si>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</si>
  <si>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</si>
  <si>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</si>
  <si>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</si>
  <si>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</si>
  <si>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</si>
  <si>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</si>
  <si>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</si>
  <si>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</si>
  <si>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</si>
  <si>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</si>
  <si>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2010</t>
  </si>
  <si>
    <t>2011</t>
  </si>
  <si>
    <t>2012</t>
  </si>
  <si>
    <t>2013</t>
  </si>
  <si>
    <t>2014</t>
  </si>
  <si>
    <t>2015</t>
  </si>
  <si>
    <t>2016</t>
  </si>
  <si>
    <t>2017</t>
  </si>
  <si>
    <t>2020</t>
  </si>
  <si>
    <t>2021</t>
  </si>
  <si>
    <t>2022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</si>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</sst>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NumberForma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showGridLines="0" tabSelected="1" workbookViewId="0">
      <selection activeCell="E56" sqref="E56"/>
    </sheetView>
  </sheetViews>
  <sheetFormatPr baseColWidth="10" defaultColWidth="8.33203125" defaultRowHeight="20" customHeight="1" x14ac:dyDescent="0.15"/>
  <cols>
    <col min="1" max="1" width="5.6640625" style="1" customWidth="1"/>
    <col min="2" max="8" width="13.83203125" style="1" customWidth="1"/>
    <col min="9" max="14" width="12" style="1" customWidth="1"/>
    <col min="15" max="16384" width="8.33203125" style="1"/>
  </cols>
  <sheetData>
    <row r="1" spans="1:14" ht="27.7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14" ht="20.25" customHeight="1" x14ac:dyDescent="0.15">
      <c r="A2" s="2" t="s">
        <v>1</v>
      </c>
      <c r="B2" s="2" t="s">
        <v>51</v>
      </c>
      <c r="C2" s="2" t="s">
        <v>52</v>
      </c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62</v>
      </c>
      <c r="K2" s="2" t="s">
        <v>63</v>
      </c>
      <c r="L2" s="2" t="s">
        <v>59</v>
      </c>
      <c r="M2" s="2" t="s">
        <v>60</v>
      </c>
      <c r="N2" s="2" t="s">
        <v>61</v>
      </c>
    </row>
    <row r="3" spans="1:14" ht="20.25" customHeight="1" x14ac:dyDescent="0.15">
      <c r="A3" s="3" t="s">
        <v>2</v>
      </c>
      <c r="B3" s="4">
        <v>1745</v>
      </c>
      <c r="C3" s="5">
        <v>1856</v>
      </c>
      <c r="D3" s="5">
        <v>1908</v>
      </c>
      <c r="E3" s="5">
        <v>1909</v>
      </c>
      <c r="F3" s="5">
        <v>1957</v>
      </c>
      <c r="G3" s="5">
        <v>1940</v>
      </c>
      <c r="H3" s="5">
        <v>1903</v>
      </c>
      <c r="I3" s="5">
        <v>1900</v>
      </c>
      <c r="J3" s="5">
        <f>ROUND(I3*1.035,0)</f>
        <v>1967</v>
      </c>
      <c r="K3" s="5">
        <f>ROUND(J3*1.025,0)</f>
        <v>2016</v>
      </c>
      <c r="L3" s="5">
        <f>ROUND((K3 - K3*0.013),0)</f>
        <v>1990</v>
      </c>
      <c r="M3" s="5">
        <f>ROUND(L3*1.176,0)</f>
        <v>2340</v>
      </c>
      <c r="N3" s="5">
        <f>ROUND(M3*1.034,0)</f>
        <v>2420</v>
      </c>
    </row>
    <row r="4" spans="1:14" ht="20" customHeight="1" x14ac:dyDescent="0.15">
      <c r="A4" s="6" t="s">
        <v>3</v>
      </c>
      <c r="B4" s="8">
        <v>1003</v>
      </c>
      <c r="C4" s="8">
        <v>947</v>
      </c>
      <c r="D4" s="8">
        <v>945</v>
      </c>
      <c r="E4" s="8">
        <v>1022</v>
      </c>
      <c r="F4" s="8">
        <v>1103</v>
      </c>
      <c r="G4" s="8">
        <v>958</v>
      </c>
      <c r="H4" s="8">
        <v>1016</v>
      </c>
      <c r="I4" s="8">
        <v>1007</v>
      </c>
      <c r="J4" s="5">
        <f>ROUND(I4*1.035,0)</f>
        <v>1042</v>
      </c>
      <c r="K4" s="5">
        <f t="shared" ref="K4:K51" si="0">ROUND(J4*1.025,0)</f>
        <v>1068</v>
      </c>
      <c r="L4" s="5">
        <f t="shared" ref="L4:L51" si="1">ROUND((K4 - K4*0.013),0)</f>
        <v>1054</v>
      </c>
      <c r="M4" s="5">
        <f t="shared" ref="M4:M51" si="2">ROUND(L4*1.176,0)</f>
        <v>1240</v>
      </c>
      <c r="N4" s="5">
        <f t="shared" ref="N4:N51" si="3">ROUND(M4*1.034,0)</f>
        <v>1282</v>
      </c>
    </row>
    <row r="5" spans="1:14" ht="20" customHeight="1" x14ac:dyDescent="0.15">
      <c r="A5" s="6" t="s">
        <v>4</v>
      </c>
      <c r="B5" s="8">
        <v>809</v>
      </c>
      <c r="C5" s="8">
        <v>850</v>
      </c>
      <c r="D5" s="8">
        <v>929</v>
      </c>
      <c r="E5" s="8">
        <v>953</v>
      </c>
      <c r="F5" s="8">
        <v>1075</v>
      </c>
      <c r="G5" s="8">
        <v>1045</v>
      </c>
      <c r="H5" s="8">
        <v>1081</v>
      </c>
      <c r="I5" s="8">
        <v>1083</v>
      </c>
      <c r="J5" s="5">
        <f t="shared" ref="J5:J51" si="4">ROUND(I5*1.035,0)</f>
        <v>1121</v>
      </c>
      <c r="K5" s="5">
        <f t="shared" si="0"/>
        <v>1149</v>
      </c>
      <c r="L5" s="5">
        <f t="shared" si="1"/>
        <v>1134</v>
      </c>
      <c r="M5" s="5">
        <f t="shared" si="2"/>
        <v>1334</v>
      </c>
      <c r="N5" s="5">
        <f t="shared" si="3"/>
        <v>1379</v>
      </c>
    </row>
    <row r="6" spans="1:14" ht="20" customHeight="1" x14ac:dyDescent="0.15">
      <c r="A6" s="6" t="s">
        <v>5</v>
      </c>
      <c r="B6" s="8">
        <v>1218</v>
      </c>
      <c r="C6" s="8">
        <v>1162</v>
      </c>
      <c r="D6" s="8">
        <v>1201</v>
      </c>
      <c r="E6" s="8">
        <v>1210</v>
      </c>
      <c r="F6" s="8">
        <v>1222</v>
      </c>
      <c r="G6" s="8">
        <v>1227</v>
      </c>
      <c r="H6" s="8">
        <v>1260</v>
      </c>
      <c r="I6" s="8">
        <v>1263</v>
      </c>
      <c r="J6" s="5">
        <f t="shared" si="4"/>
        <v>1307</v>
      </c>
      <c r="K6" s="5">
        <f t="shared" si="0"/>
        <v>1340</v>
      </c>
      <c r="L6" s="5">
        <f t="shared" si="1"/>
        <v>1323</v>
      </c>
      <c r="M6" s="5">
        <f t="shared" si="2"/>
        <v>1556</v>
      </c>
      <c r="N6" s="5">
        <f t="shared" si="3"/>
        <v>1609</v>
      </c>
    </row>
    <row r="7" spans="1:14" ht="20" customHeight="1" x14ac:dyDescent="0.15">
      <c r="A7" s="6" t="s">
        <v>6</v>
      </c>
      <c r="B7" s="8">
        <v>2059</v>
      </c>
      <c r="C7" s="8">
        <v>2013</v>
      </c>
      <c r="D7" s="8">
        <v>2031</v>
      </c>
      <c r="E7" s="8">
        <v>2132</v>
      </c>
      <c r="F7" s="8">
        <v>2237</v>
      </c>
      <c r="G7" s="8">
        <v>2345</v>
      </c>
      <c r="H7" s="8">
        <v>2465</v>
      </c>
      <c r="I7" s="8">
        <v>2469</v>
      </c>
      <c r="J7" s="5">
        <f t="shared" si="4"/>
        <v>2555</v>
      </c>
      <c r="K7" s="5">
        <f t="shared" si="0"/>
        <v>2619</v>
      </c>
      <c r="L7" s="5">
        <f t="shared" si="1"/>
        <v>2585</v>
      </c>
      <c r="M7" s="5">
        <f t="shared" si="2"/>
        <v>3040</v>
      </c>
      <c r="N7" s="5">
        <f t="shared" si="3"/>
        <v>3143</v>
      </c>
    </row>
    <row r="8" spans="1:14" ht="20" customHeight="1" x14ac:dyDescent="0.15">
      <c r="A8" s="6" t="s">
        <v>7</v>
      </c>
      <c r="B8" s="8">
        <v>1344</v>
      </c>
      <c r="C8" s="8">
        <v>1480</v>
      </c>
      <c r="D8" s="8">
        <v>1498</v>
      </c>
      <c r="E8" s="8">
        <v>1640</v>
      </c>
      <c r="F8" s="8">
        <v>1761</v>
      </c>
      <c r="G8" s="8">
        <v>1977</v>
      </c>
      <c r="H8" s="8">
        <v>1993</v>
      </c>
      <c r="I8" s="8">
        <v>1982</v>
      </c>
      <c r="J8" s="5">
        <f t="shared" si="4"/>
        <v>2051</v>
      </c>
      <c r="K8" s="5">
        <f t="shared" si="0"/>
        <v>2102</v>
      </c>
      <c r="L8" s="5">
        <f t="shared" si="1"/>
        <v>2075</v>
      </c>
      <c r="M8" s="5">
        <f t="shared" si="2"/>
        <v>2440</v>
      </c>
      <c r="N8" s="5">
        <f t="shared" si="3"/>
        <v>2523</v>
      </c>
    </row>
    <row r="9" spans="1:14" ht="20" customHeight="1" x14ac:dyDescent="0.15">
      <c r="A9" s="6" t="s">
        <v>8</v>
      </c>
      <c r="B9" s="8">
        <v>1728</v>
      </c>
      <c r="C9" s="8">
        <v>1741</v>
      </c>
      <c r="D9" s="8">
        <v>1745</v>
      </c>
      <c r="E9" s="8">
        <v>1832</v>
      </c>
      <c r="F9" s="8">
        <v>1775</v>
      </c>
      <c r="G9" s="8">
        <v>1904</v>
      </c>
      <c r="H9" s="8">
        <v>1910</v>
      </c>
      <c r="I9" s="8">
        <v>1906</v>
      </c>
      <c r="J9" s="5">
        <f t="shared" si="4"/>
        <v>1973</v>
      </c>
      <c r="K9" s="5">
        <f t="shared" si="0"/>
        <v>2022</v>
      </c>
      <c r="L9" s="5">
        <f t="shared" si="1"/>
        <v>1996</v>
      </c>
      <c r="M9" s="5">
        <f t="shared" si="2"/>
        <v>2347</v>
      </c>
      <c r="N9" s="5">
        <f t="shared" si="3"/>
        <v>2427</v>
      </c>
    </row>
    <row r="10" spans="1:14" ht="20" customHeight="1" x14ac:dyDescent="0.15">
      <c r="A10" s="6" t="s">
        <v>9</v>
      </c>
      <c r="B10" s="8">
        <v>2203</v>
      </c>
      <c r="C10" s="8">
        <v>2335</v>
      </c>
      <c r="D10" s="8">
        <v>2397</v>
      </c>
      <c r="E10" s="8">
        <v>2488</v>
      </c>
      <c r="F10" s="8">
        <v>2452</v>
      </c>
      <c r="G10" s="8">
        <v>2534</v>
      </c>
      <c r="H10" s="8">
        <v>2560</v>
      </c>
      <c r="I10" s="8">
        <v>2569</v>
      </c>
      <c r="J10" s="5">
        <f t="shared" si="4"/>
        <v>2659</v>
      </c>
      <c r="K10" s="5">
        <f t="shared" si="0"/>
        <v>2725</v>
      </c>
      <c r="L10" s="5">
        <f t="shared" si="1"/>
        <v>2690</v>
      </c>
      <c r="M10" s="5">
        <f t="shared" si="2"/>
        <v>3163</v>
      </c>
      <c r="N10" s="5">
        <f t="shared" si="3"/>
        <v>3271</v>
      </c>
    </row>
    <row r="11" spans="1:14" ht="20" customHeight="1" x14ac:dyDescent="0.15">
      <c r="A11" s="6" t="s">
        <v>10</v>
      </c>
      <c r="B11" s="8">
        <v>1285</v>
      </c>
      <c r="C11" s="8">
        <v>1220</v>
      </c>
      <c r="D11" s="8">
        <v>1207</v>
      </c>
      <c r="E11" s="8">
        <v>1158</v>
      </c>
      <c r="F11" s="8">
        <v>1155</v>
      </c>
      <c r="G11" s="8">
        <v>1107</v>
      </c>
      <c r="H11" s="8">
        <v>1150</v>
      </c>
      <c r="I11" s="8">
        <v>1147</v>
      </c>
      <c r="J11" s="5">
        <f t="shared" si="4"/>
        <v>1187</v>
      </c>
      <c r="K11" s="5">
        <f t="shared" si="0"/>
        <v>1217</v>
      </c>
      <c r="L11" s="5">
        <f t="shared" si="1"/>
        <v>1201</v>
      </c>
      <c r="M11" s="5">
        <f t="shared" si="2"/>
        <v>1412</v>
      </c>
      <c r="N11" s="5">
        <f t="shared" si="3"/>
        <v>1460</v>
      </c>
    </row>
    <row r="12" spans="1:14" ht="20" customHeight="1" x14ac:dyDescent="0.15">
      <c r="A12" s="6" t="s">
        <v>11</v>
      </c>
      <c r="B12" s="8">
        <v>1430</v>
      </c>
      <c r="C12" s="8">
        <v>1454</v>
      </c>
      <c r="D12" s="8">
        <v>1457</v>
      </c>
      <c r="E12" s="8">
        <v>1583</v>
      </c>
      <c r="F12" s="8">
        <v>1621</v>
      </c>
      <c r="G12" s="8">
        <v>1717</v>
      </c>
      <c r="H12" s="8">
        <v>1786</v>
      </c>
      <c r="I12" s="8">
        <v>1789</v>
      </c>
      <c r="J12" s="5">
        <f t="shared" si="4"/>
        <v>1852</v>
      </c>
      <c r="K12" s="5">
        <f t="shared" si="0"/>
        <v>1898</v>
      </c>
      <c r="L12" s="5">
        <f t="shared" si="1"/>
        <v>1873</v>
      </c>
      <c r="M12" s="5">
        <f t="shared" si="2"/>
        <v>2203</v>
      </c>
      <c r="N12" s="5">
        <f t="shared" si="3"/>
        <v>2278</v>
      </c>
    </row>
    <row r="13" spans="1:14" ht="20" customHeight="1" x14ac:dyDescent="0.15">
      <c r="A13" s="6" t="s">
        <v>12</v>
      </c>
      <c r="B13" s="8">
        <v>1250</v>
      </c>
      <c r="C13" s="8">
        <v>1231</v>
      </c>
      <c r="D13" s="8">
        <v>1219</v>
      </c>
      <c r="E13" s="8">
        <v>1260</v>
      </c>
      <c r="F13" s="8">
        <v>1335</v>
      </c>
      <c r="G13" s="8">
        <v>1385</v>
      </c>
      <c r="H13" s="8">
        <v>1438</v>
      </c>
      <c r="I13" s="8">
        <v>1441</v>
      </c>
      <c r="J13" s="5">
        <f t="shared" si="4"/>
        <v>1491</v>
      </c>
      <c r="K13" s="5">
        <f t="shared" si="0"/>
        <v>1528</v>
      </c>
      <c r="L13" s="5">
        <f t="shared" si="1"/>
        <v>1508</v>
      </c>
      <c r="M13" s="5">
        <f t="shared" si="2"/>
        <v>1773</v>
      </c>
      <c r="N13" s="5">
        <f t="shared" si="3"/>
        <v>1833</v>
      </c>
    </row>
    <row r="14" spans="1:14" ht="20" customHeight="1" x14ac:dyDescent="0.15">
      <c r="A14" s="6" t="s">
        <v>13</v>
      </c>
      <c r="B14" s="8">
        <v>2088</v>
      </c>
      <c r="C14" s="8">
        <v>2141</v>
      </c>
      <c r="D14" s="8">
        <v>2134</v>
      </c>
      <c r="E14" s="8">
        <v>2257</v>
      </c>
      <c r="F14" s="8">
        <v>2341</v>
      </c>
      <c r="G14" s="8">
        <v>2495</v>
      </c>
      <c r="H14" s="8">
        <v>2400</v>
      </c>
      <c r="I14" s="8">
        <v>2397</v>
      </c>
      <c r="J14" s="5">
        <f t="shared" si="4"/>
        <v>2481</v>
      </c>
      <c r="K14" s="5">
        <f t="shared" si="0"/>
        <v>2543</v>
      </c>
      <c r="L14" s="5">
        <f t="shared" si="1"/>
        <v>2510</v>
      </c>
      <c r="M14" s="5">
        <f t="shared" si="2"/>
        <v>2952</v>
      </c>
      <c r="N14" s="5">
        <f t="shared" si="3"/>
        <v>3052</v>
      </c>
    </row>
    <row r="15" spans="1:14" ht="20" customHeight="1" x14ac:dyDescent="0.15">
      <c r="A15" s="6" t="s">
        <v>14</v>
      </c>
      <c r="B15" s="8">
        <v>1187</v>
      </c>
      <c r="C15" s="8">
        <v>1193</v>
      </c>
      <c r="D15" s="8">
        <v>1158</v>
      </c>
      <c r="E15" s="8">
        <v>1179</v>
      </c>
      <c r="F15" s="8">
        <v>1187</v>
      </c>
      <c r="G15" s="8">
        <v>1236</v>
      </c>
      <c r="H15" s="8">
        <v>1211</v>
      </c>
      <c r="I15" s="8">
        <v>1187</v>
      </c>
      <c r="J15" s="5">
        <f t="shared" si="4"/>
        <v>1229</v>
      </c>
      <c r="K15" s="5">
        <f t="shared" si="0"/>
        <v>1260</v>
      </c>
      <c r="L15" s="5">
        <f t="shared" si="1"/>
        <v>1244</v>
      </c>
      <c r="M15" s="5">
        <f t="shared" si="2"/>
        <v>1463</v>
      </c>
      <c r="N15" s="5">
        <f t="shared" si="3"/>
        <v>1513</v>
      </c>
    </row>
    <row r="16" spans="1:14" ht="20" customHeight="1" x14ac:dyDescent="0.15">
      <c r="A16" s="6" t="s">
        <v>15</v>
      </c>
      <c r="B16" s="7">
        <v>963</v>
      </c>
      <c r="C16" s="8">
        <v>1003</v>
      </c>
      <c r="D16" s="8">
        <v>1016</v>
      </c>
      <c r="E16" s="8">
        <v>1004</v>
      </c>
      <c r="F16" s="8">
        <v>1097</v>
      </c>
      <c r="G16" s="8">
        <v>1110</v>
      </c>
      <c r="H16" s="8">
        <v>1150</v>
      </c>
      <c r="I16" s="8">
        <v>1156</v>
      </c>
      <c r="J16" s="5">
        <f t="shared" si="4"/>
        <v>1196</v>
      </c>
      <c r="K16" s="5">
        <f t="shared" si="0"/>
        <v>1226</v>
      </c>
      <c r="L16" s="5">
        <f t="shared" si="1"/>
        <v>1210</v>
      </c>
      <c r="M16" s="5">
        <f t="shared" si="2"/>
        <v>1423</v>
      </c>
      <c r="N16" s="5">
        <f t="shared" si="3"/>
        <v>1471</v>
      </c>
    </row>
    <row r="17" spans="1:14" ht="20" customHeight="1" x14ac:dyDescent="0.15">
      <c r="A17" s="6" t="s">
        <v>16</v>
      </c>
      <c r="B17" s="8">
        <v>1776</v>
      </c>
      <c r="C17" s="8">
        <v>1676</v>
      </c>
      <c r="D17" s="8">
        <v>1619</v>
      </c>
      <c r="E17" s="8">
        <v>1708</v>
      </c>
      <c r="F17" s="8">
        <v>1834</v>
      </c>
      <c r="G17" s="8">
        <v>1781</v>
      </c>
      <c r="H17" s="8">
        <v>1786</v>
      </c>
      <c r="I17" s="8">
        <v>1789</v>
      </c>
      <c r="J17" s="5">
        <f t="shared" si="4"/>
        <v>1852</v>
      </c>
      <c r="K17" s="5">
        <f t="shared" si="0"/>
        <v>1898</v>
      </c>
      <c r="L17" s="5">
        <f t="shared" si="1"/>
        <v>1873</v>
      </c>
      <c r="M17" s="5">
        <f t="shared" si="2"/>
        <v>2203</v>
      </c>
      <c r="N17" s="5">
        <f t="shared" si="3"/>
        <v>2278</v>
      </c>
    </row>
    <row r="18" spans="1:14" ht="20" customHeight="1" x14ac:dyDescent="0.15">
      <c r="A18" s="6" t="s">
        <v>17</v>
      </c>
      <c r="B18" s="8">
        <v>1115</v>
      </c>
      <c r="C18" s="8">
        <v>1215</v>
      </c>
      <c r="D18" s="8">
        <v>1168</v>
      </c>
      <c r="E18" s="8">
        <v>1183</v>
      </c>
      <c r="F18" s="8">
        <v>1251</v>
      </c>
      <c r="G18" s="8">
        <v>1193</v>
      </c>
      <c r="H18" s="8">
        <v>1233</v>
      </c>
      <c r="I18" s="8">
        <v>1223</v>
      </c>
      <c r="J18" s="5">
        <f t="shared" si="4"/>
        <v>1266</v>
      </c>
      <c r="K18" s="5">
        <f t="shared" si="0"/>
        <v>1298</v>
      </c>
      <c r="L18" s="5">
        <f t="shared" si="1"/>
        <v>1281</v>
      </c>
      <c r="M18" s="5">
        <f t="shared" si="2"/>
        <v>1506</v>
      </c>
      <c r="N18" s="5">
        <f t="shared" si="3"/>
        <v>1557</v>
      </c>
    </row>
    <row r="19" spans="1:14" ht="20" customHeight="1" x14ac:dyDescent="0.15">
      <c r="A19" s="6" t="s">
        <v>18</v>
      </c>
      <c r="B19" s="8">
        <v>1097</v>
      </c>
      <c r="C19" s="8">
        <v>1265</v>
      </c>
      <c r="D19" s="8">
        <v>1327</v>
      </c>
      <c r="E19" s="8">
        <v>1350</v>
      </c>
      <c r="F19" s="8">
        <v>1409</v>
      </c>
      <c r="G19" s="8">
        <v>1391</v>
      </c>
      <c r="H19" s="8">
        <v>1358</v>
      </c>
      <c r="I19" s="8">
        <v>1369</v>
      </c>
      <c r="J19" s="5">
        <f t="shared" si="4"/>
        <v>1417</v>
      </c>
      <c r="K19" s="5">
        <f t="shared" si="0"/>
        <v>1452</v>
      </c>
      <c r="L19" s="5">
        <f t="shared" si="1"/>
        <v>1433</v>
      </c>
      <c r="M19" s="5">
        <f t="shared" si="2"/>
        <v>1685</v>
      </c>
      <c r="N19" s="5">
        <f t="shared" si="3"/>
        <v>1742</v>
      </c>
    </row>
    <row r="20" spans="1:14" ht="20" customHeight="1" x14ac:dyDescent="0.15">
      <c r="A20" s="6" t="s">
        <v>19</v>
      </c>
      <c r="B20" s="8">
        <v>1125</v>
      </c>
      <c r="C20" s="8">
        <v>1137</v>
      </c>
      <c r="D20" s="8">
        <v>1018</v>
      </c>
      <c r="E20" s="8">
        <v>1175</v>
      </c>
      <c r="F20" s="8">
        <v>1213</v>
      </c>
      <c r="G20" s="8">
        <v>1243</v>
      </c>
      <c r="H20" s="8">
        <v>1237</v>
      </c>
      <c r="I20" s="8">
        <v>1228</v>
      </c>
      <c r="J20" s="5">
        <f t="shared" si="4"/>
        <v>1271</v>
      </c>
      <c r="K20" s="5">
        <f t="shared" si="0"/>
        <v>1303</v>
      </c>
      <c r="L20" s="5">
        <f t="shared" si="1"/>
        <v>1286</v>
      </c>
      <c r="M20" s="5">
        <f t="shared" si="2"/>
        <v>1512</v>
      </c>
      <c r="N20" s="5">
        <f t="shared" si="3"/>
        <v>1563</v>
      </c>
    </row>
    <row r="21" spans="1:14" ht="20" customHeight="1" x14ac:dyDescent="0.15">
      <c r="A21" s="6" t="s">
        <v>20</v>
      </c>
      <c r="B21" s="8">
        <v>1201</v>
      </c>
      <c r="C21" s="8">
        <v>1177</v>
      </c>
      <c r="D21" s="8">
        <v>1345</v>
      </c>
      <c r="E21" s="8">
        <v>1461</v>
      </c>
      <c r="F21" s="8">
        <v>1376</v>
      </c>
      <c r="G21" s="8">
        <v>1421</v>
      </c>
      <c r="H21" s="8">
        <v>1347</v>
      </c>
      <c r="I21" s="8">
        <v>1348</v>
      </c>
      <c r="J21" s="5">
        <f t="shared" si="4"/>
        <v>1395</v>
      </c>
      <c r="K21" s="5">
        <f t="shared" si="0"/>
        <v>1430</v>
      </c>
      <c r="L21" s="5">
        <f t="shared" si="1"/>
        <v>1411</v>
      </c>
      <c r="M21" s="5">
        <f t="shared" si="2"/>
        <v>1659</v>
      </c>
      <c r="N21" s="5">
        <f t="shared" si="3"/>
        <v>1715</v>
      </c>
    </row>
    <row r="22" spans="1:14" ht="20" customHeight="1" x14ac:dyDescent="0.15">
      <c r="A22" s="6" t="s">
        <v>21</v>
      </c>
      <c r="B22" s="8">
        <v>2036</v>
      </c>
      <c r="C22" s="8">
        <v>2226</v>
      </c>
      <c r="D22" s="8">
        <v>2390</v>
      </c>
      <c r="E22" s="8">
        <v>2511</v>
      </c>
      <c r="F22" s="8">
        <v>2607</v>
      </c>
      <c r="G22" s="8">
        <v>2614</v>
      </c>
      <c r="H22" s="8">
        <v>2658</v>
      </c>
      <c r="I22" s="8">
        <v>2648</v>
      </c>
      <c r="J22" s="5">
        <f t="shared" si="4"/>
        <v>2741</v>
      </c>
      <c r="K22" s="5">
        <f t="shared" si="0"/>
        <v>2810</v>
      </c>
      <c r="L22" s="5">
        <f t="shared" si="1"/>
        <v>2773</v>
      </c>
      <c r="M22" s="5">
        <f t="shared" si="2"/>
        <v>3261</v>
      </c>
      <c r="N22" s="5">
        <f t="shared" si="3"/>
        <v>3372</v>
      </c>
    </row>
    <row r="23" spans="1:14" ht="20" customHeight="1" x14ac:dyDescent="0.15">
      <c r="A23" s="6" t="s">
        <v>22</v>
      </c>
      <c r="B23" s="8">
        <v>1840</v>
      </c>
      <c r="C23" s="8">
        <v>1861</v>
      </c>
      <c r="D23" s="8">
        <v>1818</v>
      </c>
      <c r="E23" s="8">
        <v>1920</v>
      </c>
      <c r="F23" s="8">
        <v>1948</v>
      </c>
      <c r="G23" s="8">
        <v>1968</v>
      </c>
      <c r="H23" s="8">
        <v>2007</v>
      </c>
      <c r="I23" s="8">
        <v>2006</v>
      </c>
      <c r="J23" s="5">
        <f t="shared" si="4"/>
        <v>2076</v>
      </c>
      <c r="K23" s="5">
        <f t="shared" si="0"/>
        <v>2128</v>
      </c>
      <c r="L23" s="5">
        <f t="shared" si="1"/>
        <v>2100</v>
      </c>
      <c r="M23" s="5">
        <f t="shared" si="2"/>
        <v>2470</v>
      </c>
      <c r="N23" s="5">
        <f t="shared" si="3"/>
        <v>2554</v>
      </c>
    </row>
    <row r="24" spans="1:14" ht="20" customHeight="1" x14ac:dyDescent="0.15">
      <c r="A24" s="6" t="s">
        <v>23</v>
      </c>
      <c r="B24" s="7">
        <v>854</v>
      </c>
      <c r="C24" s="8">
        <v>883</v>
      </c>
      <c r="D24" s="8">
        <v>925</v>
      </c>
      <c r="E24" s="8">
        <v>1065</v>
      </c>
      <c r="F24" s="8">
        <v>1119</v>
      </c>
      <c r="G24" s="8">
        <v>1157</v>
      </c>
      <c r="H24" s="8">
        <v>1192</v>
      </c>
      <c r="I24" s="8">
        <v>1169</v>
      </c>
      <c r="J24" s="5">
        <f t="shared" si="4"/>
        <v>1210</v>
      </c>
      <c r="K24" s="5">
        <f t="shared" si="0"/>
        <v>1240</v>
      </c>
      <c r="L24" s="5">
        <f t="shared" si="1"/>
        <v>1224</v>
      </c>
      <c r="M24" s="5">
        <f t="shared" si="2"/>
        <v>1439</v>
      </c>
      <c r="N24" s="5">
        <f t="shared" si="3"/>
        <v>1488</v>
      </c>
    </row>
    <row r="25" spans="1:14" ht="20" customHeight="1" x14ac:dyDescent="0.15">
      <c r="A25" s="6" t="s">
        <v>24</v>
      </c>
      <c r="B25" s="8">
        <v>1276</v>
      </c>
      <c r="C25" s="8">
        <v>1317</v>
      </c>
      <c r="D25" s="8">
        <v>1333</v>
      </c>
      <c r="E25" s="8">
        <v>1361</v>
      </c>
      <c r="F25" s="8">
        <v>1371</v>
      </c>
      <c r="G25" s="8">
        <v>1438</v>
      </c>
      <c r="H25" s="8">
        <v>1456</v>
      </c>
      <c r="I25" s="8">
        <v>1447</v>
      </c>
      <c r="J25" s="5">
        <f t="shared" si="4"/>
        <v>1498</v>
      </c>
      <c r="K25" s="5">
        <f t="shared" si="0"/>
        <v>1535</v>
      </c>
      <c r="L25" s="5">
        <f t="shared" si="1"/>
        <v>1515</v>
      </c>
      <c r="M25" s="5">
        <f t="shared" si="2"/>
        <v>1782</v>
      </c>
      <c r="N25" s="5">
        <f t="shared" si="3"/>
        <v>1843</v>
      </c>
    </row>
    <row r="26" spans="1:14" ht="20" customHeight="1" x14ac:dyDescent="0.15">
      <c r="A26" s="6" t="s">
        <v>25</v>
      </c>
      <c r="B26" s="8">
        <v>1493</v>
      </c>
      <c r="C26" s="8">
        <v>1518</v>
      </c>
      <c r="D26" s="8">
        <v>1537</v>
      </c>
      <c r="E26" s="8">
        <v>1586</v>
      </c>
      <c r="F26" s="8">
        <v>1596</v>
      </c>
      <c r="G26" s="8">
        <v>1636</v>
      </c>
      <c r="H26" s="8">
        <v>1682</v>
      </c>
      <c r="I26" s="8">
        <v>1688</v>
      </c>
      <c r="J26" s="5">
        <f t="shared" si="4"/>
        <v>1747</v>
      </c>
      <c r="K26" s="5">
        <f t="shared" si="0"/>
        <v>1791</v>
      </c>
      <c r="L26" s="5">
        <f t="shared" si="1"/>
        <v>1768</v>
      </c>
      <c r="M26" s="5">
        <f t="shared" si="2"/>
        <v>2079</v>
      </c>
      <c r="N26" s="5">
        <f t="shared" si="3"/>
        <v>2150</v>
      </c>
    </row>
    <row r="27" spans="1:14" ht="20" customHeight="1" x14ac:dyDescent="0.15">
      <c r="A27" s="6" t="s">
        <v>26</v>
      </c>
      <c r="B27" s="8">
        <v>1030</v>
      </c>
      <c r="C27" s="8">
        <v>1095</v>
      </c>
      <c r="D27" s="8">
        <v>906</v>
      </c>
      <c r="E27" s="8">
        <v>1032</v>
      </c>
      <c r="F27" s="8">
        <v>1113</v>
      </c>
      <c r="G27" s="8">
        <v>1176</v>
      </c>
      <c r="H27" s="8">
        <v>1221</v>
      </c>
      <c r="I27" s="8">
        <v>1228</v>
      </c>
      <c r="J27" s="5">
        <f t="shared" si="4"/>
        <v>1271</v>
      </c>
      <c r="K27" s="5">
        <f t="shared" si="0"/>
        <v>1303</v>
      </c>
      <c r="L27" s="5">
        <f t="shared" si="1"/>
        <v>1286</v>
      </c>
      <c r="M27" s="5">
        <f t="shared" si="2"/>
        <v>1512</v>
      </c>
      <c r="N27" s="5">
        <f t="shared" si="3"/>
        <v>1563</v>
      </c>
    </row>
    <row r="28" spans="1:14" ht="20" customHeight="1" x14ac:dyDescent="0.15">
      <c r="A28" s="6" t="s">
        <v>27</v>
      </c>
      <c r="B28" s="7">
        <v>1107</v>
      </c>
      <c r="C28" s="8">
        <v>1133</v>
      </c>
      <c r="D28" s="8">
        <v>1065</v>
      </c>
      <c r="E28" s="8">
        <v>1078</v>
      </c>
      <c r="F28" s="8">
        <v>977</v>
      </c>
      <c r="G28" s="8">
        <v>1113</v>
      </c>
      <c r="H28" s="8">
        <v>1126</v>
      </c>
      <c r="I28" s="8">
        <v>1129</v>
      </c>
      <c r="J28" s="5">
        <f t="shared" si="4"/>
        <v>1169</v>
      </c>
      <c r="K28" s="5">
        <f t="shared" si="0"/>
        <v>1198</v>
      </c>
      <c r="L28" s="5">
        <f t="shared" si="1"/>
        <v>1182</v>
      </c>
      <c r="M28" s="5">
        <f t="shared" si="2"/>
        <v>1390</v>
      </c>
      <c r="N28" s="5">
        <f t="shared" si="3"/>
        <v>1437</v>
      </c>
    </row>
    <row r="29" spans="1:14" ht="20" customHeight="1" x14ac:dyDescent="0.15">
      <c r="A29" s="6" t="s">
        <v>28</v>
      </c>
      <c r="B29" s="8">
        <v>1083</v>
      </c>
      <c r="C29" s="8">
        <v>1056</v>
      </c>
      <c r="D29" s="8">
        <v>1182</v>
      </c>
      <c r="E29" s="8">
        <v>1202</v>
      </c>
      <c r="F29" s="8">
        <v>1198</v>
      </c>
      <c r="G29" s="8">
        <v>1250</v>
      </c>
      <c r="H29" s="8">
        <v>1262</v>
      </c>
      <c r="I29" s="8">
        <v>1267</v>
      </c>
      <c r="J29" s="5">
        <f t="shared" si="4"/>
        <v>1311</v>
      </c>
      <c r="K29" s="5">
        <f t="shared" si="0"/>
        <v>1344</v>
      </c>
      <c r="L29" s="5">
        <f t="shared" si="1"/>
        <v>1327</v>
      </c>
      <c r="M29" s="5">
        <f t="shared" si="2"/>
        <v>1561</v>
      </c>
      <c r="N29" s="5">
        <f t="shared" si="3"/>
        <v>1614</v>
      </c>
    </row>
    <row r="30" spans="1:14" ht="20" customHeight="1" x14ac:dyDescent="0.15">
      <c r="A30" s="6" t="s">
        <v>29</v>
      </c>
      <c r="B30" s="7">
        <v>913</v>
      </c>
      <c r="C30" s="8">
        <v>924</v>
      </c>
      <c r="D30" s="8">
        <v>1135</v>
      </c>
      <c r="E30" s="8">
        <v>1241</v>
      </c>
      <c r="F30" s="8">
        <v>1294</v>
      </c>
      <c r="G30" s="8">
        <v>1275</v>
      </c>
      <c r="H30" s="8">
        <v>1245</v>
      </c>
      <c r="I30" s="8">
        <v>1223</v>
      </c>
      <c r="J30" s="5">
        <f t="shared" si="4"/>
        <v>1266</v>
      </c>
      <c r="K30" s="5">
        <f t="shared" si="0"/>
        <v>1298</v>
      </c>
      <c r="L30" s="5">
        <f t="shared" si="1"/>
        <v>1281</v>
      </c>
      <c r="M30" s="5">
        <f t="shared" si="2"/>
        <v>1506</v>
      </c>
      <c r="N30" s="5">
        <f t="shared" si="3"/>
        <v>1557</v>
      </c>
    </row>
    <row r="31" spans="1:14" ht="20" customHeight="1" x14ac:dyDescent="0.15">
      <c r="A31" s="6" t="s">
        <v>30</v>
      </c>
      <c r="B31" s="8">
        <v>1062</v>
      </c>
      <c r="C31" s="8">
        <v>1083</v>
      </c>
      <c r="D31" s="8">
        <v>1009</v>
      </c>
      <c r="E31" s="8">
        <v>1092</v>
      </c>
      <c r="F31" s="8">
        <v>1179</v>
      </c>
      <c r="G31" s="8">
        <v>1249</v>
      </c>
      <c r="H31" s="8">
        <v>1272</v>
      </c>
      <c r="I31" s="8">
        <v>1267</v>
      </c>
      <c r="J31" s="5">
        <f t="shared" si="4"/>
        <v>1311</v>
      </c>
      <c r="K31" s="5">
        <f t="shared" si="0"/>
        <v>1344</v>
      </c>
      <c r="L31" s="5">
        <f t="shared" si="1"/>
        <v>1327</v>
      </c>
      <c r="M31" s="5">
        <f t="shared" si="2"/>
        <v>1561</v>
      </c>
      <c r="N31" s="5">
        <f t="shared" si="3"/>
        <v>1614</v>
      </c>
    </row>
    <row r="32" spans="1:14" ht="20" customHeight="1" x14ac:dyDescent="0.15">
      <c r="A32" s="6" t="s">
        <v>31</v>
      </c>
      <c r="B32" s="8">
        <v>1327</v>
      </c>
      <c r="C32" s="8">
        <v>1340</v>
      </c>
      <c r="D32" s="8">
        <v>1395</v>
      </c>
      <c r="E32" s="8">
        <v>1496</v>
      </c>
      <c r="F32" s="8">
        <v>1516</v>
      </c>
      <c r="G32" s="8">
        <v>1684</v>
      </c>
      <c r="H32" s="8">
        <v>1715</v>
      </c>
      <c r="I32" s="8">
        <v>1714</v>
      </c>
      <c r="J32" s="5">
        <f t="shared" si="4"/>
        <v>1774</v>
      </c>
      <c r="K32" s="5">
        <f t="shared" si="0"/>
        <v>1818</v>
      </c>
      <c r="L32" s="5">
        <f t="shared" si="1"/>
        <v>1794</v>
      </c>
      <c r="M32" s="5">
        <f t="shared" si="2"/>
        <v>2110</v>
      </c>
      <c r="N32" s="5">
        <f t="shared" si="3"/>
        <v>2182</v>
      </c>
    </row>
    <row r="33" spans="1:14" ht="20" customHeight="1" x14ac:dyDescent="0.15">
      <c r="A33" s="6" t="s">
        <v>32</v>
      </c>
      <c r="B33" s="8">
        <v>2080</v>
      </c>
      <c r="C33" s="8">
        <v>2156</v>
      </c>
      <c r="D33" s="8">
        <v>2066</v>
      </c>
      <c r="E33" s="8">
        <v>1977</v>
      </c>
      <c r="F33" s="8">
        <v>2058</v>
      </c>
      <c r="G33" s="8">
        <v>2156</v>
      </c>
      <c r="H33" s="8">
        <v>2363</v>
      </c>
      <c r="I33" s="8">
        <v>2372</v>
      </c>
      <c r="J33" s="5">
        <f t="shared" si="4"/>
        <v>2455</v>
      </c>
      <c r="K33" s="5">
        <f t="shared" si="0"/>
        <v>2516</v>
      </c>
      <c r="L33" s="5">
        <f t="shared" si="1"/>
        <v>2483</v>
      </c>
      <c r="M33" s="5">
        <f t="shared" si="2"/>
        <v>2920</v>
      </c>
      <c r="N33" s="5">
        <f t="shared" si="3"/>
        <v>3019</v>
      </c>
    </row>
    <row r="34" spans="1:14" ht="20" customHeight="1" x14ac:dyDescent="0.15">
      <c r="A34" s="6" t="s">
        <v>33</v>
      </c>
      <c r="B34" s="8">
        <v>1066</v>
      </c>
      <c r="C34" s="8">
        <v>1048</v>
      </c>
      <c r="D34" s="8">
        <v>980</v>
      </c>
      <c r="E34" s="8">
        <v>1009</v>
      </c>
      <c r="F34" s="8">
        <v>1047</v>
      </c>
      <c r="G34" s="8">
        <v>1084</v>
      </c>
      <c r="H34" s="8">
        <v>895</v>
      </c>
      <c r="I34" s="8">
        <v>896</v>
      </c>
      <c r="J34" s="5">
        <f t="shared" si="4"/>
        <v>927</v>
      </c>
      <c r="K34" s="5">
        <f t="shared" si="0"/>
        <v>950</v>
      </c>
      <c r="L34" s="5">
        <f t="shared" si="1"/>
        <v>938</v>
      </c>
      <c r="M34" s="5">
        <f t="shared" si="2"/>
        <v>1103</v>
      </c>
      <c r="N34" s="5">
        <f t="shared" si="3"/>
        <v>1141</v>
      </c>
    </row>
    <row r="35" spans="1:14" ht="20" customHeight="1" x14ac:dyDescent="0.15">
      <c r="A35" s="6" t="s">
        <v>34</v>
      </c>
      <c r="B35" s="8">
        <v>1227</v>
      </c>
      <c r="C35" s="8">
        <v>1171</v>
      </c>
      <c r="D35" s="8">
        <v>1165</v>
      </c>
      <c r="E35" s="8">
        <v>1197</v>
      </c>
      <c r="F35" s="8">
        <v>1255</v>
      </c>
      <c r="G35" s="8">
        <v>1293</v>
      </c>
      <c r="H35" s="8">
        <v>1432</v>
      </c>
      <c r="I35" s="8">
        <v>1425</v>
      </c>
      <c r="J35" s="5">
        <f t="shared" si="4"/>
        <v>1475</v>
      </c>
      <c r="K35" s="5">
        <f t="shared" si="0"/>
        <v>1512</v>
      </c>
      <c r="L35" s="5">
        <f t="shared" si="1"/>
        <v>1492</v>
      </c>
      <c r="M35" s="5">
        <f t="shared" si="2"/>
        <v>1755</v>
      </c>
      <c r="N35" s="5">
        <f t="shared" si="3"/>
        <v>1815</v>
      </c>
    </row>
    <row r="36" spans="1:14" ht="20" customHeight="1" x14ac:dyDescent="0.15">
      <c r="A36" s="6" t="s">
        <v>35</v>
      </c>
      <c r="B36" s="8">
        <v>1430</v>
      </c>
      <c r="C36" s="8">
        <v>1457</v>
      </c>
      <c r="D36" s="8">
        <v>1545</v>
      </c>
      <c r="E36" s="8">
        <v>1593</v>
      </c>
      <c r="F36" s="8">
        <v>1593</v>
      </c>
      <c r="G36" s="8">
        <v>1491</v>
      </c>
      <c r="H36" s="8">
        <v>1539</v>
      </c>
      <c r="I36" s="8">
        <v>1522</v>
      </c>
      <c r="J36" s="5">
        <f t="shared" si="4"/>
        <v>1575</v>
      </c>
      <c r="K36" s="5">
        <f t="shared" si="0"/>
        <v>1614</v>
      </c>
      <c r="L36" s="5">
        <f t="shared" si="1"/>
        <v>1593</v>
      </c>
      <c r="M36" s="5">
        <f t="shared" si="2"/>
        <v>1873</v>
      </c>
      <c r="N36" s="5">
        <f t="shared" si="3"/>
        <v>1937</v>
      </c>
    </row>
    <row r="37" spans="1:14" ht="20" customHeight="1" x14ac:dyDescent="0.15">
      <c r="A37" s="6" t="s">
        <v>36</v>
      </c>
      <c r="B37" s="8">
        <v>1085</v>
      </c>
      <c r="C37" s="8">
        <v>1013</v>
      </c>
      <c r="D37" s="8">
        <v>1077</v>
      </c>
      <c r="E37" s="8">
        <v>1129</v>
      </c>
      <c r="F37" s="8">
        <v>1146</v>
      </c>
      <c r="G37" s="8">
        <v>1189</v>
      </c>
      <c r="H37" s="8">
        <v>1184</v>
      </c>
      <c r="I37" s="8">
        <v>1183</v>
      </c>
      <c r="J37" s="5">
        <f t="shared" si="4"/>
        <v>1224</v>
      </c>
      <c r="K37" s="5">
        <f t="shared" si="0"/>
        <v>1255</v>
      </c>
      <c r="L37" s="5">
        <f t="shared" si="1"/>
        <v>1239</v>
      </c>
      <c r="M37" s="5">
        <f t="shared" si="2"/>
        <v>1457</v>
      </c>
      <c r="N37" s="5">
        <f t="shared" si="3"/>
        <v>1507</v>
      </c>
    </row>
    <row r="38" spans="1:14" ht="20" customHeight="1" x14ac:dyDescent="0.15">
      <c r="A38" s="6" t="s">
        <v>37</v>
      </c>
      <c r="B38" s="8">
        <v>896</v>
      </c>
      <c r="C38" s="8">
        <v>897</v>
      </c>
      <c r="D38" s="8">
        <v>904</v>
      </c>
      <c r="E38" s="8">
        <v>938</v>
      </c>
      <c r="F38" s="8">
        <v>968</v>
      </c>
      <c r="G38" s="8">
        <v>965</v>
      </c>
      <c r="H38" s="8">
        <v>970</v>
      </c>
      <c r="I38" s="8">
        <v>965</v>
      </c>
      <c r="J38" s="5">
        <f t="shared" si="4"/>
        <v>999</v>
      </c>
      <c r="K38" s="5">
        <f t="shared" si="0"/>
        <v>1024</v>
      </c>
      <c r="L38" s="5">
        <f t="shared" si="1"/>
        <v>1011</v>
      </c>
      <c r="M38" s="5">
        <f t="shared" si="2"/>
        <v>1189</v>
      </c>
      <c r="N38" s="5">
        <f t="shared" si="3"/>
        <v>1229</v>
      </c>
    </row>
    <row r="39" spans="1:14" ht="20" customHeight="1" x14ac:dyDescent="0.15">
      <c r="A39" s="6" t="s">
        <v>38</v>
      </c>
      <c r="B39" s="8">
        <v>1304</v>
      </c>
      <c r="C39" s="8">
        <v>1307</v>
      </c>
      <c r="D39" s="8">
        <v>1332</v>
      </c>
      <c r="E39" s="8">
        <v>1454</v>
      </c>
      <c r="F39" s="8">
        <v>1529</v>
      </c>
      <c r="G39" s="8">
        <v>1654</v>
      </c>
      <c r="H39" s="8">
        <v>1779</v>
      </c>
      <c r="I39" s="8">
        <v>1768</v>
      </c>
      <c r="J39" s="5">
        <f t="shared" si="4"/>
        <v>1830</v>
      </c>
      <c r="K39" s="5">
        <f t="shared" si="0"/>
        <v>1876</v>
      </c>
      <c r="L39" s="5">
        <f t="shared" si="1"/>
        <v>1852</v>
      </c>
      <c r="M39" s="5">
        <f t="shared" si="2"/>
        <v>2178</v>
      </c>
      <c r="N39" s="5">
        <f t="shared" si="3"/>
        <v>2252</v>
      </c>
    </row>
    <row r="40" spans="1:14" ht="20" customHeight="1" x14ac:dyDescent="0.15">
      <c r="A40" s="6" t="s">
        <v>39</v>
      </c>
      <c r="B40" s="8">
        <v>1252</v>
      </c>
      <c r="C40" s="8">
        <v>1322</v>
      </c>
      <c r="D40" s="8">
        <v>1333</v>
      </c>
      <c r="E40" s="8">
        <v>1331</v>
      </c>
      <c r="F40" s="8">
        <v>1358</v>
      </c>
      <c r="G40" s="8">
        <v>1399</v>
      </c>
      <c r="H40" s="8">
        <v>1381</v>
      </c>
      <c r="I40" s="8">
        <v>1385</v>
      </c>
      <c r="J40" s="5">
        <f t="shared" si="4"/>
        <v>1433</v>
      </c>
      <c r="K40" s="5">
        <f t="shared" si="0"/>
        <v>1469</v>
      </c>
      <c r="L40" s="5">
        <f t="shared" si="1"/>
        <v>1450</v>
      </c>
      <c r="M40" s="5">
        <f t="shared" si="2"/>
        <v>1705</v>
      </c>
      <c r="N40" s="5">
        <f t="shared" si="3"/>
        <v>1763</v>
      </c>
    </row>
    <row r="41" spans="1:14" ht="20" customHeight="1" x14ac:dyDescent="0.15">
      <c r="A41" s="6" t="s">
        <v>40</v>
      </c>
      <c r="B41" s="8">
        <v>1640</v>
      </c>
      <c r="C41" s="8">
        <v>1534</v>
      </c>
      <c r="D41" s="8">
        <v>1566</v>
      </c>
      <c r="E41" s="8">
        <v>1620</v>
      </c>
      <c r="F41" s="8">
        <v>1643</v>
      </c>
      <c r="G41" s="8">
        <v>1844</v>
      </c>
      <c r="H41" s="8">
        <v>1853</v>
      </c>
      <c r="I41" s="8">
        <v>1842</v>
      </c>
      <c r="J41" s="5">
        <f t="shared" si="4"/>
        <v>1906</v>
      </c>
      <c r="K41" s="5">
        <f t="shared" si="0"/>
        <v>1954</v>
      </c>
      <c r="L41" s="5">
        <f t="shared" si="1"/>
        <v>1929</v>
      </c>
      <c r="M41" s="5">
        <f t="shared" si="2"/>
        <v>2269</v>
      </c>
      <c r="N41" s="5">
        <f t="shared" si="3"/>
        <v>2346</v>
      </c>
    </row>
    <row r="42" spans="1:14" ht="20" customHeight="1" x14ac:dyDescent="0.15">
      <c r="A42" s="6" t="s">
        <v>41</v>
      </c>
      <c r="B42" s="8">
        <v>1113</v>
      </c>
      <c r="C42" s="8">
        <v>997</v>
      </c>
      <c r="D42" s="8">
        <v>1088</v>
      </c>
      <c r="E42" s="8">
        <v>1048</v>
      </c>
      <c r="F42" s="8">
        <v>1152</v>
      </c>
      <c r="G42" s="8">
        <v>1172</v>
      </c>
      <c r="H42" s="8">
        <v>1126</v>
      </c>
      <c r="I42" s="8">
        <v>1113</v>
      </c>
      <c r="J42" s="5">
        <f t="shared" si="4"/>
        <v>1152</v>
      </c>
      <c r="K42" s="5">
        <f t="shared" si="0"/>
        <v>1181</v>
      </c>
      <c r="L42" s="5">
        <f t="shared" si="1"/>
        <v>1166</v>
      </c>
      <c r="M42" s="5">
        <f t="shared" si="2"/>
        <v>1371</v>
      </c>
      <c r="N42" s="5">
        <f t="shared" si="3"/>
        <v>1418</v>
      </c>
    </row>
    <row r="43" spans="1:14" ht="20" customHeight="1" x14ac:dyDescent="0.15">
      <c r="A43" s="6" t="s">
        <v>42</v>
      </c>
      <c r="B43" s="7">
        <v>1178</v>
      </c>
      <c r="C43" s="8">
        <v>1179</v>
      </c>
      <c r="D43" s="8">
        <v>1049</v>
      </c>
      <c r="E43" s="8">
        <v>1043</v>
      </c>
      <c r="F43" s="8">
        <v>1170</v>
      </c>
      <c r="G43" s="8">
        <v>1229</v>
      </c>
      <c r="H43" s="8">
        <v>1220</v>
      </c>
      <c r="I43" s="8">
        <v>1244</v>
      </c>
      <c r="J43" s="5">
        <f t="shared" si="4"/>
        <v>1288</v>
      </c>
      <c r="K43" s="5">
        <f t="shared" si="0"/>
        <v>1320</v>
      </c>
      <c r="L43" s="5">
        <f t="shared" si="1"/>
        <v>1303</v>
      </c>
      <c r="M43" s="5">
        <f t="shared" si="2"/>
        <v>1532</v>
      </c>
      <c r="N43" s="5">
        <f t="shared" si="3"/>
        <v>1584</v>
      </c>
    </row>
    <row r="44" spans="1:14" ht="20" customHeight="1" x14ac:dyDescent="0.15">
      <c r="A44" s="6" t="s">
        <v>43</v>
      </c>
      <c r="B44" s="8">
        <v>1156</v>
      </c>
      <c r="C44" s="8">
        <v>1165</v>
      </c>
      <c r="D44" s="8">
        <v>1167</v>
      </c>
      <c r="E44" s="8">
        <v>1265</v>
      </c>
      <c r="F44" s="8">
        <v>1341</v>
      </c>
      <c r="G44" s="8">
        <v>1468</v>
      </c>
      <c r="H44" s="8">
        <v>1535</v>
      </c>
      <c r="I44" s="8">
        <v>1535</v>
      </c>
      <c r="J44" s="5">
        <f t="shared" si="4"/>
        <v>1589</v>
      </c>
      <c r="K44" s="5">
        <f t="shared" si="0"/>
        <v>1629</v>
      </c>
      <c r="L44" s="5">
        <f t="shared" si="1"/>
        <v>1608</v>
      </c>
      <c r="M44" s="5">
        <f t="shared" si="2"/>
        <v>1891</v>
      </c>
      <c r="N44" s="5">
        <f t="shared" si="3"/>
        <v>1955</v>
      </c>
    </row>
    <row r="45" spans="1:14" ht="20" customHeight="1" x14ac:dyDescent="0.15">
      <c r="A45" s="6" t="s">
        <v>44</v>
      </c>
      <c r="B45" s="8">
        <v>1317</v>
      </c>
      <c r="C45" s="8">
        <v>1391</v>
      </c>
      <c r="D45" s="8">
        <v>1435</v>
      </c>
      <c r="E45" s="8">
        <v>1507</v>
      </c>
      <c r="F45" s="8">
        <v>1634</v>
      </c>
      <c r="G45" s="8">
        <v>1651</v>
      </c>
      <c r="H45" s="8">
        <v>1670</v>
      </c>
      <c r="I45" s="8">
        <v>1663</v>
      </c>
      <c r="J45" s="5">
        <f t="shared" si="4"/>
        <v>1721</v>
      </c>
      <c r="K45" s="5">
        <f t="shared" si="0"/>
        <v>1764</v>
      </c>
      <c r="L45" s="5">
        <f t="shared" si="1"/>
        <v>1741</v>
      </c>
      <c r="M45" s="5">
        <f t="shared" si="2"/>
        <v>2047</v>
      </c>
      <c r="N45" s="5">
        <f t="shared" si="3"/>
        <v>2117</v>
      </c>
    </row>
    <row r="46" spans="1:14" ht="20" customHeight="1" x14ac:dyDescent="0.15">
      <c r="A46" s="6" t="s">
        <v>45</v>
      </c>
      <c r="B46" s="7">
        <v>1212</v>
      </c>
      <c r="C46" s="8">
        <v>1284</v>
      </c>
      <c r="D46" s="8">
        <v>1275</v>
      </c>
      <c r="E46" s="8">
        <v>1411</v>
      </c>
      <c r="F46" s="8">
        <v>1375</v>
      </c>
      <c r="G46" s="8">
        <v>1446</v>
      </c>
      <c r="H46" s="8">
        <v>1524</v>
      </c>
      <c r="I46" s="8">
        <v>1506</v>
      </c>
      <c r="J46" s="5">
        <f t="shared" si="4"/>
        <v>1559</v>
      </c>
      <c r="K46" s="5">
        <f t="shared" si="0"/>
        <v>1598</v>
      </c>
      <c r="L46" s="5">
        <f t="shared" si="1"/>
        <v>1577</v>
      </c>
      <c r="M46" s="5">
        <f t="shared" si="2"/>
        <v>1855</v>
      </c>
      <c r="N46" s="5">
        <f t="shared" si="3"/>
        <v>1918</v>
      </c>
    </row>
    <row r="47" spans="1:14" ht="20" customHeight="1" x14ac:dyDescent="0.15">
      <c r="A47" s="6" t="s">
        <v>46</v>
      </c>
      <c r="B47" s="8">
        <v>1441</v>
      </c>
      <c r="C47" s="8">
        <v>1469</v>
      </c>
      <c r="D47" s="8">
        <v>1495</v>
      </c>
      <c r="E47" s="8">
        <v>1498</v>
      </c>
      <c r="F47" s="8">
        <v>1535</v>
      </c>
      <c r="G47" s="8">
        <v>1544</v>
      </c>
      <c r="H47" s="8">
        <v>1536</v>
      </c>
      <c r="I47" s="8">
        <v>1536</v>
      </c>
      <c r="J47" s="5">
        <f t="shared" si="4"/>
        <v>1590</v>
      </c>
      <c r="K47" s="5">
        <f t="shared" si="0"/>
        <v>1630</v>
      </c>
      <c r="L47" s="5">
        <f t="shared" si="1"/>
        <v>1609</v>
      </c>
      <c r="M47" s="5">
        <f t="shared" si="2"/>
        <v>1892</v>
      </c>
      <c r="N47" s="5">
        <f t="shared" si="3"/>
        <v>1956</v>
      </c>
    </row>
    <row r="48" spans="1:14" ht="20" customHeight="1" x14ac:dyDescent="0.15">
      <c r="A48" s="6" t="s">
        <v>47</v>
      </c>
      <c r="B48" s="7">
        <v>1315</v>
      </c>
      <c r="C48" s="8">
        <v>1407</v>
      </c>
      <c r="D48" s="8">
        <v>1315</v>
      </c>
      <c r="E48" s="8">
        <v>1428</v>
      </c>
      <c r="F48" s="8">
        <v>1390</v>
      </c>
      <c r="G48" s="8">
        <v>1447</v>
      </c>
      <c r="H48" s="8">
        <v>1494</v>
      </c>
      <c r="I48" s="8">
        <v>1495</v>
      </c>
      <c r="J48" s="5">
        <f t="shared" si="4"/>
        <v>1547</v>
      </c>
      <c r="K48" s="5">
        <f t="shared" si="0"/>
        <v>1586</v>
      </c>
      <c r="L48" s="5">
        <f t="shared" si="1"/>
        <v>1565</v>
      </c>
      <c r="M48" s="5">
        <f t="shared" si="2"/>
        <v>1840</v>
      </c>
      <c r="N48" s="5">
        <f t="shared" si="3"/>
        <v>1903</v>
      </c>
    </row>
    <row r="49" spans="1:14" ht="20" customHeight="1" x14ac:dyDescent="0.15">
      <c r="A49" s="6" t="s">
        <v>48</v>
      </c>
      <c r="B49" s="8">
        <v>1472</v>
      </c>
      <c r="C49" s="8">
        <v>1490</v>
      </c>
      <c r="D49" s="8">
        <v>1516</v>
      </c>
      <c r="E49" s="8">
        <v>1598</v>
      </c>
      <c r="F49" s="8">
        <v>1679</v>
      </c>
      <c r="G49" s="8">
        <v>1748</v>
      </c>
      <c r="H49" s="8">
        <v>1882</v>
      </c>
      <c r="I49" s="8">
        <v>1884</v>
      </c>
      <c r="J49" s="5">
        <f t="shared" si="4"/>
        <v>1950</v>
      </c>
      <c r="K49" s="5">
        <f t="shared" si="0"/>
        <v>1999</v>
      </c>
      <c r="L49" s="5">
        <f t="shared" si="1"/>
        <v>1973</v>
      </c>
      <c r="M49" s="5">
        <f t="shared" si="2"/>
        <v>2320</v>
      </c>
      <c r="N49" s="5">
        <f t="shared" si="3"/>
        <v>2399</v>
      </c>
    </row>
    <row r="50" spans="1:14" ht="20" customHeight="1" x14ac:dyDescent="0.15">
      <c r="A50" s="6" t="s">
        <v>49</v>
      </c>
      <c r="B50" s="8">
        <v>1037</v>
      </c>
      <c r="C50" s="8">
        <v>1311</v>
      </c>
      <c r="D50" s="8">
        <v>1374</v>
      </c>
      <c r="E50" s="8">
        <v>1371</v>
      </c>
      <c r="F50" s="8">
        <v>1373</v>
      </c>
      <c r="G50" s="8">
        <v>1460</v>
      </c>
      <c r="H50" s="8">
        <v>1475</v>
      </c>
      <c r="I50" s="8">
        <v>1483</v>
      </c>
      <c r="J50" s="5">
        <f t="shared" si="4"/>
        <v>1535</v>
      </c>
      <c r="K50" s="5">
        <f t="shared" si="0"/>
        <v>1573</v>
      </c>
      <c r="L50" s="5">
        <f t="shared" si="1"/>
        <v>1553</v>
      </c>
      <c r="M50" s="5">
        <f t="shared" si="2"/>
        <v>1826</v>
      </c>
      <c r="N50" s="5">
        <f t="shared" si="3"/>
        <v>1888</v>
      </c>
    </row>
    <row r="51" spans="1:14" ht="20" customHeight="1" x14ac:dyDescent="0.15">
      <c r="A51" s="6" t="s">
        <v>50</v>
      </c>
      <c r="B51" s="8">
        <v>1003</v>
      </c>
      <c r="C51" s="8">
        <v>935</v>
      </c>
      <c r="D51" s="8">
        <v>1005</v>
      </c>
      <c r="E51" s="8">
        <v>951</v>
      </c>
      <c r="F51" s="8">
        <v>970</v>
      </c>
      <c r="G51" s="8">
        <v>1010</v>
      </c>
      <c r="H51" s="8">
        <v>1008</v>
      </c>
      <c r="I51" s="8">
        <v>1012</v>
      </c>
      <c r="J51" s="5">
        <f t="shared" si="4"/>
        <v>1047</v>
      </c>
      <c r="K51" s="5">
        <f t="shared" si="0"/>
        <v>1073</v>
      </c>
      <c r="L51" s="5">
        <f t="shared" si="1"/>
        <v>1059</v>
      </c>
      <c r="M51" s="5">
        <f t="shared" si="2"/>
        <v>1245</v>
      </c>
      <c r="N51" s="5">
        <f t="shared" si="3"/>
        <v>1287</v>
      </c>
    </row>
  </sheetData>
  <mergeCells count="1">
    <mergeCell ref="A1:I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Viktor Kabe</cp:lastModifiedBy>
  <dcterms:created xsi:type="dcterms:W3CDTF">2024-01-10T02:20:33Z</dcterms:created>
  <dcterms:modified xsi:type="dcterms:W3CDTF">2024-01-10T02:20:33Z</dcterms:modified>
</cp:coreProperties>
</file>