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User\Downloads\"/>
    </mc:Choice>
  </mc:AlternateContent>
  <xr:revisionPtr revIDLastSave="0" documentId="8_{91CC9F5F-281A-4821-950A-6DFA8831C3CA}" xr6:coauthVersionLast="47" xr6:coauthVersionMax="47" xr10:uidLastSave="{00000000-0000-0000-0000-000000000000}"/>
  <bookViews>
    <workbookView xWindow="-120" yWindow="-120" windowWidth="29040" windowHeight="15720" xr2:uid="{5924BD87-0154-4BC8-A607-906011ECDDE5}"/>
  </bookViews>
  <sheets>
    <sheet name="消防安全設備設置標準"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 i="3" l="1"/>
</calcChain>
</file>

<file path=xl/sharedStrings.xml><?xml version="1.0" encoding="utf-8"?>
<sst xmlns="http://schemas.openxmlformats.org/spreadsheetml/2006/main" count="86" uniqueCount="85">
  <si>
    <t>14條下列場所應設置滅火器</t>
    <phoneticPr fontId="1" type="noConversion"/>
  </si>
  <si>
    <t>一. 甲類場所,地下建築物,幼兒園.</t>
    <phoneticPr fontId="1" type="noConversion"/>
  </si>
  <si>
    <t>二. 總樓地板面積在一百五十平方公尺以上之乙,丙,丁類場所.</t>
    <phoneticPr fontId="1" type="noConversion"/>
  </si>
  <si>
    <t>三. 設於地下層或無開口樓層,且樓地板面積在五十平方公尺以上之各類場所.</t>
    <phoneticPr fontId="1" type="noConversion"/>
  </si>
  <si>
    <t>四. 設有放映室或變壓器,配電盤及其他類似電氣設備之各類場所.</t>
    <phoneticPr fontId="1" type="noConversion"/>
  </si>
  <si>
    <t>五. 設有鍋爐房,廚房等大量使用火源之各類場所.</t>
    <phoneticPr fontId="1" type="noConversion"/>
  </si>
  <si>
    <t>15條下列場所應設置室內消防栓設備</t>
    <phoneticPr fontId="1" type="noConversion"/>
  </si>
  <si>
    <t>一. 五層以下建築物,供第十二條第一款第一目所列場所使用,任何一層樓地板面積在三百平方公尺以上者;供第一款其他各目及第二款至第四款所列場所使用,任何一層樓地板面積在五百平方公尺以上者;或為學校教室任何一層之樓地板面積 在一千四百平方公尺以上者.</t>
    <phoneticPr fontId="1" type="noConversion"/>
  </si>
  <si>
    <t>二. 六層以上建築物,供第十二條第一款至第四款所列場所使用,任何一層樓地板面積在一百五十平方公尺以上者.</t>
    <phoneticPr fontId="1" type="noConversion"/>
  </si>
  <si>
    <t>三. 總樓地板面積在一百五十平方公尺以上之地下建築物.</t>
    <phoneticPr fontId="1" type="noConversion"/>
  </si>
  <si>
    <t>16條下列場所應設置室外消防栓設備</t>
    <phoneticPr fontId="1" type="noConversion"/>
  </si>
  <si>
    <t>一、高度危險工作場所，其建築物及儲存場所之第一層及第二層樓地板面積合計在三千平方公尺以上者。</t>
    <phoneticPr fontId="1" type="noConversion"/>
  </si>
  <si>
    <t>二、中度危險工作場所，其建築物及儲存場所之第一層及第二層樓地板面積合計在五千平方公尺以上者。</t>
    <phoneticPr fontId="1" type="noConversion"/>
  </si>
  <si>
    <t>三、低度危險工作場所，其建築物及儲存場所之第一層及第二層樓地板面積合計在一萬平方公尺以上者。</t>
    <phoneticPr fontId="1" type="noConversion"/>
  </si>
  <si>
    <t>四. 如有不同危險程度工作場所未達前三款規定標準,而以各款場所之實際面積為分子,各款規定之面積為分母,分別計算,其比例之總合大於一者.</t>
    <phoneticPr fontId="1" type="noConversion"/>
  </si>
  <si>
    <t>五. 同一建築基地內有二棟以上木造或其他易燃構造建築物時，建築物間外牆與中心線水平距離第一層在三公尺以下，第二層在五公尺以下，且合計各棟第一層及第二層樓地板面積在三千平方公尺以上者。</t>
    <phoneticPr fontId="1" type="noConversion"/>
  </si>
  <si>
    <t>17條下列場所或樓層應設置自動撒水設備</t>
    <phoneticPr fontId="1" type="noConversion"/>
  </si>
  <si>
    <t>一. 十層以下建築物之樓層,供第十二條第一款第一目所列場所使用,樓地板面積合計在三百平方公尺以上者;供同款其他各目及第二款第一目所列場所使用,樓地板面積在一千五百平方公尺以上者.</t>
    <phoneticPr fontId="1" type="noConversion"/>
  </si>
  <si>
    <t>二. 建築物在十一層以上之樓層,樓地板面積在一百平方公尺以上者.</t>
    <phoneticPr fontId="1" type="noConversion"/>
  </si>
  <si>
    <t>三. 地下層或無開口樓層,供第十二條第一款所列場所使用,樓地板面積在一千平方公尺以上者.</t>
    <phoneticPr fontId="1" type="noConversion"/>
  </si>
  <si>
    <t>四. 十一層以上建築物供第十二條第一款所列場所或第五款第一目使用者.</t>
    <phoneticPr fontId="1" type="noConversion"/>
  </si>
  <si>
    <t>五. 供第十二條第五款第一目使用之建築物中,甲類場所樓地板面積合計達三千平方公尺以上時,供甲類場所使用之樓層.</t>
    <phoneticPr fontId="1" type="noConversion"/>
  </si>
  <si>
    <t>六. 供第十二條第二款第十一目使用之場所,樓層高度超過十公尺且樓地板面積在七百平方尺以上之高架儲存倉庫.</t>
    <phoneticPr fontId="1" type="noConversion"/>
  </si>
  <si>
    <t>七. 總樓地板面積在一千平方公尺以上之地下建築物.</t>
    <phoneticPr fontId="1" type="noConversion"/>
  </si>
  <si>
    <t>八. 高層建築物.</t>
    <phoneticPr fontId="1" type="noConversion"/>
  </si>
  <si>
    <t>九. 供第十二條第一款第六目所定榮譽國民之家、長期照顧服務機構、老人福利機構、護理機構、身心障礙福利機構使用之場所。</t>
    <phoneticPr fontId="1" type="noConversion"/>
  </si>
  <si>
    <t>第一項第九款所定場所，其樓地板面積合計未達一千平方公尺者，得設置水道連結型自動撒水設備或與現行法令同等以上效能之滅火設備.</t>
    <phoneticPr fontId="1" type="noConversion"/>
  </si>
  <si>
    <t>19條下列場所應設置火警自動警報設備</t>
    <phoneticPr fontId="1" type="noConversion"/>
  </si>
  <si>
    <t>二. 六層以上十層以下之建築物任何一層樓地板面積在三百平方公尺以上者.</t>
  </si>
  <si>
    <t>三. 十一層以上建築物.</t>
  </si>
  <si>
    <t>四. 地下層或無開口樓層,供第十二條第一款第一目,第五目及第五款(限其中供第一款第一目或第五目使用者使用之場所,樓地板面積在一百平方公尺以上者;供同條第一款其他各目及其他各款所列場所使用,樓地板面積在三百平方公尺以上者.</t>
  </si>
  <si>
    <t>五. 供第十二條第五款第一目使用之建築物,總樓地板面積在五百平方公尺以上者;且其中甲類場所樓地板面積合計在三百平方公尺以上者.</t>
  </si>
  <si>
    <t>六. 供第十二條第一款及第五款第三目所列場所使用,總樓地板面積在三百平方公尺以上者.</t>
  </si>
  <si>
    <t>20條下列場所應設置手動報警設備</t>
    <phoneticPr fontId="1" type="noConversion"/>
  </si>
  <si>
    <t>一. 三層以上建築物,任何一層樓地板面積在二百平方公尺以上者</t>
    <phoneticPr fontId="1" type="noConversion"/>
  </si>
  <si>
    <t>二. 第十二條第一款第三目之場所.</t>
    <phoneticPr fontId="1" type="noConversion"/>
  </si>
  <si>
    <t>一. 五層以下之建築物,供第十二條第一款及第二款第十二目所列場所使用,任何一層之樓地板面積在三百平方公尺以上者;或供同條第二款(第十二目除外)至第四款所列場所使用,任何一層樓地板面積五百平方公尺以上者。</t>
    <phoneticPr fontId="1" type="noConversion"/>
  </si>
  <si>
    <t>21條下列使用瓦斯之場所應設置瓦斯漏氣火警自動警報設備</t>
    <phoneticPr fontId="1" type="noConversion"/>
  </si>
  <si>
    <t>一. 地下層供第十二條第一款所列場所使用,樓地板面積合計一千平方公尺以上者.</t>
    <phoneticPr fontId="1" type="noConversion"/>
  </si>
  <si>
    <t>二. 供第十二條第五款第一目使用之地下層,樓地板面積合計一千平方公尺以上,且其中甲類場所樓地板面積合計五百平方公尺以上者.</t>
  </si>
  <si>
    <t>三. 總樓地板面積在一千平方公尺以上之地下建築物.</t>
    <phoneticPr fontId="1" type="noConversion"/>
  </si>
  <si>
    <t>22條應設置緊急廣播設備</t>
    <phoneticPr fontId="1" type="noConversion"/>
  </si>
  <si>
    <t>22-1條下列場所應設置一一九火災通報裝置</t>
    <phoneticPr fontId="1" type="noConversion"/>
  </si>
  <si>
    <t>二、其他經中央主管機關公告之供公眾使用之場所。</t>
  </si>
  <si>
    <t>23條下列場所應設置標示設備</t>
    <phoneticPr fontId="1" type="noConversion"/>
  </si>
  <si>
    <t>一. 供第十二條第一款,第二款第十二目,第五款第一目,第三目使用之場所,或地下層,無開口樓層,十一層以上之樓層供同條其他各款目所列場所使用,應設置出口標示燈.</t>
  </si>
  <si>
    <t>二. 供第十二條第一款,第二款第十二目,第五款第一目,第三目使用之場所,或地下層,無開口樓層,十一層以上樓層供同條其他各款目所列場所使用,應設置避難方向指示燈.</t>
  </si>
  <si>
    <t>四. 避難指標:各類場所均應設置避難指標,但設有避難方向指示燈或出口標示燈時,在其有效範圍內,得免設置避難指標.</t>
  </si>
  <si>
    <t>24條下列場所應設置緊急照明設備</t>
    <phoneticPr fontId="1" type="noConversion"/>
  </si>
  <si>
    <t>一. 供第十二條第一款,第三款及第五款所列場所使用之居室.</t>
  </si>
  <si>
    <t>二. 供第十二條第二款第一目,第二目,第三目（學校教室除外）,第四目至第六目,第七目所定住宿型精神復健機構,第八目,第九目及第十二目所列場所使用之居室.</t>
  </si>
  <si>
    <t>三. 總樓地板面積一千平方公尺以上建築物之居室(學校教室除外).</t>
  </si>
  <si>
    <t>四. 有效採光面積未達該居室樓地板面積百分之五者.</t>
  </si>
  <si>
    <t>五. 供前四款使用之場所,自居室通達避難層所須經過之走廊.樓梯間.通道及其他平時依賴人工照明部份.</t>
  </si>
  <si>
    <t>25條避難器具</t>
    <phoneticPr fontId="1" type="noConversion"/>
  </si>
  <si>
    <t>建築物除第十一層以上樓層及避難層外,各樓層應選設滑台,避難梯,避難橋,救助袋,緩降機,避難繩索或滑杆等避難器具.但建築物在構造及設施上,並無避難逃生障礙,經中央消防主管機關認可者,不在此限.</t>
    <phoneticPr fontId="1" type="noConversion"/>
  </si>
  <si>
    <t>26條下列場所應設置連結送水管</t>
    <phoneticPr fontId="1" type="noConversion"/>
  </si>
  <si>
    <t>一. 供第十二條第一款及第五款第三目所列場所使用,樓地板面積合計在五百平方公尺以上者.</t>
  </si>
  <si>
    <t>一. 五層或六層建築物總樓地板面積在六千平方公尺以上者及七層以上建築物.</t>
  </si>
  <si>
    <t>二. 總樓地板面積在一千平方公尺以上之地下建築物.</t>
  </si>
  <si>
    <t>27條下列場所應設置消防專用蓄水池</t>
    <phoneticPr fontId="1" type="noConversion"/>
  </si>
  <si>
    <t>一. 各類場所建築基地面積在二萬平方公尺以上,且任何一層樓地板面積在一千五百平方公尺以上者</t>
  </si>
  <si>
    <t>二. 各類場所其高度超過三十一公尺,且總樓地板面積在二萬五千平方公尺以上者.</t>
  </si>
  <si>
    <t>三. 同一建築基地內有二棟以上建築物時,建築物間外牆與中心線水平距離第一層在三公尺以下,第二層在五公尺以下,且合計各棟該第一層及第二層樓地板面積在一萬平方公尺以上者.</t>
  </si>
  <si>
    <t>28條下列場所應設置排煙設備</t>
    <phoneticPr fontId="1" type="noConversion"/>
  </si>
  <si>
    <t>二. 樓地板面積在一百平方公尺以上之居室,其天花板下方八十公分範圍內之有效通風面積未達該居室樓地板面積百分之二者.</t>
  </si>
  <si>
    <t>三. 樓地板面積在一千平方公尺以上之無開口樓層.</t>
  </si>
  <si>
    <t>四. 供第十二條第一款第一目所列場所及第二目之集會堂使用，舞臺部分之樓地板面積在五百平方公尺以上者。</t>
    <phoneticPr fontId="1" type="noConversion"/>
  </si>
  <si>
    <t>五. 依建築技術規則應設置之特別安全梯或緊急昇降機間.</t>
    <phoneticPr fontId="1" type="noConversion"/>
  </si>
  <si>
    <t>29條下列場所應設緊急電源插座</t>
    <phoneticPr fontId="1" type="noConversion"/>
  </si>
  <si>
    <t>一. 十一層以上建築物之各樓層.</t>
  </si>
  <si>
    <t>三. 依建築技術規則應設置之緊急昇降機間.</t>
  </si>
  <si>
    <t>30條下列場所應設置無線電通信輔助設備</t>
    <phoneticPr fontId="1" type="noConversion"/>
  </si>
  <si>
    <t>一、樓高在一百公尺以上建築物之地下層。</t>
  </si>
  <si>
    <t>二、總樓地板面積在一千平方公尺以上之地下建築物。</t>
  </si>
  <si>
    <t>三、地下層在四層以上，且地下層樓地板面積合計在三千平方公尺以上建築物之地下層。</t>
  </si>
  <si>
    <t>31條 下列場所應設置防災監控系統綜合操作裝置</t>
    <phoneticPr fontId="1" type="noConversion"/>
  </si>
  <si>
    <t>一、高層建築物。</t>
  </si>
  <si>
    <t>二、總樓地板面積在五萬平方公尺以上之建築物。</t>
    <phoneticPr fontId="1" type="noConversion"/>
  </si>
  <si>
    <t>三、總樓地板面積在一千平方公尺以上之地下建築物。</t>
    <phoneticPr fontId="1" type="noConversion"/>
  </si>
  <si>
    <t>四、其他經中央主管機關公告之供公眾使用之場所。</t>
  </si>
  <si>
    <t>四. 地下層或無開口之樓層,供第十二條第一款第一目所列場所使用,樓地板面積在一百平方公尺以上者;供第一款其他各目及第二款至第四款所列場所使用,樓地板面積在一百五十平方公尺以上者.</t>
    <phoneticPr fontId="1" type="noConversion"/>
  </si>
  <si>
    <t>七. 供第十二條第一款第六目所定榮譽國民之家、長期照顧服務機構、老人福利機構、護理機構、身心障礙福利機構使用之場所。</t>
    <phoneticPr fontId="1" type="noConversion"/>
  </si>
  <si>
    <t>一、供第十二條第一款第六目所定醫院、療養院、榮譽國民之家、長期照顧服務機構、老人福利機構、護理機構、身心障礙福利機構使用之場所。</t>
    <phoneticPr fontId="1" type="noConversion"/>
  </si>
  <si>
    <t>三. 戲院、電影院、歌廳、集會堂及類似場所，應設置觀眾席引導燈。</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</si>
</sst>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新細明體"/>
      <family val="2"/>
      <charset val="136"/>
      <scheme val="minor"/>
    </font>
    <font>
      <sz val="9"/>
      <name val="新細明體"/>
      <family val="2"/>
      <charset val="136"/>
      <scheme val="minor"/>
    </font>
    <font>
      <sz val="12"/>
      <color theme="1"/>
      <name val="標楷體"/>
      <family val="4"/>
      <charset val="136"/>
    </font>
    <font>
      <sz val="12"/>
      <color theme="1"/>
      <name val="Segoe UI Symbol"/>
      <family val="2"/>
    </font>
    <font>
      <sz val="12"/>
      <name val="標楷體"/>
      <family val="4"/>
      <charset val="136"/>
    </font>
  </fonts>
  <fills count="3">
    <fill>
      <patternFill patternType="none"/>
    </fill>
    <fill>
      <patternFill patternType="gray125"/>
    </fill>
    <fill>
      <patternFill patternType="solid">
        <fgColor rgb="FFCCFFFF"/>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0" borderId="0" xfId="0" applyFont="1">
      <alignment vertical="center"/>
    </xf>
    <xf numFmtId="0" fontId="2" fillId="0" borderId="0" xfId="0" applyFont="1" applyAlignment="1">
      <alignment vertical="center" wrapText="1"/>
    </xf>
    <xf numFmtId="0" fontId="2" fillId="0" borderId="0" xfId="0" applyFont="1" applyAlignment="1">
      <alignment horizontal="center" vertical="center"/>
    </xf>
    <xf numFmtId="0" fontId="3" fillId="0" borderId="0" xfId="0" applyFont="1" applyAlignment="1">
      <alignment horizontal="center" vertical="center"/>
    </xf>
    <xf numFmtId="0" fontId="2" fillId="0" borderId="0" xfId="0" applyNumberFormat="1" applyFont="1" applyAlignment="1">
      <alignment vertical="center" wrapText="1"/>
    </xf>
    <xf numFmtId="0" fontId="2" fillId="0" borderId="0" xfId="0" applyFont="1" applyFill="1" applyBorder="1" applyAlignment="1">
      <alignment horizontal="center" vertical="center"/>
    </xf>
    <xf numFmtId="0" fontId="3" fillId="0" borderId="0" xfId="0" applyFont="1" applyFill="1" applyBorder="1" applyAlignment="1">
      <alignment horizontal="center" vertical="center"/>
    </xf>
    <xf numFmtId="0" fontId="2" fillId="0" borderId="0" xfId="0" applyFont="1" applyAlignment="1">
      <alignment horizontal="right" vertical="center"/>
    </xf>
    <xf numFmtId="0" fontId="2" fillId="2" borderId="0" xfId="0" applyFont="1" applyFill="1">
      <alignment vertical="center"/>
    </xf>
    <xf numFmtId="0" fontId="2" fillId="2" borderId="0" xfId="0" applyFont="1" applyFill="1" applyAlignment="1">
      <alignment horizontal="left" vertical="center"/>
    </xf>
    <xf numFmtId="0" fontId="4" fillId="0" borderId="0" xfId="0" applyFont="1" applyAlignment="1">
      <alignment vertical="center" wrapText="1"/>
    </xf>
    <xf numFmtId="0" fontId="4" fillId="0" borderId="0" xfId="0" applyFont="1">
      <alignment vertical="center"/>
    </xf>
  </cellXfs>
  <cellStyles count="1">
    <cellStyle name="一般" xfId="0" builtinId="0"/>
  </cellStyles>
  <dxfs count="0"/>
  <tableStyles count="0" defaultTableStyle="TableStyleMedium2" defaultPivotStyle="PivotStyleLight16"/>
  <colors>
    <mruColors>
      <color rgb="FFFFFF99"/>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主題">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6852-77A8-4F44-AF90-5BC86AB7F548}">
  <dimension ref="A1:R86"/>
  <sheetViews>
    <sheetView tabSelected="1" workbookViewId="0">
      <selection activeCell="V80" sqref="V80"/>
    </sheetView>
  </sheetViews>
  <sheetFormatPr defaultRowHeight="16.5" x14ac:dyDescent="0.25"/>
  <cols>
    <col min="1" max="1" width="5.625" style="3" customWidth="1"/>
    <col min="2" max="2" width="70.625" style="1" customWidth="1"/>
    <col min="3" max="3" width="9" style="1"/>
    <col min="4" max="4" width="5.625" style="8" customWidth="1"/>
    <col min="5" max="13" width="3.625" style="3" customWidth="1"/>
    <col min="14" max="24" width="3.625" style="1" customWidth="1"/>
    <col min="25" max="16384" width="9" style="1"/>
  </cols>
  <sheetData>
    <row r="1" spans="1:16" x14ac:dyDescent="0.25">
      <c r="A1" s="10" t="s">
        <v>0</v>
      </c>
      <c r="B1" s="9"/>
      <c r="C1" s="9" t="str">
        <f>IF(SUM(A2:A6)&gt;=1,"非空白","空白")</f>
        <v>空白</v>
      </c>
      <c r="E1" s="6"/>
      <c r="F1" s="6"/>
      <c r="G1" s="6"/>
      <c r="H1" s="6"/>
      <c r="I1" s="6"/>
      <c r="J1" s="6"/>
      <c r="K1" s="6"/>
    </row>
    <row r="2" spans="1:16" ht="17.25" x14ac:dyDescent="0.25">
      <c r="A2" s="4"/>
      <c r="B2" s="1" t="s">
        <v>1</v>
      </c>
      <c r="E2" s="6"/>
      <c r="F2" s="6"/>
      <c r="G2" s="6"/>
      <c r="H2" s="6"/>
      <c r="I2" s="6"/>
      <c r="J2" s="6"/>
      <c r="K2" s="6"/>
    </row>
    <row r="3" spans="1:16" ht="17.25" x14ac:dyDescent="0.25">
      <c r="A3" s="4"/>
      <c r="B3" s="1" t="s">
        <v>2</v>
      </c>
      <c r="E3" s="6"/>
      <c r="F3" s="6"/>
      <c r="G3" s="6"/>
      <c r="H3" s="6"/>
      <c r="I3" s="6"/>
      <c r="J3" s="6"/>
      <c r="K3" s="6"/>
    </row>
    <row r="4" spans="1:16" ht="17.25" x14ac:dyDescent="0.25">
      <c r="A4" s="4"/>
      <c r="B4" s="1" t="s">
        <v>3</v>
      </c>
      <c r="E4" s="6"/>
      <c r="F4" s="6"/>
      <c r="G4" s="6"/>
      <c r="H4" s="6"/>
      <c r="I4" s="6"/>
      <c r="J4" s="6"/>
      <c r="K4" s="6"/>
    </row>
    <row r="5" spans="1:16" ht="17.25" x14ac:dyDescent="0.25">
      <c r="A5" s="4"/>
      <c r="B5" s="1" t="s">
        <v>4</v>
      </c>
      <c r="E5" s="6"/>
      <c r="F5" s="6"/>
      <c r="G5" s="6"/>
      <c r="H5" s="6"/>
      <c r="I5" s="6"/>
      <c r="J5" s="6"/>
      <c r="K5" s="6"/>
    </row>
    <row r="6" spans="1:16" ht="17.25" x14ac:dyDescent="0.25">
      <c r="A6" s="4"/>
      <c r="B6" s="1" t="s">
        <v>5</v>
      </c>
      <c r="E6" s="6"/>
      <c r="F6" s="6"/>
      <c r="G6" s="6"/>
      <c r="H6" s="6"/>
      <c r="I6" s="6"/>
      <c r="J6" s="6"/>
      <c r="K6" s="6"/>
    </row>
    <row r="7" spans="1:16" x14ac:dyDescent="0.25">
      <c r="A7" s="10" t="s">
        <v>6</v>
      </c>
      <c r="B7" s="9"/>
      <c r="C7" s="9"/>
      <c r="E7" s="6"/>
      <c r="F7" s="6"/>
      <c r="G7" s="6"/>
      <c r="H7" s="6"/>
      <c r="I7" s="6"/>
      <c r="J7" s="6"/>
      <c r="K7" s="6"/>
    </row>
    <row r="8" spans="1:16" ht="66" x14ac:dyDescent="0.25">
      <c r="A8" s="4"/>
      <c r="B8" s="5" t="s">
        <v>7</v>
      </c>
      <c r="E8" s="4"/>
      <c r="F8" s="4"/>
      <c r="G8" s="4"/>
      <c r="H8" s="4"/>
      <c r="I8" s="4"/>
      <c r="J8" s="4"/>
      <c r="K8" s="4"/>
      <c r="L8" s="7"/>
      <c r="M8" s="4"/>
      <c r="N8" s="4"/>
      <c r="O8" s="4"/>
    </row>
    <row r="9" spans="1:16" ht="33" x14ac:dyDescent="0.25">
      <c r="A9" s="4"/>
      <c r="B9" s="2" t="s">
        <v>8</v>
      </c>
      <c r="E9" s="7"/>
      <c r="F9" s="7"/>
      <c r="G9" s="7"/>
      <c r="H9" s="7"/>
      <c r="I9" s="7"/>
      <c r="J9" s="6"/>
      <c r="K9" s="6"/>
    </row>
    <row r="10" spans="1:16" ht="17.25" x14ac:dyDescent="0.25">
      <c r="A10" s="4"/>
      <c r="B10" s="1" t="s">
        <v>9</v>
      </c>
      <c r="E10" s="6"/>
      <c r="F10" s="6"/>
      <c r="G10" s="6"/>
      <c r="H10" s="6"/>
      <c r="I10" s="6"/>
      <c r="J10" s="6"/>
      <c r="K10" s="6"/>
    </row>
    <row r="11" spans="1:16" ht="49.5" x14ac:dyDescent="0.25">
      <c r="A11" s="4"/>
      <c r="B11" s="2" t="s">
        <v>81</v>
      </c>
      <c r="E11" s="6"/>
      <c r="F11" s="6"/>
      <c r="G11" s="6"/>
      <c r="H11" s="6"/>
      <c r="I11" s="6"/>
      <c r="J11" s="6"/>
      <c r="K11" s="6"/>
      <c r="L11" s="6"/>
      <c r="M11" s="6"/>
      <c r="N11" s="6"/>
      <c r="O11" s="6"/>
      <c r="P11" s="6"/>
    </row>
    <row r="12" spans="1:16" x14ac:dyDescent="0.25">
      <c r="A12" s="10" t="s">
        <v>10</v>
      </c>
      <c r="B12" s="9"/>
      <c r="C12" s="9"/>
      <c r="E12" s="6"/>
      <c r="F12" s="6"/>
      <c r="G12" s="6"/>
      <c r="H12" s="6"/>
      <c r="I12" s="6"/>
      <c r="J12" s="6"/>
      <c r="K12" s="6"/>
    </row>
    <row r="13" spans="1:16" ht="33" x14ac:dyDescent="0.25">
      <c r="A13" s="4"/>
      <c r="B13" s="2" t="s">
        <v>11</v>
      </c>
      <c r="E13" s="6"/>
      <c r="F13" s="6"/>
      <c r="G13" s="6"/>
      <c r="H13" s="6"/>
      <c r="I13" s="6"/>
      <c r="J13" s="6"/>
      <c r="K13" s="6"/>
    </row>
    <row r="14" spans="1:16" ht="33" x14ac:dyDescent="0.25">
      <c r="A14" s="4"/>
      <c r="B14" s="2" t="s">
        <v>12</v>
      </c>
      <c r="E14" s="6"/>
      <c r="F14" s="6"/>
      <c r="G14" s="6"/>
      <c r="H14" s="6"/>
      <c r="I14" s="6"/>
      <c r="J14" s="6"/>
      <c r="K14" s="6"/>
    </row>
    <row r="15" spans="1:16" ht="33" x14ac:dyDescent="0.25">
      <c r="A15" s="4"/>
      <c r="B15" s="2" t="s">
        <v>13</v>
      </c>
      <c r="E15" s="6"/>
      <c r="F15" s="6"/>
      <c r="G15" s="6"/>
      <c r="H15" s="6"/>
      <c r="I15" s="6"/>
      <c r="J15" s="6"/>
      <c r="K15" s="6"/>
    </row>
    <row r="16" spans="1:16" ht="33" x14ac:dyDescent="0.25">
      <c r="A16" s="4"/>
      <c r="B16" s="2" t="s">
        <v>14</v>
      </c>
      <c r="E16" s="6"/>
      <c r="F16" s="6"/>
      <c r="G16" s="6"/>
      <c r="H16" s="6"/>
      <c r="I16" s="6"/>
      <c r="J16" s="6"/>
      <c r="K16" s="6"/>
    </row>
    <row r="17" spans="1:11" ht="49.5" x14ac:dyDescent="0.25">
      <c r="A17" s="4"/>
      <c r="B17" s="2" t="s">
        <v>15</v>
      </c>
      <c r="E17" s="6"/>
      <c r="F17" s="6"/>
      <c r="G17" s="6"/>
      <c r="H17" s="6"/>
      <c r="I17" s="6"/>
      <c r="J17" s="6"/>
      <c r="K17" s="6"/>
    </row>
    <row r="18" spans="1:11" ht="17.25" customHeight="1" x14ac:dyDescent="0.25">
      <c r="A18" s="10" t="s">
        <v>16</v>
      </c>
      <c r="B18" s="9"/>
      <c r="C18" s="9"/>
      <c r="E18" s="6"/>
      <c r="F18" s="6"/>
      <c r="G18" s="6"/>
      <c r="H18" s="6"/>
      <c r="I18" s="6"/>
      <c r="J18" s="6"/>
      <c r="K18" s="6"/>
    </row>
    <row r="19" spans="1:11" ht="49.5" x14ac:dyDescent="0.25">
      <c r="B19" s="11" t="s">
        <v>17</v>
      </c>
      <c r="E19" s="6"/>
      <c r="F19" s="6"/>
      <c r="G19" s="6"/>
      <c r="H19" s="6"/>
      <c r="I19" s="6"/>
      <c r="J19" s="6"/>
      <c r="K19" s="6"/>
    </row>
    <row r="20" spans="1:11" x14ac:dyDescent="0.25">
      <c r="B20" s="2" t="s">
        <v>18</v>
      </c>
      <c r="E20" s="6"/>
      <c r="F20" s="6"/>
      <c r="G20" s="6"/>
      <c r="H20" s="6"/>
      <c r="I20" s="6"/>
      <c r="J20" s="6"/>
      <c r="K20" s="6"/>
    </row>
    <row r="21" spans="1:11" ht="33" x14ac:dyDescent="0.25">
      <c r="B21" s="2" t="s">
        <v>19</v>
      </c>
      <c r="E21" s="6"/>
      <c r="F21" s="6"/>
      <c r="G21" s="6"/>
      <c r="H21" s="6"/>
      <c r="I21" s="6"/>
      <c r="J21" s="6"/>
      <c r="K21" s="6"/>
    </row>
    <row r="22" spans="1:11" x14ac:dyDescent="0.25">
      <c r="B22" s="11" t="s">
        <v>20</v>
      </c>
      <c r="E22" s="6"/>
      <c r="F22" s="6"/>
      <c r="G22" s="6"/>
      <c r="H22" s="6"/>
      <c r="I22" s="6"/>
      <c r="J22" s="6"/>
      <c r="K22" s="6"/>
    </row>
    <row r="23" spans="1:11" ht="33" x14ac:dyDescent="0.25">
      <c r="B23" s="11" t="s">
        <v>21</v>
      </c>
      <c r="E23" s="6"/>
      <c r="F23" s="6"/>
      <c r="G23" s="6"/>
      <c r="H23" s="6"/>
      <c r="I23" s="6"/>
      <c r="J23" s="6"/>
      <c r="K23" s="6"/>
    </row>
    <row r="24" spans="1:11" ht="33" x14ac:dyDescent="0.25">
      <c r="B24" s="11" t="s">
        <v>22</v>
      </c>
      <c r="E24" s="6"/>
      <c r="F24" s="6"/>
      <c r="G24" s="6"/>
      <c r="H24" s="6"/>
      <c r="I24" s="6"/>
      <c r="J24" s="6"/>
      <c r="K24" s="6"/>
    </row>
    <row r="25" spans="1:11" x14ac:dyDescent="0.25">
      <c r="B25" s="11" t="s">
        <v>23</v>
      </c>
      <c r="E25" s="6"/>
      <c r="F25" s="6"/>
      <c r="G25" s="6"/>
      <c r="H25" s="6"/>
      <c r="I25" s="6"/>
      <c r="J25" s="6"/>
      <c r="K25" s="6"/>
    </row>
    <row r="26" spans="1:11" x14ac:dyDescent="0.25">
      <c r="B26" s="11" t="s">
        <v>24</v>
      </c>
      <c r="E26" s="6"/>
      <c r="F26" s="6"/>
      <c r="G26" s="6"/>
      <c r="H26" s="6"/>
      <c r="I26" s="6"/>
      <c r="J26" s="6"/>
      <c r="K26" s="6"/>
    </row>
    <row r="27" spans="1:11" ht="33" x14ac:dyDescent="0.25">
      <c r="B27" s="11" t="s">
        <v>25</v>
      </c>
    </row>
    <row r="28" spans="1:11" ht="33" x14ac:dyDescent="0.25">
      <c r="B28" s="11" t="s">
        <v>26</v>
      </c>
    </row>
    <row r="29" spans="1:11" x14ac:dyDescent="0.25">
      <c r="A29" s="10" t="s">
        <v>27</v>
      </c>
      <c r="B29" s="9"/>
      <c r="C29" s="9"/>
    </row>
    <row r="30" spans="1:11" ht="49.5" x14ac:dyDescent="0.25">
      <c r="B30" s="11" t="s">
        <v>36</v>
      </c>
    </row>
    <row r="31" spans="1:11" x14ac:dyDescent="0.25">
      <c r="B31" s="11" t="s">
        <v>28</v>
      </c>
    </row>
    <row r="32" spans="1:11" x14ac:dyDescent="0.25">
      <c r="B32" s="11" t="s">
        <v>29</v>
      </c>
    </row>
    <row r="33" spans="1:18" ht="66" x14ac:dyDescent="0.25">
      <c r="B33" s="11" t="s">
        <v>30</v>
      </c>
      <c r="N33" s="3"/>
      <c r="R33" s="3"/>
    </row>
    <row r="34" spans="1:18" ht="33" x14ac:dyDescent="0.25">
      <c r="B34" s="11" t="s">
        <v>31</v>
      </c>
    </row>
    <row r="35" spans="1:18" ht="33" x14ac:dyDescent="0.25">
      <c r="B35" s="11" t="s">
        <v>32</v>
      </c>
    </row>
    <row r="36" spans="1:18" ht="33" x14ac:dyDescent="0.25">
      <c r="B36" s="11" t="s">
        <v>82</v>
      </c>
    </row>
    <row r="37" spans="1:18" x14ac:dyDescent="0.25">
      <c r="A37" s="10" t="s">
        <v>33</v>
      </c>
      <c r="B37" s="9"/>
      <c r="C37" s="9"/>
    </row>
    <row r="38" spans="1:18" x14ac:dyDescent="0.25">
      <c r="B38" s="12" t="s">
        <v>34</v>
      </c>
    </row>
    <row r="39" spans="1:18" x14ac:dyDescent="0.25">
      <c r="B39" s="12" t="s">
        <v>35</v>
      </c>
    </row>
    <row r="40" spans="1:18" x14ac:dyDescent="0.25">
      <c r="A40" s="10" t="s">
        <v>37</v>
      </c>
      <c r="B40" s="9"/>
      <c r="C40" s="9"/>
    </row>
    <row r="41" spans="1:18" ht="33" x14ac:dyDescent="0.25">
      <c r="B41" s="11" t="s">
        <v>38</v>
      </c>
    </row>
    <row r="42" spans="1:18" ht="33" x14ac:dyDescent="0.25">
      <c r="B42" s="11" t="s">
        <v>39</v>
      </c>
    </row>
    <row r="43" spans="1:18" x14ac:dyDescent="0.25">
      <c r="B43" s="11" t="s">
        <v>40</v>
      </c>
    </row>
    <row r="44" spans="1:18" x14ac:dyDescent="0.25">
      <c r="A44" s="10" t="s">
        <v>41</v>
      </c>
      <c r="B44" s="9"/>
      <c r="C44" s="9"/>
    </row>
    <row r="45" spans="1:18" x14ac:dyDescent="0.25">
      <c r="A45" s="10" t="s">
        <v>42</v>
      </c>
      <c r="B45" s="9"/>
      <c r="C45" s="9"/>
    </row>
    <row r="46" spans="1:18" ht="33" x14ac:dyDescent="0.25">
      <c r="B46" s="11" t="s">
        <v>83</v>
      </c>
    </row>
    <row r="47" spans="1:18" x14ac:dyDescent="0.25">
      <c r="B47" s="12" t="s">
        <v>43</v>
      </c>
    </row>
    <row r="48" spans="1:18" x14ac:dyDescent="0.25">
      <c r="A48" s="10" t="s">
        <v>44</v>
      </c>
      <c r="B48" s="9"/>
      <c r="C48" s="9"/>
    </row>
    <row r="49" spans="1:3" ht="49.5" x14ac:dyDescent="0.25">
      <c r="B49" s="11" t="s">
        <v>45</v>
      </c>
    </row>
    <row r="50" spans="1:3" ht="49.5" x14ac:dyDescent="0.25">
      <c r="B50" s="11" t="s">
        <v>46</v>
      </c>
    </row>
    <row r="51" spans="1:3" x14ac:dyDescent="0.25">
      <c r="B51" s="11" t="s">
        <v>84</v>
      </c>
    </row>
    <row r="52" spans="1:3" ht="33" x14ac:dyDescent="0.25">
      <c r="B52" s="11" t="s">
        <v>47</v>
      </c>
    </row>
    <row r="53" spans="1:3" x14ac:dyDescent="0.25">
      <c r="A53" s="10" t="s">
        <v>48</v>
      </c>
      <c r="B53" s="9"/>
      <c r="C53" s="9"/>
    </row>
    <row r="54" spans="1:3" x14ac:dyDescent="0.25">
      <c r="B54" s="11" t="s">
        <v>49</v>
      </c>
    </row>
    <row r="55" spans="1:3" ht="49.5" x14ac:dyDescent="0.25">
      <c r="B55" s="11" t="s">
        <v>50</v>
      </c>
    </row>
    <row r="56" spans="1:3" x14ac:dyDescent="0.25">
      <c r="B56" s="11" t="s">
        <v>51</v>
      </c>
    </row>
    <row r="57" spans="1:3" x14ac:dyDescent="0.25">
      <c r="B57" s="11" t="s">
        <v>52</v>
      </c>
    </row>
    <row r="58" spans="1:3" ht="33" x14ac:dyDescent="0.25">
      <c r="B58" s="11" t="s">
        <v>53</v>
      </c>
    </row>
    <row r="59" spans="1:3" x14ac:dyDescent="0.25">
      <c r="A59" s="10" t="s">
        <v>54</v>
      </c>
      <c r="B59" s="9"/>
      <c r="C59" s="9"/>
    </row>
    <row r="60" spans="1:3" ht="49.5" x14ac:dyDescent="0.25">
      <c r="B60" s="11" t="s">
        <v>55</v>
      </c>
    </row>
    <row r="61" spans="1:3" x14ac:dyDescent="0.25">
      <c r="A61" s="10" t="s">
        <v>56</v>
      </c>
      <c r="B61" s="9"/>
      <c r="C61" s="9"/>
    </row>
    <row r="62" spans="1:3" x14ac:dyDescent="0.25">
      <c r="B62" s="12" t="s">
        <v>58</v>
      </c>
    </row>
    <row r="63" spans="1:3" x14ac:dyDescent="0.25">
      <c r="B63" s="12" t="s">
        <v>59</v>
      </c>
    </row>
    <row r="64" spans="1:3" x14ac:dyDescent="0.25">
      <c r="A64" s="10" t="s">
        <v>60</v>
      </c>
      <c r="B64" s="9"/>
      <c r="C64" s="9"/>
    </row>
    <row r="65" spans="1:3" ht="33" x14ac:dyDescent="0.25">
      <c r="B65" s="11" t="s">
        <v>61</v>
      </c>
    </row>
    <row r="66" spans="1:3" ht="33" x14ac:dyDescent="0.25">
      <c r="B66" s="11" t="s">
        <v>62</v>
      </c>
    </row>
    <row r="67" spans="1:3" ht="49.5" x14ac:dyDescent="0.25">
      <c r="B67" s="11" t="s">
        <v>63</v>
      </c>
    </row>
    <row r="68" spans="1:3" x14ac:dyDescent="0.25">
      <c r="A68" s="10" t="s">
        <v>64</v>
      </c>
      <c r="B68" s="9"/>
      <c r="C68" s="9"/>
    </row>
    <row r="69" spans="1:3" x14ac:dyDescent="0.25">
      <c r="B69" s="12" t="s">
        <v>57</v>
      </c>
    </row>
    <row r="70" spans="1:3" x14ac:dyDescent="0.25">
      <c r="B70" s="12" t="s">
        <v>65</v>
      </c>
    </row>
    <row r="71" spans="1:3" x14ac:dyDescent="0.25">
      <c r="B71" s="12" t="s">
        <v>66</v>
      </c>
    </row>
    <row r="72" spans="1:3" x14ac:dyDescent="0.25">
      <c r="B72" s="12" t="s">
        <v>67</v>
      </c>
    </row>
    <row r="73" spans="1:3" x14ac:dyDescent="0.25">
      <c r="B73" s="12" t="s">
        <v>68</v>
      </c>
    </row>
    <row r="74" spans="1:3" x14ac:dyDescent="0.25">
      <c r="A74" s="10" t="s">
        <v>69</v>
      </c>
      <c r="B74" s="9"/>
      <c r="C74" s="9"/>
    </row>
    <row r="75" spans="1:3" x14ac:dyDescent="0.25">
      <c r="B75" s="12" t="s">
        <v>70</v>
      </c>
    </row>
    <row r="76" spans="1:3" x14ac:dyDescent="0.25">
      <c r="B76" s="12" t="s">
        <v>59</v>
      </c>
    </row>
    <row r="77" spans="1:3" x14ac:dyDescent="0.25">
      <c r="B77" s="12" t="s">
        <v>71</v>
      </c>
    </row>
    <row r="78" spans="1:3" x14ac:dyDescent="0.25">
      <c r="A78" s="10" t="s">
        <v>72</v>
      </c>
      <c r="B78" s="9"/>
      <c r="C78" s="9"/>
    </row>
    <row r="79" spans="1:3" x14ac:dyDescent="0.25">
      <c r="B79" s="12" t="s">
        <v>73</v>
      </c>
    </row>
    <row r="80" spans="1:3" x14ac:dyDescent="0.25">
      <c r="B80" s="12" t="s">
        <v>74</v>
      </c>
    </row>
    <row r="81" spans="1:3" x14ac:dyDescent="0.25">
      <c r="B81" s="12" t="s">
        <v>75</v>
      </c>
    </row>
    <row r="82" spans="1:3" x14ac:dyDescent="0.25">
      <c r="A82" s="10" t="s">
        <v>76</v>
      </c>
      <c r="B82" s="9"/>
      <c r="C82" s="9"/>
    </row>
    <row r="83" spans="1:3" x14ac:dyDescent="0.25">
      <c r="B83" s="12" t="s">
        <v>77</v>
      </c>
    </row>
    <row r="84" spans="1:3" x14ac:dyDescent="0.25">
      <c r="B84" s="12" t="s">
        <v>78</v>
      </c>
    </row>
    <row r="85" spans="1:3" x14ac:dyDescent="0.25">
      <c r="B85" s="12" t="s">
        <v>79</v>
      </c>
    </row>
    <row r="86" spans="1:3" x14ac:dyDescent="0.25">
      <c r="B86" s="12" t="s">
        <v>80</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消防安全設備設置標準</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pin40</dc:creator>
  <cp:lastModifiedBy>User</cp:lastModifiedBy>
  <dcterms:created xsi:type="dcterms:W3CDTF">2022-12-21T13:22:01Z</dcterms:created>
  <dcterms:modified xsi:type="dcterms:W3CDTF">2026-07-08T09:14:46Z</dcterms:modified>
</cp:coreProperties>
</file>