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m 8\Minor Project\Deformation Data\"/>
    </mc:Choice>
  </mc:AlternateContent>
  <xr:revisionPtr revIDLastSave="0" documentId="13_ncr:1_{2E8C3E42-E742-431E-957C-656399B28D15}" xr6:coauthVersionLast="47" xr6:coauthVersionMax="47" xr10:uidLastSave="{00000000-0000-0000-0000-000000000000}"/>
  <bookViews>
    <workbookView xWindow="-108" yWindow="-108" windowWidth="23256" windowHeight="13896" xr2:uid="{3F6F3F20-C1F1-43AC-B821-A071C41D3AFF}"/>
  </bookViews>
  <sheets>
    <sheet name="validation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1" l="1"/>
  <c r="D32" i="1"/>
  <c r="C32" i="1"/>
  <c r="B32" i="1"/>
  <c r="E27" i="1"/>
  <c r="D27" i="1"/>
  <c r="C27" i="1"/>
  <c r="B27" i="1"/>
  <c r="E22" i="1"/>
  <c r="D22" i="1"/>
  <c r="C22" i="1"/>
  <c r="B22" i="1"/>
  <c r="E17" i="1"/>
  <c r="D17" i="1"/>
  <c r="C17" i="1"/>
  <c r="B17" i="1"/>
  <c r="E12" i="1"/>
  <c r="D12" i="1"/>
  <c r="C12" i="1"/>
  <c r="B12" i="1"/>
  <c r="E7" i="1"/>
  <c r="D7" i="1"/>
  <c r="C7" i="1"/>
  <c r="B7" i="1"/>
</calcChain>
</file>

<file path=xl/sharedStrings.xml><?xml version="1.0" encoding="utf-8"?>
<sst xmlns="http://schemas.openxmlformats.org/spreadsheetml/2006/main" count="28" uniqueCount="8">
  <si>
    <t>Validation</t>
  </si>
  <si>
    <t>Data</t>
  </si>
  <si>
    <t xml:space="preserve">Sample ID: </t>
  </si>
  <si>
    <t>ALLOY B</t>
  </si>
  <si>
    <t>Strain</t>
  </si>
  <si>
    <t>strain rate</t>
  </si>
  <si>
    <t xml:space="preserve">temperature </t>
  </si>
  <si>
    <t xml:space="preserve">Flow stress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</si>
</sst>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5E2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0" xfId="0" applyAlignment="1">
      <alignment horizontal="center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em%208\Minor%20Project\Deformation%20Data\data_summary_Alloy_B.xlsx" TargetMode="External"/><Relationship Id="rId1" Type="http://schemas.openxmlformats.org/officeDocument/2006/relationships/externalLinkPath" Target="data_summary_Alloy_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summary"/>
    </sheetNames>
    <sheetDataSet>
      <sheetData sheetId="0">
        <row r="6">
          <cell r="C6">
            <v>191.1</v>
          </cell>
        </row>
        <row r="7">
          <cell r="E7">
            <v>152.19999999999999</v>
          </cell>
        </row>
        <row r="8">
          <cell r="D8">
            <v>188</v>
          </cell>
          <cell r="F8">
            <v>143.69999999999999</v>
          </cell>
        </row>
        <row r="9">
          <cell r="E9">
            <v>182.4</v>
          </cell>
        </row>
        <row r="13">
          <cell r="E13">
            <v>159.19999999999999</v>
          </cell>
        </row>
        <row r="14">
          <cell r="D14">
            <v>205.9</v>
          </cell>
          <cell r="F14">
            <v>149.5</v>
          </cell>
        </row>
        <row r="15">
          <cell r="E15">
            <v>191.5</v>
          </cell>
        </row>
        <row r="19">
          <cell r="E19">
            <v>159.9</v>
          </cell>
        </row>
        <row r="20">
          <cell r="D20">
            <v>208.6</v>
          </cell>
          <cell r="F20">
            <v>148.19999999999999</v>
          </cell>
        </row>
        <row r="21">
          <cell r="E21">
            <v>189.6</v>
          </cell>
        </row>
        <row r="25">
          <cell r="E25">
            <v>160.5</v>
          </cell>
        </row>
        <row r="26">
          <cell r="D26">
            <v>208.9</v>
          </cell>
          <cell r="F26">
            <v>145.69999999999999</v>
          </cell>
        </row>
        <row r="27">
          <cell r="E27">
            <v>185.6</v>
          </cell>
        </row>
        <row r="31">
          <cell r="E31">
            <v>157.19999999999999</v>
          </cell>
        </row>
        <row r="32">
          <cell r="D32">
            <v>209.5</v>
          </cell>
          <cell r="F32">
            <v>143.9</v>
          </cell>
        </row>
        <row r="33">
          <cell r="E33">
            <v>182.3</v>
          </cell>
        </row>
        <row r="37">
          <cell r="E37">
            <v>156.9</v>
          </cell>
        </row>
        <row r="38">
          <cell r="D38">
            <v>210.2</v>
          </cell>
          <cell r="F38">
            <v>142.4</v>
          </cell>
        </row>
        <row r="39">
          <cell r="E39">
            <v>180.1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5B955-9B3F-4A67-8F92-20A15DFC6792}">
  <dimension ref="A1:G32"/>
  <sheetViews>
    <sheetView tabSelected="1" workbookViewId="0">
      <selection activeCell="B2" sqref="B2"/>
    </sheetView>
  </sheetViews>
  <sheetFormatPr defaultRowHeight="14.4" x14ac:dyDescent="0.3"/>
  <cols>
    <col min="1" max="1" width="14.5546875" customWidth="1"/>
  </cols>
  <sheetData>
    <row r="1" spans="1:7" x14ac:dyDescent="0.3">
      <c r="A1" s="1" t="s">
        <v>0</v>
      </c>
      <c r="B1" s="1" t="s">
        <v>1</v>
      </c>
    </row>
    <row r="2" spans="1:7" x14ac:dyDescent="0.3">
      <c r="A2" t="s">
        <v>2</v>
      </c>
      <c r="B2" s="2" t="s">
        <v>3</v>
      </c>
    </row>
    <row r="4" spans="1:7" x14ac:dyDescent="0.3">
      <c r="A4" s="3" t="s">
        <v>4</v>
      </c>
      <c r="B4" s="4">
        <v>0.1</v>
      </c>
      <c r="C4" s="5">
        <v>0.1</v>
      </c>
      <c r="D4" s="6">
        <v>0.1</v>
      </c>
      <c r="E4" s="7">
        <v>0.1</v>
      </c>
      <c r="F4" s="8"/>
      <c r="G4" s="8"/>
    </row>
    <row r="5" spans="1:7" x14ac:dyDescent="0.3">
      <c r="A5" s="3" t="s">
        <v>5</v>
      </c>
      <c r="B5" s="4">
        <v>0.01</v>
      </c>
      <c r="C5" s="5">
        <v>0.1</v>
      </c>
      <c r="D5" s="6">
        <v>0.1</v>
      </c>
      <c r="E5" s="7">
        <v>1</v>
      </c>
      <c r="F5" s="8"/>
      <c r="G5" s="8"/>
    </row>
    <row r="6" spans="1:7" x14ac:dyDescent="0.3">
      <c r="A6" s="3" t="s">
        <v>6</v>
      </c>
      <c r="B6" s="4">
        <v>673</v>
      </c>
      <c r="C6" s="5">
        <v>623</v>
      </c>
      <c r="D6" s="6">
        <v>723</v>
      </c>
      <c r="E6" s="7">
        <v>673</v>
      </c>
      <c r="F6" s="8"/>
      <c r="G6" s="8"/>
    </row>
    <row r="7" spans="1:7" x14ac:dyDescent="0.3">
      <c r="A7" s="3" t="s">
        <v>7</v>
      </c>
      <c r="B7" s="4">
        <f>'[1]Data summary'!E7</f>
        <v>152.19999999999999</v>
      </c>
      <c r="C7" s="5">
        <f>'[1]Data summary'!D8</f>
        <v>188</v>
      </c>
      <c r="D7" s="6">
        <f>'[1]Data summary'!F8</f>
        <v>143.69999999999999</v>
      </c>
      <c r="E7" s="7">
        <f>'[1]Data summary'!E9</f>
        <v>182.4</v>
      </c>
      <c r="F7" s="8"/>
      <c r="G7" s="8"/>
    </row>
    <row r="8" spans="1:7" x14ac:dyDescent="0.3">
      <c r="A8" s="9"/>
      <c r="B8" s="9"/>
      <c r="C8" s="9"/>
      <c r="D8" s="9"/>
      <c r="E8" s="9"/>
      <c r="F8" s="8"/>
      <c r="G8" s="8"/>
    </row>
    <row r="9" spans="1:7" x14ac:dyDescent="0.3">
      <c r="A9" s="3" t="s">
        <v>4</v>
      </c>
      <c r="B9" s="4">
        <v>0.2</v>
      </c>
      <c r="C9" s="5">
        <v>0.2</v>
      </c>
      <c r="D9" s="6">
        <v>0.2</v>
      </c>
      <c r="E9" s="7">
        <v>0.2</v>
      </c>
    </row>
    <row r="10" spans="1:7" x14ac:dyDescent="0.3">
      <c r="A10" s="3" t="s">
        <v>5</v>
      </c>
      <c r="B10" s="4">
        <v>0.01</v>
      </c>
      <c r="C10" s="5">
        <v>0.1</v>
      </c>
      <c r="D10" s="6">
        <v>0.1</v>
      </c>
      <c r="E10" s="7">
        <v>1</v>
      </c>
    </row>
    <row r="11" spans="1:7" x14ac:dyDescent="0.3">
      <c r="A11" s="3" t="s">
        <v>6</v>
      </c>
      <c r="B11" s="4">
        <v>673</v>
      </c>
      <c r="C11" s="5">
        <v>623</v>
      </c>
      <c r="D11" s="6">
        <v>723</v>
      </c>
      <c r="E11" s="7">
        <v>673</v>
      </c>
    </row>
    <row r="12" spans="1:7" x14ac:dyDescent="0.3">
      <c r="A12" s="3" t="s">
        <v>7</v>
      </c>
      <c r="B12" s="4">
        <f>'[1]Data summary'!E13</f>
        <v>159.19999999999999</v>
      </c>
      <c r="C12" s="5">
        <f>'[1]Data summary'!D14</f>
        <v>205.9</v>
      </c>
      <c r="D12" s="6">
        <f>'[1]Data summary'!F14</f>
        <v>149.5</v>
      </c>
      <c r="E12" s="7">
        <f>'[1]Data summary'!E15</f>
        <v>191.5</v>
      </c>
    </row>
    <row r="13" spans="1:7" x14ac:dyDescent="0.3">
      <c r="A13" s="9"/>
      <c r="B13" s="9"/>
      <c r="C13" s="9"/>
      <c r="D13" s="9"/>
      <c r="E13" s="9"/>
    </row>
    <row r="14" spans="1:7" x14ac:dyDescent="0.3">
      <c r="A14" s="3" t="s">
        <v>4</v>
      </c>
      <c r="B14" s="4">
        <v>0.3</v>
      </c>
      <c r="C14" s="5">
        <v>0.3</v>
      </c>
      <c r="D14" s="6">
        <v>0.3</v>
      </c>
      <c r="E14" s="7">
        <v>0.3</v>
      </c>
    </row>
    <row r="15" spans="1:7" x14ac:dyDescent="0.3">
      <c r="A15" s="3" t="s">
        <v>5</v>
      </c>
      <c r="B15" s="4">
        <v>0.01</v>
      </c>
      <c r="C15" s="5">
        <v>0.1</v>
      </c>
      <c r="D15" s="6">
        <v>0.1</v>
      </c>
      <c r="E15" s="7">
        <v>1</v>
      </c>
    </row>
    <row r="16" spans="1:7" x14ac:dyDescent="0.3">
      <c r="A16" s="3" t="s">
        <v>6</v>
      </c>
      <c r="B16" s="4">
        <v>673</v>
      </c>
      <c r="C16" s="5">
        <v>623</v>
      </c>
      <c r="D16" s="6">
        <v>723</v>
      </c>
      <c r="E16" s="7">
        <v>673</v>
      </c>
    </row>
    <row r="17" spans="1:5" x14ac:dyDescent="0.3">
      <c r="A17" s="3" t="s">
        <v>7</v>
      </c>
      <c r="B17" s="4">
        <f>'[1]Data summary'!E19</f>
        <v>159.9</v>
      </c>
      <c r="C17" s="5">
        <f>'[1]Data summary'!D20</f>
        <v>208.6</v>
      </c>
      <c r="D17" s="6">
        <f>'[1]Data summary'!F20</f>
        <v>148.19999999999999</v>
      </c>
      <c r="E17" s="7">
        <f>'[1]Data summary'!E21</f>
        <v>189.6</v>
      </c>
    </row>
    <row r="18" spans="1:5" x14ac:dyDescent="0.3">
      <c r="A18" s="9"/>
      <c r="B18" s="9"/>
      <c r="C18" s="9"/>
      <c r="D18" s="9"/>
      <c r="E18" s="9"/>
    </row>
    <row r="19" spans="1:5" x14ac:dyDescent="0.3">
      <c r="A19" s="3" t="s">
        <v>4</v>
      </c>
      <c r="B19" s="4">
        <v>0.4</v>
      </c>
      <c r="C19" s="5">
        <v>0.4</v>
      </c>
      <c r="D19" s="6">
        <v>0.4</v>
      </c>
      <c r="E19" s="7">
        <v>0.4</v>
      </c>
    </row>
    <row r="20" spans="1:5" x14ac:dyDescent="0.3">
      <c r="A20" s="3" t="s">
        <v>5</v>
      </c>
      <c r="B20" s="4">
        <v>0.01</v>
      </c>
      <c r="C20" s="5">
        <v>0.1</v>
      </c>
      <c r="D20" s="6">
        <v>0.1</v>
      </c>
      <c r="E20" s="7">
        <v>1</v>
      </c>
    </row>
    <row r="21" spans="1:5" x14ac:dyDescent="0.3">
      <c r="A21" s="3" t="s">
        <v>6</v>
      </c>
      <c r="B21" s="4">
        <v>673</v>
      </c>
      <c r="C21" s="5">
        <v>623</v>
      </c>
      <c r="D21" s="6">
        <v>723</v>
      </c>
      <c r="E21" s="7">
        <v>673</v>
      </c>
    </row>
    <row r="22" spans="1:5" x14ac:dyDescent="0.3">
      <c r="A22" s="3" t="s">
        <v>7</v>
      </c>
      <c r="B22" s="4">
        <f>'[1]Data summary'!E25</f>
        <v>160.5</v>
      </c>
      <c r="C22" s="5">
        <f>'[1]Data summary'!D26</f>
        <v>208.9</v>
      </c>
      <c r="D22" s="6">
        <f>'[1]Data summary'!F26</f>
        <v>145.69999999999999</v>
      </c>
      <c r="E22" s="7">
        <f>'[1]Data summary'!E27</f>
        <v>185.6</v>
      </c>
    </row>
    <row r="23" spans="1:5" x14ac:dyDescent="0.3">
      <c r="A23" s="9"/>
      <c r="B23" s="9"/>
      <c r="C23" s="9"/>
      <c r="D23" s="9"/>
      <c r="E23" s="9"/>
    </row>
    <row r="24" spans="1:5" x14ac:dyDescent="0.3">
      <c r="A24" s="3" t="s">
        <v>4</v>
      </c>
      <c r="B24" s="4">
        <v>0.5</v>
      </c>
      <c r="C24" s="5">
        <v>0.5</v>
      </c>
      <c r="D24" s="6">
        <v>0.5</v>
      </c>
      <c r="E24" s="7">
        <v>0.5</v>
      </c>
    </row>
    <row r="25" spans="1:5" x14ac:dyDescent="0.3">
      <c r="A25" s="3" t="s">
        <v>5</v>
      </c>
      <c r="B25" s="4">
        <v>0.01</v>
      </c>
      <c r="C25" s="5">
        <v>0.1</v>
      </c>
      <c r="D25" s="6">
        <v>0.1</v>
      </c>
      <c r="E25" s="7">
        <v>1</v>
      </c>
    </row>
    <row r="26" spans="1:5" x14ac:dyDescent="0.3">
      <c r="A26" s="3" t="s">
        <v>6</v>
      </c>
      <c r="B26" s="4">
        <v>673</v>
      </c>
      <c r="C26" s="5">
        <v>623</v>
      </c>
      <c r="D26" s="6">
        <v>723</v>
      </c>
      <c r="E26" s="7">
        <v>673</v>
      </c>
    </row>
    <row r="27" spans="1:5" x14ac:dyDescent="0.3">
      <c r="A27" s="3" t="s">
        <v>7</v>
      </c>
      <c r="B27" s="4">
        <f>'[1]Data summary'!E31</f>
        <v>157.19999999999999</v>
      </c>
      <c r="C27" s="5">
        <f>'[1]Data summary'!D32</f>
        <v>209.5</v>
      </c>
      <c r="D27" s="6">
        <f>'[1]Data summary'!F32</f>
        <v>143.9</v>
      </c>
      <c r="E27" s="7">
        <f>'[1]Data summary'!E33</f>
        <v>182.3</v>
      </c>
    </row>
    <row r="28" spans="1:5" x14ac:dyDescent="0.3">
      <c r="A28" s="9"/>
      <c r="B28" s="9"/>
      <c r="C28" s="9"/>
      <c r="D28" s="9"/>
      <c r="E28" s="9"/>
    </row>
    <row r="29" spans="1:5" x14ac:dyDescent="0.3">
      <c r="A29" s="3" t="s">
        <v>4</v>
      </c>
      <c r="B29" s="4">
        <v>0.6</v>
      </c>
      <c r="C29" s="5">
        <v>0.6</v>
      </c>
      <c r="D29" s="6">
        <v>0.6</v>
      </c>
      <c r="E29" s="7">
        <v>0.6</v>
      </c>
    </row>
    <row r="30" spans="1:5" x14ac:dyDescent="0.3">
      <c r="A30" s="3" t="s">
        <v>5</v>
      </c>
      <c r="B30" s="4">
        <v>0.01</v>
      </c>
      <c r="C30" s="5">
        <v>0.1</v>
      </c>
      <c r="D30" s="6">
        <v>0.1</v>
      </c>
      <c r="E30" s="7">
        <v>1</v>
      </c>
    </row>
    <row r="31" spans="1:5" x14ac:dyDescent="0.3">
      <c r="A31" s="3" t="s">
        <v>6</v>
      </c>
      <c r="B31" s="4">
        <v>673</v>
      </c>
      <c r="C31" s="5">
        <v>623</v>
      </c>
      <c r="D31" s="6">
        <v>723</v>
      </c>
      <c r="E31" s="7">
        <v>673</v>
      </c>
    </row>
    <row r="32" spans="1:5" x14ac:dyDescent="0.3">
      <c r="A32" s="3" t="s">
        <v>7</v>
      </c>
      <c r="B32" s="4">
        <f>'[1]Data summary'!E37</f>
        <v>156.9</v>
      </c>
      <c r="C32" s="5">
        <f>'[1]Data summary'!D38</f>
        <v>210.2</v>
      </c>
      <c r="D32" s="6">
        <f>'[1]Data summary'!F38</f>
        <v>142.4</v>
      </c>
      <c r="E32" s="7">
        <f>'[1]Data summary'!E39</f>
        <v>180.1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Kumar</dc:creator>
  <cp:lastModifiedBy>Vikas Kumar</cp:lastModifiedBy>
  <dcterms:created xsi:type="dcterms:W3CDTF">2026-06-25T12:45:56Z</dcterms:created>
  <dcterms:modified xsi:type="dcterms:W3CDTF">2026-06-25T12:46:50Z</dcterms:modified>
</cp:coreProperties>
</file>