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 Dashboard" sheetId="2" state="visible" r:id="rId4"/>
  </sheets>
  <definedNames>
    <definedName function="false" hidden="true" localSheetId="0" name="_xlnm._FilterDatabase" vbProcedure="false">'Test Cases'!$A$4:$P$64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<sst xmlns="http://schemas.openxmlformats.org/spreadsheetml/2006/main" count="824" uniqueCount="398">
  <si>
    <t xml:space="preserve">E-COMMERCE WEBSITE — MANUAL TEST CASES</t>
  </si>
  <si>
    <t xml:space="preserve">Project: Online Shopping Platform (Web) | Prepared By: Vikas | Version: 1.0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</si>
  <si>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</si>
  <si>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</si>
  <si>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</si>
  <si>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</si>
  <si>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</si>
  <si>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</si>
  <si>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</si>
  <si>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</si>
  <si>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</si>
  <si>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</si>
  <si>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</si>
  <si>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</si>
  <si>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Type</t>
  </si>
  <si>
    <t xml:space="preserve">Executed By</t>
  </si>
  <si>
    <t xml:space="preserve">Execution Date</t>
  </si>
  <si>
    <t xml:space="preserve">Comments</t>
  </si>
  <si>
    <t xml:space="preserve">MODULE: User Registration</t>
  </si>
  <si>
    <t xml:space="preserve">TC_REG_001</t>
  </si>
  <si>
    <t xml:space="preserve">User Registration</t>
  </si>
  <si>
    <t xml:space="preserve">Register with valid details</t>
  </si>
  <si>
    <t xml:space="preserve">Verify user can register with all valid mandatory fields</t>
  </si>
  <si>
    <t xml:space="preserve">User is on Registration page</t>
  </si>
  <si>
    <t xml:space="preserve">1. Enter valid Full Name
2. Enter valid Email
3. Enter valid Password &amp; Confirm Password
4. Click 'Register'</t>
  </si>
  <si>
    <t xml:space="preserve">Name: Rahul Sharma
Email: rahul.test@mail.com
Password: Test@1234</t>
  </si>
  <si>
    <t xml:space="preserve">Account created successfully; confirmation message shown; verification email sent</t>
  </si>
  <si>
    <t xml:space="preserve">As expected</t>
  </si>
  <si>
    <t xml:space="preserve">Pass</t>
  </si>
  <si>
    <t xml:space="preserve">High</t>
  </si>
  <si>
    <t xml:space="preserve">Critical</t>
  </si>
  <si>
    <t xml:space="preserve">Positive</t>
  </si>
  <si>
    <t xml:space="preserve">Vikas</t>
  </si>
  <si>
    <t xml:space="preserve">03-Jul-2026</t>
  </si>
  <si>
    <t xml:space="preserve">TC_REG_002</t>
  </si>
  <si>
    <t xml:space="preserve">Register with existing email</t>
  </si>
  <si>
    <t xml:space="preserve">Verify system prevents duplicate registration with already-used email</t>
  </si>
  <si>
    <t xml:space="preserve">An account already exists with the test email</t>
  </si>
  <si>
    <t xml:space="preserve">1. Enter already registered email
2. Fill other valid fields
3. Click 'Register'</t>
  </si>
  <si>
    <t xml:space="preserve">Email: rahul.test@mail.com (existing)</t>
  </si>
  <si>
    <t xml:space="preserve">Error message: 'Email already registered' shown; account not created</t>
  </si>
  <si>
    <t xml:space="preserve">Major</t>
  </si>
  <si>
    <t xml:space="preserve">Negative</t>
  </si>
  <si>
    <t xml:space="preserve">TC_REG_003</t>
  </si>
  <si>
    <t xml:space="preserve">Register with invalid email format</t>
  </si>
  <si>
    <t xml:space="preserve">Verify validation for improperly formatted email</t>
  </si>
  <si>
    <t xml:space="preserve">1. Enter invalid email (e.g., rahul@@mail)
2. Fill other fields
3. Click 'Register'</t>
  </si>
  <si>
    <t xml:space="preserve">Email: rahul@@mail</t>
  </si>
  <si>
    <t xml:space="preserve">Inline validation error: 'Enter a valid email address'</t>
  </si>
  <si>
    <t xml:space="preserve">Medium</t>
  </si>
  <si>
    <t xml:space="preserve">Minor</t>
  </si>
  <si>
    <t xml:space="preserve">TC_REG_004</t>
  </si>
  <si>
    <t xml:space="preserve">Register with weak password</t>
  </si>
  <si>
    <t xml:space="preserve">Verify password strength validation is enforced</t>
  </si>
  <si>
    <t xml:space="preserve">1. Enter password not meeting policy (e.g., '123')
2. Click 'Register'</t>
  </si>
  <si>
    <t xml:space="preserve">Password: 123</t>
  </si>
  <si>
    <t xml:space="preserve">Error shown: 'Password must be at least 8 characters with letters &amp; numbers'</t>
  </si>
  <si>
    <t xml:space="preserve">Error message shown, but weak password accepted on 2nd attempt</t>
  </si>
  <si>
    <t xml:space="preserve">Fail</t>
  </si>
  <si>
    <t xml:space="preserve">TC_REG_005</t>
  </si>
  <si>
    <t xml:space="preserve">Password and Confirm Password mismatch</t>
  </si>
  <si>
    <t xml:space="preserve">Verify system blocks registration when passwords don't match</t>
  </si>
  <si>
    <t xml:space="preserve">1. Enter Password: Test@1234
2. Enter Confirm Password: Test@12345
3. Click 'Register'</t>
  </si>
  <si>
    <t xml:space="preserve">Password: Test@1234 / Confirm: Test@12345</t>
  </si>
  <si>
    <t xml:space="preserve">Error message: 'Passwords do not match' displayed</t>
  </si>
  <si>
    <t xml:space="preserve">TC_REG_006</t>
  </si>
  <si>
    <t xml:space="preserve">Register with mandatory field left blank</t>
  </si>
  <si>
    <t xml:space="preserve">Verify mandatory field validation (Name field)</t>
  </si>
  <si>
    <t xml:space="preserve">1. Leave Name field blank
2. Fill remaining fields
3. Click 'Register'</t>
  </si>
  <si>
    <t xml:space="preserve">Name: (blank)</t>
  </si>
  <si>
    <t xml:space="preserve">Error: 'Full Name is required' shown; form not submitted</t>
  </si>
  <si>
    <t xml:space="preserve">TC_REG_007</t>
  </si>
  <si>
    <t xml:space="preserve">Verify Terms &amp; Conditions checkbox is mandatory</t>
  </si>
  <si>
    <t xml:space="preserve">Verify registration is blocked without accepting T&amp;C</t>
  </si>
  <si>
    <t xml:space="preserve">1. Fill all fields correctly
2. Do not check 'I agree to Terms'
3. Click 'Register'</t>
  </si>
  <si>
    <t xml:space="preserve">N/A</t>
  </si>
  <si>
    <t xml:space="preserve">Error: 'Please accept Terms &amp; Conditions' shown</t>
  </si>
  <si>
    <t xml:space="preserve">Low</t>
  </si>
  <si>
    <t xml:space="preserve">MODULE: User Login</t>
  </si>
  <si>
    <t xml:space="preserve">TC_LGN_001</t>
  </si>
  <si>
    <t xml:space="preserve">User Login</t>
  </si>
  <si>
    <t xml:space="preserve">Login with valid credentials</t>
  </si>
  <si>
    <t xml:space="preserve">Verify registered user can log in with correct email &amp; password</t>
  </si>
  <si>
    <t xml:space="preserve">User has a registered account</t>
  </si>
  <si>
    <t xml:space="preserve">1. Navigate to Login page
2. Enter valid email &amp; password
3. Click 'Login'</t>
  </si>
  <si>
    <t xml:space="preserve">Email: rahul.test@mail.com
Password: Test@1234</t>
  </si>
  <si>
    <t xml:space="preserve">User logged in successfully; redirected to Homepage/Dashboard</t>
  </si>
  <si>
    <t xml:space="preserve">TC_LGN_002</t>
  </si>
  <si>
    <t xml:space="preserve">Login with incorrect password</t>
  </si>
  <si>
    <t xml:space="preserve">Verify system rejects login with wrong password</t>
  </si>
  <si>
    <t xml:space="preserve">1. Enter valid email
2. Enter incorrect password
3. Click 'Login'</t>
  </si>
  <si>
    <t xml:space="preserve">Email: rahul.test@mail.com
Password: Wrong@123</t>
  </si>
  <si>
    <t xml:space="preserve">Error message: 'Invalid email or password' shown; user not logged in</t>
  </si>
  <si>
    <t xml:space="preserve">TC_LGN_003</t>
  </si>
  <si>
    <t xml:space="preserve">Login with unregistered email</t>
  </si>
  <si>
    <t xml:space="preserve">Verify system handles login attempt with non-existent account</t>
  </si>
  <si>
    <t xml:space="preserve">Email not registered in system</t>
  </si>
  <si>
    <t xml:space="preserve">1. Enter unregistered email
2. Enter any password
3. Click 'Login'</t>
  </si>
  <si>
    <t xml:space="preserve">Email: notexist@mail.com</t>
  </si>
  <si>
    <t xml:space="preserve">Error: 'Invalid email or password' shown (generic, no account info leaked)</t>
  </si>
  <si>
    <t xml:space="preserve">TC_LGN_004</t>
  </si>
  <si>
    <t xml:space="preserve">Login with blank fields</t>
  </si>
  <si>
    <t xml:space="preserve">Verify validation when both fields are empty</t>
  </si>
  <si>
    <t xml:space="preserve">User is on Login page</t>
  </si>
  <si>
    <t xml:space="preserve">1. Leave Email &amp; Password blank
2. Click 'Login'</t>
  </si>
  <si>
    <t xml:space="preserve">Inline errors shown for both fields; form not submitted</t>
  </si>
  <si>
    <t xml:space="preserve">TC_LGN_005</t>
  </si>
  <si>
    <t xml:space="preserve">'Forgot Password' link functionality</t>
  </si>
  <si>
    <t xml:space="preserve">Verify Forgot Password flow sends reset link</t>
  </si>
  <si>
    <t xml:space="preserve">1. Click 'Forgot Password'
2. Enter registered email
3. Click 'Send Reset Link'</t>
  </si>
  <si>
    <t xml:space="preserve">Email: rahul.test@mail.com</t>
  </si>
  <si>
    <t xml:space="preserve">Confirmation shown: 'Reset link sent to your email'</t>
  </si>
  <si>
    <t xml:space="preserve">TC_LGN_006</t>
  </si>
  <si>
    <t xml:space="preserve">Account lockout after multiple failed attempts</t>
  </si>
  <si>
    <t xml:space="preserve">Verify brute-force protection locks account temporarily</t>
  </si>
  <si>
    <t xml:space="preserve">1. Attempt login with wrong password 5 times consecutively</t>
  </si>
  <si>
    <t xml:space="preserve">Password: Wrong@111 (x5)</t>
  </si>
  <si>
    <t xml:space="preserve">Account locked for 15 mins; message: 'Too many attempts, try later'</t>
  </si>
  <si>
    <t xml:space="preserve">No lockout triggered even after 5 failed attempts</t>
  </si>
  <si>
    <t xml:space="preserve">TC_LGN_007</t>
  </si>
  <si>
    <t xml:space="preserve">Session persists with 'Remember Me' checked</t>
  </si>
  <si>
    <t xml:space="preserve">Verify session persistence works as expected</t>
  </si>
  <si>
    <t xml:space="preserve">1. Check 'Remember Me'
2. Login with valid credentials
3. Close &amp; reopen browser</t>
  </si>
  <si>
    <t xml:space="preserve">User remains logged in on browser reopen</t>
  </si>
  <si>
    <t xml:space="preserve">MODULE: Product Search &amp; Filter</t>
  </si>
  <si>
    <t xml:space="preserve">TC_SRC_001</t>
  </si>
  <si>
    <t xml:space="preserve">Product Search &amp; Filter</t>
  </si>
  <si>
    <t xml:space="preserve">Search with valid product name</t>
  </si>
  <si>
    <t xml:space="preserve">Verify search returns correct relevant results</t>
  </si>
  <si>
    <t xml:space="preserve">User is on Homepage</t>
  </si>
  <si>
    <t xml:space="preserve">1. Enter 'running shoes' in search bar
2. Press Enter</t>
  </si>
  <si>
    <t xml:space="preserve">Keyword: running shoes</t>
  </si>
  <si>
    <t xml:space="preserve">All relevant matching products displayed with correct titles/images</t>
  </si>
  <si>
    <t xml:space="preserve">TC_SRC_002</t>
  </si>
  <si>
    <t xml:space="preserve">Search with partial keyword</t>
  </si>
  <si>
    <t xml:space="preserve">Verify search handles partial/incomplete keywords</t>
  </si>
  <si>
    <t xml:space="preserve">1. Enter 'shoe' (partial word)
2. Press Enter</t>
  </si>
  <si>
    <t xml:space="preserve">Keyword: shoe</t>
  </si>
  <si>
    <t xml:space="preserve">All products containing 'shoe' in title/tags displayed</t>
  </si>
  <si>
    <t xml:space="preserve">TC_SRC_003</t>
  </si>
  <si>
    <t xml:space="preserve">Search with special characters</t>
  </si>
  <si>
    <t xml:space="preserve">Verify system handles special characters gracefully</t>
  </si>
  <si>
    <t xml:space="preserve">1. Enter '@@##$$' in search bar
2. Press Enter</t>
  </si>
  <si>
    <t xml:space="preserve">Keyword: @@##$$</t>
  </si>
  <si>
    <t xml:space="preserve">'No results found' message shown; no application error</t>
  </si>
  <si>
    <t xml:space="preserve">Page shows blank white screen instead of message</t>
  </si>
  <si>
    <t xml:space="preserve">TC_SRC_004</t>
  </si>
  <si>
    <t xml:space="preserve">Search with no matching results</t>
  </si>
  <si>
    <t xml:space="preserve">Verify appropriate message for non-existent product</t>
  </si>
  <si>
    <t xml:space="preserve">1. Enter 'xyzproduct123'
2. Press Enter</t>
  </si>
  <si>
    <t xml:space="preserve">Keyword: xyzproduct123</t>
  </si>
  <si>
    <t xml:space="preserve">'No products found for your search' message displayed with suggestions</t>
  </si>
  <si>
    <t xml:space="preserve">TC_SRC_005</t>
  </si>
  <si>
    <t xml:space="preserve">Filter products by price range</t>
  </si>
  <si>
    <t xml:space="preserve">Verify price filter narrows results correctly</t>
  </si>
  <si>
    <t xml:space="preserve">User is on product listing page</t>
  </si>
  <si>
    <t xml:space="preserve">1. Set price filter ₹500–₹1000
2. Apply filter</t>
  </si>
  <si>
    <t xml:space="preserve">Range: ₹500–₹1000</t>
  </si>
  <si>
    <t xml:space="preserve">Only products within ₹500–₹1000 range displayed</t>
  </si>
  <si>
    <t xml:space="preserve">TC_SRC_006</t>
  </si>
  <si>
    <t xml:space="preserve">Filter by multiple criteria (Brand + Rating)</t>
  </si>
  <si>
    <t xml:space="preserve">Verify combined filters work together (AND logic)</t>
  </si>
  <si>
    <t xml:space="preserve">1. Select Brand: Nike
2. Select Rating: 4★ &amp; above
3. Apply</t>
  </si>
  <si>
    <t xml:space="preserve">Brand: Nike, Rating: 4+</t>
  </si>
  <si>
    <t xml:space="preserve">Only Nike products rated 4★ and above are shown</t>
  </si>
  <si>
    <t xml:space="preserve">TC_SRC_007</t>
  </si>
  <si>
    <t xml:space="preserve">Sort products by price (Low to High)</t>
  </si>
  <si>
    <t xml:space="preserve">Verify sorting functionality works correctly</t>
  </si>
  <si>
    <t xml:space="preserve">Search results are displayed</t>
  </si>
  <si>
    <t xml:space="preserve">1. Select 'Price: Low to High' from sort dropdown</t>
  </si>
  <si>
    <t xml:space="preserve">Products rearranged in ascending price order</t>
  </si>
  <si>
    <t xml:space="preserve">MODULE: Shopping Cart</t>
  </si>
  <si>
    <t xml:space="preserve">TC_CRT_001</t>
  </si>
  <si>
    <t xml:space="preserve">Shopping Cart</t>
  </si>
  <si>
    <t xml:space="preserve">Add single product to cart</t>
  </si>
  <si>
    <t xml:space="preserve">Verify product is added to cart successfully</t>
  </si>
  <si>
    <t xml:space="preserve">Product listing/details page open</t>
  </si>
  <si>
    <t xml:space="preserve">1. Select a product
2. Click 'Add to Cart'</t>
  </si>
  <si>
    <t xml:space="preserve">Product: Running Shoes (Qty:1)</t>
  </si>
  <si>
    <t xml:space="preserve">Product added; cart icon count updates to 1; success toast shown</t>
  </si>
  <si>
    <t xml:space="preserve">TC_CRT_002</t>
  </si>
  <si>
    <t xml:space="preserve">Add same product multiple times</t>
  </si>
  <si>
    <t xml:space="preserve">Verify quantity increments instead of duplicate line items</t>
  </si>
  <si>
    <t xml:space="preserve">Product already in cart</t>
  </si>
  <si>
    <t xml:space="preserve">1. Click 'Add to Cart' on same product again</t>
  </si>
  <si>
    <t xml:space="preserve">Product: Running Shoes</t>
  </si>
  <si>
    <t xml:space="preserve">Cart shows quantity = 2 for same product, not two separate rows</t>
  </si>
  <si>
    <t xml:space="preserve">TC_CRT_003</t>
  </si>
  <si>
    <t xml:space="preserve">Update product quantity in cart</t>
  </si>
  <si>
    <t xml:space="preserve">Verify quantity update recalculates price correctly</t>
  </si>
  <si>
    <t xml:space="preserve">Product is in cart with Qty:1, Price: ₹1000</t>
  </si>
  <si>
    <t xml:space="preserve">1. Open cart
2. Change quantity to 3
3. Click Update</t>
  </si>
  <si>
    <t xml:space="preserve">Qty: 3</t>
  </si>
  <si>
    <t xml:space="preserve">Quantity updates to 3; subtotal updates to ₹3000 automatically</t>
  </si>
  <si>
    <t xml:space="preserve">TC_CRT_004</t>
  </si>
  <si>
    <t xml:space="preserve">Remove product from cart</t>
  </si>
  <si>
    <t xml:space="preserve">Verify product removal updates cart correctly</t>
  </si>
  <si>
    <t xml:space="preserve">At least one product is in cart</t>
  </si>
  <si>
    <t xml:space="preserve">1. Click 'Remove' icon next to a product</t>
  </si>
  <si>
    <t xml:space="preserve">Product removed instantly; cart total &amp; count recalculated</t>
  </si>
  <si>
    <t xml:space="preserve">TC_CRT_005</t>
  </si>
  <si>
    <t xml:space="preserve">Add out-of-stock product to cart</t>
  </si>
  <si>
    <t xml:space="preserve">Verify system prevents adding unavailable stock</t>
  </si>
  <si>
    <t xml:space="preserve">Product stock = 0</t>
  </si>
  <si>
    <t xml:space="preserve">1. Try to click 'Add to Cart' on out-of-stock item</t>
  </si>
  <si>
    <t xml:space="preserve">Product: Sold Out Jacket</t>
  </si>
  <si>
    <t xml:space="preserve">Button disabled/shows 'Out of Stock'; cannot be added</t>
  </si>
  <si>
    <t xml:space="preserve">TC_CRT_006</t>
  </si>
  <si>
    <t xml:space="preserve">Apply valid coupon code in cart</t>
  </si>
  <si>
    <t xml:space="preserve">Verify discount coupon applies correctly to cart total</t>
  </si>
  <si>
    <t xml:space="preserve">Cart has items worth ₹2000; valid coupon exists</t>
  </si>
  <si>
    <t xml:space="preserve">1. Enter coupon 'SAVE10'
2. Click 'Apply'</t>
  </si>
  <si>
    <t xml:space="preserve">Coupon: SAVE10 (10% off)</t>
  </si>
  <si>
    <t xml:space="preserve">10% discount applied; new total = ₹1800 shown correctly</t>
  </si>
  <si>
    <t xml:space="preserve">TC_CRT_007</t>
  </si>
  <si>
    <t xml:space="preserve">Apply invalid/expired coupon code</t>
  </si>
  <si>
    <t xml:space="preserve">Verify system rejects invalid coupon gracefully</t>
  </si>
  <si>
    <t xml:space="preserve">Cart has items</t>
  </si>
  <si>
    <t xml:space="preserve">1. Enter invalid coupon 'EXPIRED99'
2. Click 'Apply'</t>
  </si>
  <si>
    <t xml:space="preserve">Coupon: EXPIRED99</t>
  </si>
  <si>
    <t xml:space="preserve">Error message: 'Invalid or expired coupon code' shown; total unchanged</t>
  </si>
  <si>
    <t xml:space="preserve">TC_CRT_008</t>
  </si>
  <si>
    <t xml:space="preserve">Cart quantity exceeds available stock</t>
  </si>
  <si>
    <t xml:space="preserve">Verify system caps quantity to available stock</t>
  </si>
  <si>
    <t xml:space="preserve">Product has only 2 units in stock</t>
  </si>
  <si>
    <t xml:space="preserve">1. Try to set quantity to 5 in cart</t>
  </si>
  <si>
    <t xml:space="preserve">Requested Qty: 5, Available: 2</t>
  </si>
  <si>
    <t xml:space="preserve">Warning shown: 'Only 2 units available'; quantity capped at 2</t>
  </si>
  <si>
    <t xml:space="preserve">Quantity accepted as 5, no warning shown</t>
  </si>
  <si>
    <t xml:space="preserve">MODULE: Checkout &amp; Payment</t>
  </si>
  <si>
    <t xml:space="preserve">TC_CHK_001</t>
  </si>
  <si>
    <t xml:space="preserve">Checkout &amp; Payment</t>
  </si>
  <si>
    <t xml:space="preserve">Checkout with valid saved address</t>
  </si>
  <si>
    <t xml:space="preserve">Verify user can complete checkout using a saved address</t>
  </si>
  <si>
    <t xml:space="preserve">User logged in; cart has items; address saved in profile</t>
  </si>
  <si>
    <t xml:space="preserve">1. Go to Checkout
2. Select saved address
3. Click 'Continue'</t>
  </si>
  <si>
    <t xml:space="preserve">Address: Saved Home Address</t>
  </si>
  <si>
    <t xml:space="preserve">Address selected; user proceeds to payment step</t>
  </si>
  <si>
    <t xml:space="preserve">TC_CHK_002</t>
  </si>
  <si>
    <t xml:space="preserve">Add new address during checkout</t>
  </si>
  <si>
    <t xml:space="preserve">Verify user can add a new delivery address inline</t>
  </si>
  <si>
    <t xml:space="preserve">User is on Checkout page</t>
  </si>
  <si>
    <t xml:space="preserve">1. Click 'Add New Address'
2. Fill valid address details
3. Save &amp; select</t>
  </si>
  <si>
    <t xml:space="preserve">Address: New Office Address, Pincode: 201301</t>
  </si>
  <si>
    <t xml:space="preserve">New address saved and selected for delivery</t>
  </si>
  <si>
    <t xml:space="preserve">TC_CHK_003</t>
  </si>
  <si>
    <t xml:space="preserve">Checkout with invalid pincode</t>
  </si>
  <si>
    <t xml:space="preserve">Verify pincode validation during address entry</t>
  </si>
  <si>
    <t xml:space="preserve">User adding new address</t>
  </si>
  <si>
    <t xml:space="preserve">1. Enter invalid pincode 'ABCDE'
2. Try to save</t>
  </si>
  <si>
    <t xml:space="preserve">Pincode: ABCDE</t>
  </si>
  <si>
    <t xml:space="preserve">Error: 'Enter a valid 6-digit pincode' shown; address not saved</t>
  </si>
  <si>
    <t xml:space="preserve">TC_CHK_004</t>
  </si>
  <si>
    <t xml:space="preserve">Place order using Credit/Debit Card</t>
  </si>
  <si>
    <t xml:space="preserve">Verify successful order placement via card payment</t>
  </si>
  <si>
    <t xml:space="preserve">User at payment step, valid test card details</t>
  </si>
  <si>
    <t xml:space="preserve">1. Select 'Card' payment
2. Enter card details
3. Click 'Pay Now'</t>
  </si>
  <si>
    <t xml:space="preserve">Card: 4111 1111 1111 1111, Exp: 12/28, CVV: 123</t>
  </si>
  <si>
    <t xml:space="preserve">Payment processed; Order confirmation page shown with Order ID</t>
  </si>
  <si>
    <t xml:space="preserve">TC_CHK_005</t>
  </si>
  <si>
    <t xml:space="preserve">Place order using UPI</t>
  </si>
  <si>
    <t xml:space="preserve">Verify successful order placement via UPI payment method</t>
  </si>
  <si>
    <t xml:space="preserve">User at payment step</t>
  </si>
  <si>
    <t xml:space="preserve">1. Select 'UPI'
2. Enter valid UPI ID
3. Approve payment on UPI app</t>
  </si>
  <si>
    <t xml:space="preserve">UPI ID: test@upi</t>
  </si>
  <si>
    <t xml:space="preserve">Payment success; order confirmed with confirmation email sent</t>
  </si>
  <si>
    <t xml:space="preserve">TC_CHK_006</t>
  </si>
  <si>
    <t xml:space="preserve">Place order using Cash on Delivery (COD)</t>
  </si>
  <si>
    <t xml:space="preserve">Verify COD order placement flow works correctly</t>
  </si>
  <si>
    <t xml:space="preserve">User at payment step; COD eligible order</t>
  </si>
  <si>
    <t xml:space="preserve">1. Select 'Cash on Delivery'
2. Click 'Place Order'</t>
  </si>
  <si>
    <t xml:space="preserve">Order placed successfully without online payment; confirmation shown</t>
  </si>
  <si>
    <t xml:space="preserve">TC_CHK_007</t>
  </si>
  <si>
    <t xml:space="preserve">Payment failure handling</t>
  </si>
  <si>
    <t xml:space="preserve">Verify system handles failed/declined payment gracefully</t>
  </si>
  <si>
    <t xml:space="preserve">User at payment step, card configured to decline</t>
  </si>
  <si>
    <t xml:space="preserve">1. Enter card that triggers decline
2. Click 'Pay Now'</t>
  </si>
  <si>
    <t xml:space="preserve">Card: 4000 0000 0000 0002 (decline test card)</t>
  </si>
  <si>
    <t xml:space="preserve">Error: 'Payment failed, please try again' shown; order not created; cart retained</t>
  </si>
  <si>
    <t xml:space="preserve">TC_CHK_008</t>
  </si>
  <si>
    <t xml:space="preserve">Order summary reflects correct total before payment</t>
  </si>
  <si>
    <t xml:space="preserve">Verify price breakup (subtotal, tax, shipping, discount) is accurate</t>
  </si>
  <si>
    <t xml:space="preserve">Cart has items with discount &amp; shipping applicable</t>
  </si>
  <si>
    <t xml:space="preserve">1. Reach Order Summary/Review screen
2. Verify each line item</t>
  </si>
  <si>
    <t xml:space="preserve">Items worth ₹1800 + shipping ₹50 + tax</t>
  </si>
  <si>
    <t xml:space="preserve">Total = Subtotal + Tax + Shipping − Discount, matches exactly</t>
  </si>
  <si>
    <t xml:space="preserve">Tax calculated incorrectly by ₹5 on one product category</t>
  </si>
  <si>
    <t xml:space="preserve">TC_CHK_009</t>
  </si>
  <si>
    <t xml:space="preserve">Double-click on 'Pay Now' button</t>
  </si>
  <si>
    <t xml:space="preserve">Verify system prevents duplicate order/charge on multiple clicks</t>
  </si>
  <si>
    <t xml:space="preserve">1. Click 'Pay Now' rapidly twice</t>
  </si>
  <si>
    <t xml:space="preserve">Only one order created, one payment charged; button disabled after first click</t>
  </si>
  <si>
    <t xml:space="preserve">Two identical orders created for a single payment</t>
  </si>
  <si>
    <t xml:space="preserve">TC_CHK_010</t>
  </si>
  <si>
    <t xml:space="preserve">Back button navigation after payment success</t>
  </si>
  <si>
    <t xml:space="preserve">Verify browser back button doesn't allow re-payment</t>
  </si>
  <si>
    <t xml:space="preserve">Order successfully placed, confirmation page shown</t>
  </si>
  <si>
    <t xml:space="preserve">1. Click browser 'Back' button
2. Try to click 'Pay Now' again if visible</t>
  </si>
  <si>
    <t xml:space="preserve">User redirected to order confirmation/orders page; cannot re-trigger payment</t>
  </si>
  <si>
    <t xml:space="preserve">MODULE: Order Management</t>
  </si>
  <si>
    <t xml:space="preserve">TC_ORD_001</t>
  </si>
  <si>
    <t xml:space="preserve">Order Management</t>
  </si>
  <si>
    <t xml:space="preserve">View order history</t>
  </si>
  <si>
    <t xml:space="preserve">Verify all past orders are listed correctly under 'My Orders'</t>
  </si>
  <si>
    <t xml:space="preserve">User has placed at least one order</t>
  </si>
  <si>
    <t xml:space="preserve">1. Navigate to 'My Orders'</t>
  </si>
  <si>
    <t xml:space="preserve">List of orders shown with Order ID, Date, Status, and Amount</t>
  </si>
  <si>
    <t xml:space="preserve">TC_ORD_002</t>
  </si>
  <si>
    <t xml:space="preserve">Track order status</t>
  </si>
  <si>
    <t xml:space="preserve">Verify order tracking shows accurate real-time status</t>
  </si>
  <si>
    <t xml:space="preserve">Order has been shipped</t>
  </si>
  <si>
    <t xml:space="preserve">1. Open an order
2. Click 'Track Order'</t>
  </si>
  <si>
    <t xml:space="preserve">Order ID: ORD10234</t>
  </si>
  <si>
    <t xml:space="preserve">Tracking page shows current status (e.g., 'Out for Delivery') with timeline</t>
  </si>
  <si>
    <t xml:space="preserve">TC_ORD_003</t>
  </si>
  <si>
    <t xml:space="preserve">Cancel an order before shipping</t>
  </si>
  <si>
    <t xml:space="preserve">Verify user can cancel eligible orders</t>
  </si>
  <si>
    <t xml:space="preserve">Order status = 'Processing' (not yet shipped)</t>
  </si>
  <si>
    <t xml:space="preserve">1. Open order
2. Click 'Cancel Order'
3. Confirm cancellation</t>
  </si>
  <si>
    <t xml:space="preserve">Order ID: ORD10235</t>
  </si>
  <si>
    <t xml:space="preserve">Order status updates to 'Cancelled'; refund initiated if prepaid</t>
  </si>
  <si>
    <t xml:space="preserve">TC_ORD_004</t>
  </si>
  <si>
    <t xml:space="preserve">Attempt to cancel a delivered order</t>
  </si>
  <si>
    <t xml:space="preserve">Verify cancel option is not available post-delivery</t>
  </si>
  <si>
    <t xml:space="preserve">Order status = 'Delivered'</t>
  </si>
  <si>
    <t xml:space="preserve">1. Open a delivered order
2. Check for 'Cancel' option</t>
  </si>
  <si>
    <t xml:space="preserve">'Cancel Order' option not shown; 'Return/Replace' shown instead</t>
  </si>
  <si>
    <t xml:space="preserve">TC_ORD_005</t>
  </si>
  <si>
    <t xml:space="preserve">Download invoice for an order</t>
  </si>
  <si>
    <t xml:space="preserve">Verify invoice PDF generates correctly with accurate details</t>
  </si>
  <si>
    <t xml:space="preserve">Order is delivered</t>
  </si>
  <si>
    <t xml:space="preserve">1. Open order
2. Click 'Download Invoice'</t>
  </si>
  <si>
    <t xml:space="preserve">Order ID: ORD10236</t>
  </si>
  <si>
    <t xml:space="preserve">PDF invoice downloads with correct items, price, tax, and GST details</t>
  </si>
  <si>
    <t xml:space="preserve">MODULE: Wishlist</t>
  </si>
  <si>
    <t xml:space="preserve">TC_WSH_001</t>
  </si>
  <si>
    <t xml:space="preserve">Wishlist</t>
  </si>
  <si>
    <t xml:space="preserve">Add product to wishlist</t>
  </si>
  <si>
    <t xml:space="preserve">Verify product can be saved to wishlist for later</t>
  </si>
  <si>
    <t xml:space="preserve">User logged in; on product page</t>
  </si>
  <si>
    <t xml:space="preserve">1. Click heart/wishlist icon on product</t>
  </si>
  <si>
    <t xml:space="preserve">Product: Leather Wallet</t>
  </si>
  <si>
    <t xml:space="preserve">Product added to wishlist; icon changes to filled state</t>
  </si>
  <si>
    <t xml:space="preserve">TC_WSH_002</t>
  </si>
  <si>
    <t xml:space="preserve">Move product from wishlist to cart</t>
  </si>
  <si>
    <t xml:space="preserve">Verify wishlist item can be moved directly to cart</t>
  </si>
  <si>
    <t xml:space="preserve">Product exists in wishlist</t>
  </si>
  <si>
    <t xml:space="preserve">1. Open Wishlist
2. Click 'Move to Cart' on a product</t>
  </si>
  <si>
    <t xml:space="preserve">Product added to cart and removed from wishlist</t>
  </si>
  <si>
    <t xml:space="preserve">TC_WSH_003</t>
  </si>
  <si>
    <t xml:space="preserve">Remove product from wishlist</t>
  </si>
  <si>
    <t xml:space="preserve">Verify product removal from wishlist works correctly</t>
  </si>
  <si>
    <t xml:space="preserve">1. Click remove/heart icon again on wishlist item</t>
  </si>
  <si>
    <t xml:space="preserve">Product removed from wishlist list immediately</t>
  </si>
  <si>
    <t xml:space="preserve">TC_WSH_004</t>
  </si>
  <si>
    <t xml:space="preserve">Wishlist for guest (non-logged-in) user</t>
  </si>
  <si>
    <t xml:space="preserve">Verify guest users are prompted to log in when using wishlist</t>
  </si>
  <si>
    <t xml:space="preserve">User not logged in</t>
  </si>
  <si>
    <t xml:space="preserve">1. Click wishlist icon on a product as guest</t>
  </si>
  <si>
    <t xml:space="preserve">Prompt shown: 'Please login to add to wishlist'; redirected to login</t>
  </si>
  <si>
    <t xml:space="preserve">MODULE: User Profile</t>
  </si>
  <si>
    <t xml:space="preserve">TC_PRF_001</t>
  </si>
  <si>
    <t xml:space="preserve">User Profile</t>
  </si>
  <si>
    <t xml:space="preserve">Update profile information</t>
  </si>
  <si>
    <t xml:space="preserve">Verify user can update name/phone number successfully</t>
  </si>
  <si>
    <t xml:space="preserve">User logged in; on Profile page</t>
  </si>
  <si>
    <t xml:space="preserve">1. Edit Name/Phone fields
2. Click 'Save Changes'</t>
  </si>
  <si>
    <t xml:space="preserve">Name: Rahul K. Sharma</t>
  </si>
  <si>
    <t xml:space="preserve">Profile updated successfully; confirmation message shown</t>
  </si>
  <si>
    <t xml:space="preserve">TC_PRF_002</t>
  </si>
  <si>
    <t xml:space="preserve">Change account password</t>
  </si>
  <si>
    <t xml:space="preserve">Verify password change flow works with correct validations</t>
  </si>
  <si>
    <t xml:space="preserve">User logged in; on Security settings</t>
  </si>
  <si>
    <t xml:space="preserve">1. Enter current password
2. Enter new password twice
3. Click 'Update Password'</t>
  </si>
  <si>
    <t xml:space="preserve">Current: Test@1234, New: NewPass@123</t>
  </si>
  <si>
    <t xml:space="preserve">Password updated; confirmation email sent; old password no longer works</t>
  </si>
  <si>
    <t xml:space="preserve">TC_PRF_003</t>
  </si>
  <si>
    <t xml:space="preserve">Add/manage multiple delivery addresses</t>
  </si>
  <si>
    <t xml:space="preserve">Verify multiple saved addresses can be added and set default</t>
  </si>
  <si>
    <t xml:space="preserve">User logged in; on Address Book</t>
  </si>
  <si>
    <t xml:space="preserve">1. Add second address
2. Mark it as 'Default'</t>
  </si>
  <si>
    <t xml:space="preserve">Address: Office, Pincode 110001</t>
  </si>
  <si>
    <t xml:space="preserve">Both addresses saved; new default address reflected during checkout</t>
  </si>
  <si>
    <t xml:space="preserve">TC_PRF_004</t>
  </si>
  <si>
    <t xml:space="preserve">Delete account request</t>
  </si>
  <si>
    <t xml:space="preserve">Verify account deletion request is processed with confirmation safeguard</t>
  </si>
  <si>
    <t xml:space="preserve">User logged in; on Account Settings</t>
  </si>
  <si>
    <t xml:space="preserve">1. Click 'Delete My Account'
2. Confirm via popup/email verification</t>
  </si>
  <si>
    <t xml:space="preserve">Confirmation prompt shown; account deactivated only after verification</t>
  </si>
  <si>
    <t xml:space="preserve">TEST EXECUTION SUMMARY — E-COMMERCE PROJECT</t>
  </si>
  <si>
    <t xml:space="preserve">Metric</t>
  </si>
  <si>
    <t xml:space="preserve">Count</t>
  </si>
  <si>
    <t xml:space="preserve">Test Cases</t>
  </si>
  <si>
    <t xml:space="preserve">Total Test Cases</t>
  </si>
  <si>
    <t xml:space="preserve">Passed</t>
  </si>
  <si>
    <t xml:space="preserve">Failed</t>
  </si>
  <si>
    <t xml:space="preserve">Not Executed / Blocked</t>
  </si>
  <si>
    <t xml:space="preserve">Pass %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</si>
</sst>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BF8F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  <fill>
      <patternFill patternType="solid">
        <fgColor rgb="FFF8CBAD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9.5" hidden="false" customHeight="true" outlineLevel="0" collapsed="false">
      <c r="A5" s="4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60" hidden="false" customHeight="true" outlineLevel="0" collapsed="false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6" t="s">
        <v>27</v>
      </c>
      <c r="J6" s="7" t="s">
        <v>28</v>
      </c>
      <c r="K6" s="8" t="s">
        <v>29</v>
      </c>
      <c r="L6" s="6" t="s">
        <v>30</v>
      </c>
      <c r="M6" s="6" t="s">
        <v>31</v>
      </c>
      <c r="N6" s="6" t="s">
        <v>32</v>
      </c>
      <c r="O6" s="6" t="s">
        <v>33</v>
      </c>
      <c r="P6" s="6"/>
    </row>
    <row r="7" customFormat="false" ht="60" hidden="false" customHeight="true" outlineLevel="0" collapsed="false">
      <c r="A7" s="5" t="s">
        <v>34</v>
      </c>
      <c r="B7" s="6" t="s">
        <v>20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27</v>
      </c>
      <c r="J7" s="7" t="s">
        <v>28</v>
      </c>
      <c r="K7" s="8" t="s">
        <v>29</v>
      </c>
      <c r="L7" s="6" t="s">
        <v>41</v>
      </c>
      <c r="M7" s="6" t="s">
        <v>42</v>
      </c>
      <c r="N7" s="6" t="s">
        <v>32</v>
      </c>
      <c r="O7" s="6" t="s">
        <v>33</v>
      </c>
      <c r="P7" s="6"/>
    </row>
    <row r="8" customFormat="false" ht="60" hidden="false" customHeight="true" outlineLevel="0" collapsed="false">
      <c r="A8" s="5" t="s">
        <v>43</v>
      </c>
      <c r="B8" s="6" t="s">
        <v>20</v>
      </c>
      <c r="C8" s="6" t="s">
        <v>44</v>
      </c>
      <c r="D8" s="6" t="s">
        <v>45</v>
      </c>
      <c r="E8" s="6" t="s">
        <v>23</v>
      </c>
      <c r="F8" s="6" t="s">
        <v>46</v>
      </c>
      <c r="G8" s="6" t="s">
        <v>47</v>
      </c>
      <c r="H8" s="6" t="s">
        <v>48</v>
      </c>
      <c r="I8" s="6" t="s">
        <v>27</v>
      </c>
      <c r="J8" s="7" t="s">
        <v>28</v>
      </c>
      <c r="K8" s="9" t="s">
        <v>49</v>
      </c>
      <c r="L8" s="6" t="s">
        <v>50</v>
      </c>
      <c r="M8" s="6" t="s">
        <v>42</v>
      </c>
      <c r="N8" s="6" t="s">
        <v>32</v>
      </c>
      <c r="O8" s="6" t="s">
        <v>33</v>
      </c>
      <c r="P8" s="6"/>
    </row>
    <row r="9" customFormat="false" ht="60" hidden="false" customHeight="true" outlineLevel="0" collapsed="false">
      <c r="A9" s="5" t="s">
        <v>51</v>
      </c>
      <c r="B9" s="6" t="s">
        <v>20</v>
      </c>
      <c r="C9" s="6" t="s">
        <v>52</v>
      </c>
      <c r="D9" s="6" t="s">
        <v>53</v>
      </c>
      <c r="E9" s="6" t="s">
        <v>23</v>
      </c>
      <c r="F9" s="6" t="s">
        <v>54</v>
      </c>
      <c r="G9" s="6" t="s">
        <v>55</v>
      </c>
      <c r="H9" s="6" t="s">
        <v>56</v>
      </c>
      <c r="I9" s="6" t="s">
        <v>57</v>
      </c>
      <c r="J9" s="10" t="s">
        <v>58</v>
      </c>
      <c r="K9" s="8" t="s">
        <v>29</v>
      </c>
      <c r="L9" s="6" t="s">
        <v>41</v>
      </c>
      <c r="M9" s="6" t="s">
        <v>42</v>
      </c>
      <c r="N9" s="6" t="s">
        <v>32</v>
      </c>
      <c r="O9" s="6" t="s">
        <v>33</v>
      </c>
      <c r="P9" s="6"/>
    </row>
    <row r="10" customFormat="false" ht="60" hidden="false" customHeight="true" outlineLevel="0" collapsed="false">
      <c r="A10" s="5" t="s">
        <v>59</v>
      </c>
      <c r="B10" s="6" t="s">
        <v>20</v>
      </c>
      <c r="C10" s="6" t="s">
        <v>60</v>
      </c>
      <c r="D10" s="6" t="s">
        <v>61</v>
      </c>
      <c r="E10" s="6" t="s">
        <v>23</v>
      </c>
      <c r="F10" s="6" t="s">
        <v>62</v>
      </c>
      <c r="G10" s="6" t="s">
        <v>63</v>
      </c>
      <c r="H10" s="6" t="s">
        <v>64</v>
      </c>
      <c r="I10" s="6" t="s">
        <v>27</v>
      </c>
      <c r="J10" s="7" t="s">
        <v>28</v>
      </c>
      <c r="K10" s="8" t="s">
        <v>29</v>
      </c>
      <c r="L10" s="6" t="s">
        <v>41</v>
      </c>
      <c r="M10" s="6" t="s">
        <v>42</v>
      </c>
      <c r="N10" s="6" t="s">
        <v>32</v>
      </c>
      <c r="O10" s="6" t="s">
        <v>33</v>
      </c>
      <c r="P10" s="6"/>
    </row>
    <row r="11" customFormat="false" ht="60" hidden="false" customHeight="true" outlineLevel="0" collapsed="false">
      <c r="A11" s="5" t="s">
        <v>65</v>
      </c>
      <c r="B11" s="6" t="s">
        <v>20</v>
      </c>
      <c r="C11" s="6" t="s">
        <v>66</v>
      </c>
      <c r="D11" s="6" t="s">
        <v>67</v>
      </c>
      <c r="E11" s="6" t="s">
        <v>23</v>
      </c>
      <c r="F11" s="6" t="s">
        <v>68</v>
      </c>
      <c r="G11" s="6" t="s">
        <v>69</v>
      </c>
      <c r="H11" s="6" t="s">
        <v>70</v>
      </c>
      <c r="I11" s="6" t="s">
        <v>27</v>
      </c>
      <c r="J11" s="7" t="s">
        <v>28</v>
      </c>
      <c r="K11" s="9" t="s">
        <v>49</v>
      </c>
      <c r="L11" s="6" t="s">
        <v>50</v>
      </c>
      <c r="M11" s="6" t="s">
        <v>42</v>
      </c>
      <c r="N11" s="6" t="s">
        <v>32</v>
      </c>
      <c r="O11" s="6" t="s">
        <v>33</v>
      </c>
      <c r="P11" s="6"/>
    </row>
    <row r="12" customFormat="false" ht="60" hidden="false" customHeight="true" outlineLevel="0" collapsed="false">
      <c r="A12" s="5" t="s">
        <v>71</v>
      </c>
      <c r="B12" s="6" t="s">
        <v>20</v>
      </c>
      <c r="C12" s="6" t="s">
        <v>72</v>
      </c>
      <c r="D12" s="6" t="s">
        <v>73</v>
      </c>
      <c r="E12" s="6" t="s">
        <v>23</v>
      </c>
      <c r="F12" s="6" t="s">
        <v>74</v>
      </c>
      <c r="G12" s="6" t="s">
        <v>75</v>
      </c>
      <c r="H12" s="6" t="s">
        <v>76</v>
      </c>
      <c r="I12" s="6" t="s">
        <v>27</v>
      </c>
      <c r="J12" s="7" t="s">
        <v>28</v>
      </c>
      <c r="K12" s="11" t="s">
        <v>77</v>
      </c>
      <c r="L12" s="6" t="s">
        <v>50</v>
      </c>
      <c r="M12" s="6" t="s">
        <v>42</v>
      </c>
      <c r="N12" s="6" t="s">
        <v>32</v>
      </c>
      <c r="O12" s="6" t="s">
        <v>33</v>
      </c>
      <c r="P12" s="6"/>
    </row>
    <row r="13" customFormat="false" ht="19.5" hidden="false" customHeight="true" outlineLevel="0" collapsed="false">
      <c r="A13" s="4" t="s">
        <v>78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60" hidden="false" customHeight="true" outlineLevel="0" collapsed="false">
      <c r="A14" s="5" t="s">
        <v>79</v>
      </c>
      <c r="B14" s="6" t="s">
        <v>80</v>
      </c>
      <c r="C14" s="6" t="s">
        <v>81</v>
      </c>
      <c r="D14" s="6" t="s">
        <v>82</v>
      </c>
      <c r="E14" s="6" t="s">
        <v>83</v>
      </c>
      <c r="F14" s="6" t="s">
        <v>84</v>
      </c>
      <c r="G14" s="6" t="s">
        <v>85</v>
      </c>
      <c r="H14" s="6" t="s">
        <v>86</v>
      </c>
      <c r="I14" s="6" t="s">
        <v>27</v>
      </c>
      <c r="J14" s="7" t="s">
        <v>28</v>
      </c>
      <c r="K14" s="8" t="s">
        <v>29</v>
      </c>
      <c r="L14" s="6" t="s">
        <v>30</v>
      </c>
      <c r="M14" s="6" t="s">
        <v>31</v>
      </c>
      <c r="N14" s="6" t="s">
        <v>32</v>
      </c>
      <c r="O14" s="6" t="s">
        <v>33</v>
      </c>
      <c r="P14" s="6"/>
    </row>
    <row r="15" customFormat="false" ht="60" hidden="false" customHeight="true" outlineLevel="0" collapsed="false">
      <c r="A15" s="5" t="s">
        <v>87</v>
      </c>
      <c r="B15" s="6" t="s">
        <v>80</v>
      </c>
      <c r="C15" s="6" t="s">
        <v>88</v>
      </c>
      <c r="D15" s="6" t="s">
        <v>89</v>
      </c>
      <c r="E15" s="6" t="s">
        <v>83</v>
      </c>
      <c r="F15" s="6" t="s">
        <v>90</v>
      </c>
      <c r="G15" s="6" t="s">
        <v>91</v>
      </c>
      <c r="H15" s="6" t="s">
        <v>92</v>
      </c>
      <c r="I15" s="6" t="s">
        <v>27</v>
      </c>
      <c r="J15" s="7" t="s">
        <v>28</v>
      </c>
      <c r="K15" s="8" t="s">
        <v>29</v>
      </c>
      <c r="L15" s="6" t="s">
        <v>30</v>
      </c>
      <c r="M15" s="6" t="s">
        <v>42</v>
      </c>
      <c r="N15" s="6" t="s">
        <v>32</v>
      </c>
      <c r="O15" s="6" t="s">
        <v>33</v>
      </c>
      <c r="P15" s="6"/>
    </row>
    <row r="16" customFormat="false" ht="60" hidden="false" customHeight="true" outlineLevel="0" collapsed="false">
      <c r="A16" s="5" t="s">
        <v>93</v>
      </c>
      <c r="B16" s="6" t="s">
        <v>80</v>
      </c>
      <c r="C16" s="6" t="s">
        <v>94</v>
      </c>
      <c r="D16" s="6" t="s">
        <v>95</v>
      </c>
      <c r="E16" s="6" t="s">
        <v>96</v>
      </c>
      <c r="F16" s="6" t="s">
        <v>97</v>
      </c>
      <c r="G16" s="6" t="s">
        <v>98</v>
      </c>
      <c r="H16" s="6" t="s">
        <v>99</v>
      </c>
      <c r="I16" s="6" t="s">
        <v>27</v>
      </c>
      <c r="J16" s="7" t="s">
        <v>28</v>
      </c>
      <c r="K16" s="9" t="s">
        <v>49</v>
      </c>
      <c r="L16" s="6" t="s">
        <v>41</v>
      </c>
      <c r="M16" s="6" t="s">
        <v>42</v>
      </c>
      <c r="N16" s="6" t="s">
        <v>32</v>
      </c>
      <c r="O16" s="6" t="s">
        <v>33</v>
      </c>
      <c r="P16" s="6"/>
    </row>
    <row r="17" customFormat="false" ht="60" hidden="false" customHeight="true" outlineLevel="0" collapsed="false">
      <c r="A17" s="5" t="s">
        <v>100</v>
      </c>
      <c r="B17" s="6" t="s">
        <v>80</v>
      </c>
      <c r="C17" s="6" t="s">
        <v>101</v>
      </c>
      <c r="D17" s="6" t="s">
        <v>102</v>
      </c>
      <c r="E17" s="6" t="s">
        <v>103</v>
      </c>
      <c r="F17" s="6" t="s">
        <v>104</v>
      </c>
      <c r="G17" s="6" t="s">
        <v>75</v>
      </c>
      <c r="H17" s="6" t="s">
        <v>105</v>
      </c>
      <c r="I17" s="6" t="s">
        <v>27</v>
      </c>
      <c r="J17" s="7" t="s">
        <v>28</v>
      </c>
      <c r="K17" s="11" t="s">
        <v>77</v>
      </c>
      <c r="L17" s="6" t="s">
        <v>50</v>
      </c>
      <c r="M17" s="6" t="s">
        <v>42</v>
      </c>
      <c r="N17" s="6" t="s">
        <v>32</v>
      </c>
      <c r="O17" s="6" t="s">
        <v>33</v>
      </c>
      <c r="P17" s="6"/>
    </row>
    <row r="18" customFormat="false" ht="60" hidden="false" customHeight="true" outlineLevel="0" collapsed="false">
      <c r="A18" s="5" t="s">
        <v>106</v>
      </c>
      <c r="B18" s="6" t="s">
        <v>80</v>
      </c>
      <c r="C18" s="6" t="s">
        <v>107</v>
      </c>
      <c r="D18" s="6" t="s">
        <v>108</v>
      </c>
      <c r="E18" s="6" t="s">
        <v>103</v>
      </c>
      <c r="F18" s="6" t="s">
        <v>109</v>
      </c>
      <c r="G18" s="6" t="s">
        <v>110</v>
      </c>
      <c r="H18" s="6" t="s">
        <v>111</v>
      </c>
      <c r="I18" s="6" t="s">
        <v>27</v>
      </c>
      <c r="J18" s="7" t="s">
        <v>28</v>
      </c>
      <c r="K18" s="9" t="s">
        <v>49</v>
      </c>
      <c r="L18" s="6" t="s">
        <v>41</v>
      </c>
      <c r="M18" s="6" t="s">
        <v>31</v>
      </c>
      <c r="N18" s="6" t="s">
        <v>32</v>
      </c>
      <c r="O18" s="6" t="s">
        <v>33</v>
      </c>
      <c r="P18" s="6"/>
    </row>
    <row r="19" customFormat="false" ht="60" hidden="false" customHeight="true" outlineLevel="0" collapsed="false">
      <c r="A19" s="5" t="s">
        <v>112</v>
      </c>
      <c r="B19" s="6" t="s">
        <v>80</v>
      </c>
      <c r="C19" s="6" t="s">
        <v>113</v>
      </c>
      <c r="D19" s="6" t="s">
        <v>114</v>
      </c>
      <c r="E19" s="6" t="s">
        <v>83</v>
      </c>
      <c r="F19" s="6" t="s">
        <v>115</v>
      </c>
      <c r="G19" s="6" t="s">
        <v>116</v>
      </c>
      <c r="H19" s="6" t="s">
        <v>117</v>
      </c>
      <c r="I19" s="6" t="s">
        <v>118</v>
      </c>
      <c r="J19" s="10" t="s">
        <v>58</v>
      </c>
      <c r="K19" s="8" t="s">
        <v>29</v>
      </c>
      <c r="L19" s="6" t="s">
        <v>30</v>
      </c>
      <c r="M19" s="6" t="s">
        <v>42</v>
      </c>
      <c r="N19" s="6" t="s">
        <v>32</v>
      </c>
      <c r="O19" s="6" t="s">
        <v>33</v>
      </c>
      <c r="P19" s="6"/>
    </row>
    <row r="20" customFormat="false" ht="60" hidden="false" customHeight="true" outlineLevel="0" collapsed="false">
      <c r="A20" s="5" t="s">
        <v>119</v>
      </c>
      <c r="B20" s="6" t="s">
        <v>80</v>
      </c>
      <c r="C20" s="6" t="s">
        <v>120</v>
      </c>
      <c r="D20" s="6" t="s">
        <v>121</v>
      </c>
      <c r="E20" s="6" t="s">
        <v>103</v>
      </c>
      <c r="F20" s="6" t="s">
        <v>122</v>
      </c>
      <c r="G20" s="6" t="s">
        <v>75</v>
      </c>
      <c r="H20" s="6" t="s">
        <v>123</v>
      </c>
      <c r="I20" s="6" t="s">
        <v>27</v>
      </c>
      <c r="J20" s="7" t="s">
        <v>28</v>
      </c>
      <c r="K20" s="11" t="s">
        <v>77</v>
      </c>
      <c r="L20" s="6" t="s">
        <v>50</v>
      </c>
      <c r="M20" s="6" t="s">
        <v>31</v>
      </c>
      <c r="N20" s="6" t="s">
        <v>32</v>
      </c>
      <c r="O20" s="6" t="s">
        <v>33</v>
      </c>
      <c r="P20" s="6"/>
    </row>
    <row r="21" customFormat="false" ht="19.5" hidden="false" customHeight="true" outlineLevel="0" collapsed="false">
      <c r="A21" s="4" t="s">
        <v>124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60" hidden="false" customHeight="true" outlineLevel="0" collapsed="false">
      <c r="A22" s="5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6" t="s">
        <v>131</v>
      </c>
      <c r="H22" s="6" t="s">
        <v>132</v>
      </c>
      <c r="I22" s="6" t="s">
        <v>27</v>
      </c>
      <c r="J22" s="7" t="s">
        <v>28</v>
      </c>
      <c r="K22" s="8" t="s">
        <v>29</v>
      </c>
      <c r="L22" s="6" t="s">
        <v>30</v>
      </c>
      <c r="M22" s="6" t="s">
        <v>31</v>
      </c>
      <c r="N22" s="6" t="s">
        <v>32</v>
      </c>
      <c r="O22" s="6" t="s">
        <v>33</v>
      </c>
      <c r="P22" s="6"/>
    </row>
    <row r="23" customFormat="false" ht="60" hidden="false" customHeight="true" outlineLevel="0" collapsed="false">
      <c r="A23" s="5" t="s">
        <v>133</v>
      </c>
      <c r="B23" s="6" t="s">
        <v>126</v>
      </c>
      <c r="C23" s="6" t="s">
        <v>134</v>
      </c>
      <c r="D23" s="6" t="s">
        <v>135</v>
      </c>
      <c r="E23" s="6" t="s">
        <v>129</v>
      </c>
      <c r="F23" s="6" t="s">
        <v>136</v>
      </c>
      <c r="G23" s="6" t="s">
        <v>137</v>
      </c>
      <c r="H23" s="6" t="s">
        <v>138</v>
      </c>
      <c r="I23" s="6" t="s">
        <v>27</v>
      </c>
      <c r="J23" s="7" t="s">
        <v>28</v>
      </c>
      <c r="K23" s="9" t="s">
        <v>49</v>
      </c>
      <c r="L23" s="6" t="s">
        <v>50</v>
      </c>
      <c r="M23" s="6" t="s">
        <v>31</v>
      </c>
      <c r="N23" s="6" t="s">
        <v>32</v>
      </c>
      <c r="O23" s="6" t="s">
        <v>33</v>
      </c>
      <c r="P23" s="6"/>
    </row>
    <row r="24" customFormat="false" ht="60" hidden="false" customHeight="true" outlineLevel="0" collapsed="false">
      <c r="A24" s="5" t="s">
        <v>139</v>
      </c>
      <c r="B24" s="6" t="s">
        <v>126</v>
      </c>
      <c r="C24" s="6" t="s">
        <v>140</v>
      </c>
      <c r="D24" s="6" t="s">
        <v>141</v>
      </c>
      <c r="E24" s="6" t="s">
        <v>129</v>
      </c>
      <c r="F24" s="6" t="s">
        <v>142</v>
      </c>
      <c r="G24" s="6" t="s">
        <v>143</v>
      </c>
      <c r="H24" s="6" t="s">
        <v>144</v>
      </c>
      <c r="I24" s="6" t="s">
        <v>145</v>
      </c>
      <c r="J24" s="10" t="s">
        <v>58</v>
      </c>
      <c r="K24" s="9" t="s">
        <v>49</v>
      </c>
      <c r="L24" s="6" t="s">
        <v>41</v>
      </c>
      <c r="M24" s="6" t="s">
        <v>42</v>
      </c>
      <c r="N24" s="6" t="s">
        <v>32</v>
      </c>
      <c r="O24" s="6" t="s">
        <v>33</v>
      </c>
      <c r="P24" s="6"/>
    </row>
    <row r="25" customFormat="false" ht="60" hidden="false" customHeight="true" outlineLevel="0" collapsed="false">
      <c r="A25" s="5" t="s">
        <v>146</v>
      </c>
      <c r="B25" s="6" t="s">
        <v>126</v>
      </c>
      <c r="C25" s="6" t="s">
        <v>147</v>
      </c>
      <c r="D25" s="6" t="s">
        <v>148</v>
      </c>
      <c r="E25" s="6" t="s">
        <v>129</v>
      </c>
      <c r="F25" s="6" t="s">
        <v>149</v>
      </c>
      <c r="G25" s="6" t="s">
        <v>150</v>
      </c>
      <c r="H25" s="6" t="s">
        <v>151</v>
      </c>
      <c r="I25" s="6" t="s">
        <v>27</v>
      </c>
      <c r="J25" s="7" t="s">
        <v>28</v>
      </c>
      <c r="K25" s="9" t="s">
        <v>49</v>
      </c>
      <c r="L25" s="6" t="s">
        <v>50</v>
      </c>
      <c r="M25" s="6" t="s">
        <v>42</v>
      </c>
      <c r="N25" s="6" t="s">
        <v>32</v>
      </c>
      <c r="O25" s="6" t="s">
        <v>33</v>
      </c>
      <c r="P25" s="6"/>
    </row>
    <row r="26" customFormat="false" ht="60" hidden="false" customHeight="true" outlineLevel="0" collapsed="false">
      <c r="A26" s="5" t="s">
        <v>152</v>
      </c>
      <c r="B26" s="6" t="s">
        <v>126</v>
      </c>
      <c r="C26" s="6" t="s">
        <v>153</v>
      </c>
      <c r="D26" s="6" t="s">
        <v>154</v>
      </c>
      <c r="E26" s="6" t="s">
        <v>155</v>
      </c>
      <c r="F26" s="6" t="s">
        <v>156</v>
      </c>
      <c r="G26" s="6" t="s">
        <v>157</v>
      </c>
      <c r="H26" s="6" t="s">
        <v>158</v>
      </c>
      <c r="I26" s="6" t="s">
        <v>27</v>
      </c>
      <c r="J26" s="7" t="s">
        <v>28</v>
      </c>
      <c r="K26" s="8" t="s">
        <v>29</v>
      </c>
      <c r="L26" s="6" t="s">
        <v>41</v>
      </c>
      <c r="M26" s="6" t="s">
        <v>31</v>
      </c>
      <c r="N26" s="6" t="s">
        <v>32</v>
      </c>
      <c r="O26" s="6" t="s">
        <v>33</v>
      </c>
      <c r="P26" s="6"/>
    </row>
    <row r="27" customFormat="false" ht="60" hidden="false" customHeight="true" outlineLevel="0" collapsed="false">
      <c r="A27" s="5" t="s">
        <v>159</v>
      </c>
      <c r="B27" s="6" t="s">
        <v>126</v>
      </c>
      <c r="C27" s="6" t="s">
        <v>160</v>
      </c>
      <c r="D27" s="6" t="s">
        <v>161</v>
      </c>
      <c r="E27" s="6" t="s">
        <v>155</v>
      </c>
      <c r="F27" s="6" t="s">
        <v>162</v>
      </c>
      <c r="G27" s="6" t="s">
        <v>163</v>
      </c>
      <c r="H27" s="6" t="s">
        <v>164</v>
      </c>
      <c r="I27" s="6" t="s">
        <v>27</v>
      </c>
      <c r="J27" s="7" t="s">
        <v>28</v>
      </c>
      <c r="K27" s="9" t="s">
        <v>49</v>
      </c>
      <c r="L27" s="6" t="s">
        <v>41</v>
      </c>
      <c r="M27" s="6" t="s">
        <v>31</v>
      </c>
      <c r="N27" s="6" t="s">
        <v>32</v>
      </c>
      <c r="O27" s="6" t="s">
        <v>33</v>
      </c>
      <c r="P27" s="6"/>
    </row>
    <row r="28" customFormat="false" ht="60" hidden="false" customHeight="true" outlineLevel="0" collapsed="false">
      <c r="A28" s="5" t="s">
        <v>165</v>
      </c>
      <c r="B28" s="6" t="s">
        <v>126</v>
      </c>
      <c r="C28" s="6" t="s">
        <v>166</v>
      </c>
      <c r="D28" s="6" t="s">
        <v>167</v>
      </c>
      <c r="E28" s="6" t="s">
        <v>168</v>
      </c>
      <c r="F28" s="6" t="s">
        <v>169</v>
      </c>
      <c r="G28" s="6" t="s">
        <v>75</v>
      </c>
      <c r="H28" s="6" t="s">
        <v>170</v>
      </c>
      <c r="I28" s="6" t="s">
        <v>27</v>
      </c>
      <c r="J28" s="7" t="s">
        <v>28</v>
      </c>
      <c r="K28" s="9" t="s">
        <v>49</v>
      </c>
      <c r="L28" s="6" t="s">
        <v>50</v>
      </c>
      <c r="M28" s="6" t="s">
        <v>31</v>
      </c>
      <c r="N28" s="6" t="s">
        <v>32</v>
      </c>
      <c r="O28" s="6" t="s">
        <v>33</v>
      </c>
      <c r="P28" s="6"/>
    </row>
    <row r="29" customFormat="false" ht="19.5" hidden="false" customHeight="true" outlineLevel="0" collapsed="false">
      <c r="A29" s="4" t="s">
        <v>171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customFormat="false" ht="60" hidden="false" customHeight="true" outlineLevel="0" collapsed="false">
      <c r="A30" s="5" t="s">
        <v>172</v>
      </c>
      <c r="B30" s="6" t="s">
        <v>173</v>
      </c>
      <c r="C30" s="6" t="s">
        <v>174</v>
      </c>
      <c r="D30" s="6" t="s">
        <v>175</v>
      </c>
      <c r="E30" s="6" t="s">
        <v>176</v>
      </c>
      <c r="F30" s="6" t="s">
        <v>177</v>
      </c>
      <c r="G30" s="6" t="s">
        <v>178</v>
      </c>
      <c r="H30" s="6" t="s">
        <v>179</v>
      </c>
      <c r="I30" s="6" t="s">
        <v>27</v>
      </c>
      <c r="J30" s="7" t="s">
        <v>28</v>
      </c>
      <c r="K30" s="8" t="s">
        <v>29</v>
      </c>
      <c r="L30" s="6" t="s">
        <v>30</v>
      </c>
      <c r="M30" s="6" t="s">
        <v>31</v>
      </c>
      <c r="N30" s="6" t="s">
        <v>32</v>
      </c>
      <c r="O30" s="6" t="s">
        <v>33</v>
      </c>
      <c r="P30" s="6"/>
    </row>
    <row r="31" customFormat="false" ht="60" hidden="false" customHeight="true" outlineLevel="0" collapsed="false">
      <c r="A31" s="5" t="s">
        <v>180</v>
      </c>
      <c r="B31" s="6" t="s">
        <v>173</v>
      </c>
      <c r="C31" s="6" t="s">
        <v>181</v>
      </c>
      <c r="D31" s="6" t="s">
        <v>182</v>
      </c>
      <c r="E31" s="6" t="s">
        <v>183</v>
      </c>
      <c r="F31" s="6" t="s">
        <v>184</v>
      </c>
      <c r="G31" s="6" t="s">
        <v>185</v>
      </c>
      <c r="H31" s="6" t="s">
        <v>186</v>
      </c>
      <c r="I31" s="6" t="s">
        <v>27</v>
      </c>
      <c r="J31" s="7" t="s">
        <v>28</v>
      </c>
      <c r="K31" s="9" t="s">
        <v>49</v>
      </c>
      <c r="L31" s="6" t="s">
        <v>41</v>
      </c>
      <c r="M31" s="6" t="s">
        <v>31</v>
      </c>
      <c r="N31" s="6" t="s">
        <v>32</v>
      </c>
      <c r="O31" s="6" t="s">
        <v>33</v>
      </c>
      <c r="P31" s="6"/>
    </row>
    <row r="32" customFormat="false" ht="60" hidden="false" customHeight="true" outlineLevel="0" collapsed="false">
      <c r="A32" s="5" t="s">
        <v>187</v>
      </c>
      <c r="B32" s="6" t="s">
        <v>173</v>
      </c>
      <c r="C32" s="6" t="s">
        <v>188</v>
      </c>
      <c r="D32" s="6" t="s">
        <v>189</v>
      </c>
      <c r="E32" s="6" t="s">
        <v>190</v>
      </c>
      <c r="F32" s="6" t="s">
        <v>191</v>
      </c>
      <c r="G32" s="6" t="s">
        <v>192</v>
      </c>
      <c r="H32" s="6" t="s">
        <v>193</v>
      </c>
      <c r="I32" s="6" t="s">
        <v>27</v>
      </c>
      <c r="J32" s="7" t="s">
        <v>28</v>
      </c>
      <c r="K32" s="8" t="s">
        <v>29</v>
      </c>
      <c r="L32" s="6" t="s">
        <v>30</v>
      </c>
      <c r="M32" s="6" t="s">
        <v>31</v>
      </c>
      <c r="N32" s="6" t="s">
        <v>32</v>
      </c>
      <c r="O32" s="6" t="s">
        <v>33</v>
      </c>
      <c r="P32" s="6"/>
    </row>
    <row r="33" customFormat="false" ht="60" hidden="false" customHeight="true" outlineLevel="0" collapsed="false">
      <c r="A33" s="5" t="s">
        <v>194</v>
      </c>
      <c r="B33" s="6" t="s">
        <v>173</v>
      </c>
      <c r="C33" s="6" t="s">
        <v>195</v>
      </c>
      <c r="D33" s="6" t="s">
        <v>196</v>
      </c>
      <c r="E33" s="6" t="s">
        <v>197</v>
      </c>
      <c r="F33" s="6" t="s">
        <v>198</v>
      </c>
      <c r="G33" s="6" t="s">
        <v>75</v>
      </c>
      <c r="H33" s="6" t="s">
        <v>199</v>
      </c>
      <c r="I33" s="6" t="s">
        <v>27</v>
      </c>
      <c r="J33" s="7" t="s">
        <v>28</v>
      </c>
      <c r="K33" s="8" t="s">
        <v>29</v>
      </c>
      <c r="L33" s="6" t="s">
        <v>41</v>
      </c>
      <c r="M33" s="6" t="s">
        <v>31</v>
      </c>
      <c r="N33" s="6" t="s">
        <v>32</v>
      </c>
      <c r="O33" s="6" t="s">
        <v>33</v>
      </c>
      <c r="P33" s="6"/>
    </row>
    <row r="34" customFormat="false" ht="60" hidden="false" customHeight="true" outlineLevel="0" collapsed="false">
      <c r="A34" s="5" t="s">
        <v>200</v>
      </c>
      <c r="B34" s="6" t="s">
        <v>173</v>
      </c>
      <c r="C34" s="6" t="s">
        <v>201</v>
      </c>
      <c r="D34" s="6" t="s">
        <v>202</v>
      </c>
      <c r="E34" s="6" t="s">
        <v>203</v>
      </c>
      <c r="F34" s="6" t="s">
        <v>204</v>
      </c>
      <c r="G34" s="6" t="s">
        <v>205</v>
      </c>
      <c r="H34" s="6" t="s">
        <v>206</v>
      </c>
      <c r="I34" s="6" t="s">
        <v>27</v>
      </c>
      <c r="J34" s="7" t="s">
        <v>28</v>
      </c>
      <c r="K34" s="8" t="s">
        <v>29</v>
      </c>
      <c r="L34" s="6" t="s">
        <v>41</v>
      </c>
      <c r="M34" s="6" t="s">
        <v>42</v>
      </c>
      <c r="N34" s="6" t="s">
        <v>32</v>
      </c>
      <c r="O34" s="6" t="s">
        <v>33</v>
      </c>
      <c r="P34" s="6"/>
    </row>
    <row r="35" customFormat="false" ht="60" hidden="false" customHeight="true" outlineLevel="0" collapsed="false">
      <c r="A35" s="5" t="s">
        <v>207</v>
      </c>
      <c r="B35" s="6" t="s">
        <v>173</v>
      </c>
      <c r="C35" s="6" t="s">
        <v>208</v>
      </c>
      <c r="D35" s="6" t="s">
        <v>209</v>
      </c>
      <c r="E35" s="6" t="s">
        <v>210</v>
      </c>
      <c r="F35" s="6" t="s">
        <v>211</v>
      </c>
      <c r="G35" s="6" t="s">
        <v>212</v>
      </c>
      <c r="H35" s="6" t="s">
        <v>213</v>
      </c>
      <c r="I35" s="6" t="s">
        <v>27</v>
      </c>
      <c r="J35" s="7" t="s">
        <v>28</v>
      </c>
      <c r="K35" s="8" t="s">
        <v>29</v>
      </c>
      <c r="L35" s="6" t="s">
        <v>41</v>
      </c>
      <c r="M35" s="6" t="s">
        <v>31</v>
      </c>
      <c r="N35" s="6" t="s">
        <v>32</v>
      </c>
      <c r="O35" s="6" t="s">
        <v>33</v>
      </c>
      <c r="P35" s="6"/>
    </row>
    <row r="36" customFormat="false" ht="60" hidden="false" customHeight="true" outlineLevel="0" collapsed="false">
      <c r="A36" s="5" t="s">
        <v>214</v>
      </c>
      <c r="B36" s="6" t="s">
        <v>173</v>
      </c>
      <c r="C36" s="6" t="s">
        <v>215</v>
      </c>
      <c r="D36" s="6" t="s">
        <v>216</v>
      </c>
      <c r="E36" s="6" t="s">
        <v>217</v>
      </c>
      <c r="F36" s="6" t="s">
        <v>218</v>
      </c>
      <c r="G36" s="6" t="s">
        <v>219</v>
      </c>
      <c r="H36" s="6" t="s">
        <v>220</v>
      </c>
      <c r="I36" s="6" t="s">
        <v>27</v>
      </c>
      <c r="J36" s="7" t="s">
        <v>28</v>
      </c>
      <c r="K36" s="9" t="s">
        <v>49</v>
      </c>
      <c r="L36" s="6" t="s">
        <v>50</v>
      </c>
      <c r="M36" s="6" t="s">
        <v>42</v>
      </c>
      <c r="N36" s="6" t="s">
        <v>32</v>
      </c>
      <c r="O36" s="6" t="s">
        <v>33</v>
      </c>
      <c r="P36" s="6"/>
    </row>
    <row r="37" customFormat="false" ht="60" hidden="false" customHeight="true" outlineLevel="0" collapsed="false">
      <c r="A37" s="5" t="s">
        <v>221</v>
      </c>
      <c r="B37" s="6" t="s">
        <v>173</v>
      </c>
      <c r="C37" s="6" t="s">
        <v>222</v>
      </c>
      <c r="D37" s="6" t="s">
        <v>223</v>
      </c>
      <c r="E37" s="6" t="s">
        <v>224</v>
      </c>
      <c r="F37" s="6" t="s">
        <v>225</v>
      </c>
      <c r="G37" s="6" t="s">
        <v>226</v>
      </c>
      <c r="H37" s="6" t="s">
        <v>227</v>
      </c>
      <c r="I37" s="6" t="s">
        <v>228</v>
      </c>
      <c r="J37" s="10" t="s">
        <v>58</v>
      </c>
      <c r="K37" s="8" t="s">
        <v>29</v>
      </c>
      <c r="L37" s="6" t="s">
        <v>41</v>
      </c>
      <c r="M37" s="6" t="s">
        <v>42</v>
      </c>
      <c r="N37" s="6" t="s">
        <v>32</v>
      </c>
      <c r="O37" s="6" t="s">
        <v>33</v>
      </c>
      <c r="P37" s="6"/>
    </row>
    <row r="38" customFormat="false" ht="19.5" hidden="false" customHeight="true" outlineLevel="0" collapsed="false">
      <c r="A38" s="4" t="s">
        <v>229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customFormat="false" ht="60" hidden="false" customHeight="true" outlineLevel="0" collapsed="false">
      <c r="A39" s="5" t="s">
        <v>230</v>
      </c>
      <c r="B39" s="6" t="s">
        <v>231</v>
      </c>
      <c r="C39" s="6" t="s">
        <v>232</v>
      </c>
      <c r="D39" s="6" t="s">
        <v>233</v>
      </c>
      <c r="E39" s="6" t="s">
        <v>234</v>
      </c>
      <c r="F39" s="6" t="s">
        <v>235</v>
      </c>
      <c r="G39" s="6" t="s">
        <v>236</v>
      </c>
      <c r="H39" s="6" t="s">
        <v>237</v>
      </c>
      <c r="I39" s="6" t="s">
        <v>27</v>
      </c>
      <c r="J39" s="7" t="s">
        <v>28</v>
      </c>
      <c r="K39" s="8" t="s">
        <v>29</v>
      </c>
      <c r="L39" s="6" t="s">
        <v>30</v>
      </c>
      <c r="M39" s="6" t="s">
        <v>31</v>
      </c>
      <c r="N39" s="6" t="s">
        <v>32</v>
      </c>
      <c r="O39" s="6" t="s">
        <v>33</v>
      </c>
      <c r="P39" s="6"/>
    </row>
    <row r="40" customFormat="false" ht="60" hidden="false" customHeight="true" outlineLevel="0" collapsed="false">
      <c r="A40" s="5" t="s">
        <v>238</v>
      </c>
      <c r="B40" s="6" t="s">
        <v>231</v>
      </c>
      <c r="C40" s="6" t="s">
        <v>239</v>
      </c>
      <c r="D40" s="6" t="s">
        <v>240</v>
      </c>
      <c r="E40" s="6" t="s">
        <v>241</v>
      </c>
      <c r="F40" s="6" t="s">
        <v>242</v>
      </c>
      <c r="G40" s="6" t="s">
        <v>243</v>
      </c>
      <c r="H40" s="6" t="s">
        <v>244</v>
      </c>
      <c r="I40" s="6" t="s">
        <v>27</v>
      </c>
      <c r="J40" s="7" t="s">
        <v>28</v>
      </c>
      <c r="K40" s="9" t="s">
        <v>49</v>
      </c>
      <c r="L40" s="6" t="s">
        <v>41</v>
      </c>
      <c r="M40" s="6" t="s">
        <v>31</v>
      </c>
      <c r="N40" s="6" t="s">
        <v>32</v>
      </c>
      <c r="O40" s="6" t="s">
        <v>33</v>
      </c>
      <c r="P40" s="6"/>
    </row>
    <row r="41" customFormat="false" ht="60" hidden="false" customHeight="true" outlineLevel="0" collapsed="false">
      <c r="A41" s="5" t="s">
        <v>245</v>
      </c>
      <c r="B41" s="6" t="s">
        <v>231</v>
      </c>
      <c r="C41" s="6" t="s">
        <v>246</v>
      </c>
      <c r="D41" s="6" t="s">
        <v>247</v>
      </c>
      <c r="E41" s="6" t="s">
        <v>248</v>
      </c>
      <c r="F41" s="6" t="s">
        <v>249</v>
      </c>
      <c r="G41" s="6" t="s">
        <v>250</v>
      </c>
      <c r="H41" s="6" t="s">
        <v>251</v>
      </c>
      <c r="I41" s="6" t="s">
        <v>27</v>
      </c>
      <c r="J41" s="7" t="s">
        <v>28</v>
      </c>
      <c r="K41" s="9" t="s">
        <v>49</v>
      </c>
      <c r="L41" s="6" t="s">
        <v>50</v>
      </c>
      <c r="M41" s="6" t="s">
        <v>42</v>
      </c>
      <c r="N41" s="6" t="s">
        <v>32</v>
      </c>
      <c r="O41" s="6" t="s">
        <v>33</v>
      </c>
      <c r="P41" s="6"/>
    </row>
    <row r="42" customFormat="false" ht="60" hidden="false" customHeight="true" outlineLevel="0" collapsed="false">
      <c r="A42" s="5" t="s">
        <v>252</v>
      </c>
      <c r="B42" s="6" t="s">
        <v>231</v>
      </c>
      <c r="C42" s="6" t="s">
        <v>253</v>
      </c>
      <c r="D42" s="6" t="s">
        <v>254</v>
      </c>
      <c r="E42" s="6" t="s">
        <v>255</v>
      </c>
      <c r="F42" s="6" t="s">
        <v>256</v>
      </c>
      <c r="G42" s="6" t="s">
        <v>257</v>
      </c>
      <c r="H42" s="6" t="s">
        <v>258</v>
      </c>
      <c r="I42" s="6" t="s">
        <v>27</v>
      </c>
      <c r="J42" s="7" t="s">
        <v>28</v>
      </c>
      <c r="K42" s="8" t="s">
        <v>29</v>
      </c>
      <c r="L42" s="6" t="s">
        <v>30</v>
      </c>
      <c r="M42" s="6" t="s">
        <v>31</v>
      </c>
      <c r="N42" s="6" t="s">
        <v>32</v>
      </c>
      <c r="O42" s="6" t="s">
        <v>33</v>
      </c>
      <c r="P42" s="6"/>
    </row>
    <row r="43" customFormat="false" ht="60" hidden="false" customHeight="true" outlineLevel="0" collapsed="false">
      <c r="A43" s="5" t="s">
        <v>259</v>
      </c>
      <c r="B43" s="6" t="s">
        <v>231</v>
      </c>
      <c r="C43" s="6" t="s">
        <v>260</v>
      </c>
      <c r="D43" s="6" t="s">
        <v>261</v>
      </c>
      <c r="E43" s="6" t="s">
        <v>262</v>
      </c>
      <c r="F43" s="6" t="s">
        <v>263</v>
      </c>
      <c r="G43" s="6" t="s">
        <v>264</v>
      </c>
      <c r="H43" s="6" t="s">
        <v>265</v>
      </c>
      <c r="I43" s="6" t="s">
        <v>27</v>
      </c>
      <c r="J43" s="7" t="s">
        <v>28</v>
      </c>
      <c r="K43" s="8" t="s">
        <v>29</v>
      </c>
      <c r="L43" s="6" t="s">
        <v>30</v>
      </c>
      <c r="M43" s="6" t="s">
        <v>31</v>
      </c>
      <c r="N43" s="6" t="s">
        <v>32</v>
      </c>
      <c r="O43" s="6" t="s">
        <v>33</v>
      </c>
      <c r="P43" s="6"/>
    </row>
    <row r="44" customFormat="false" ht="60" hidden="false" customHeight="true" outlineLevel="0" collapsed="false">
      <c r="A44" s="5" t="s">
        <v>266</v>
      </c>
      <c r="B44" s="6" t="s">
        <v>231</v>
      </c>
      <c r="C44" s="6" t="s">
        <v>267</v>
      </c>
      <c r="D44" s="6" t="s">
        <v>268</v>
      </c>
      <c r="E44" s="6" t="s">
        <v>269</v>
      </c>
      <c r="F44" s="6" t="s">
        <v>270</v>
      </c>
      <c r="G44" s="6" t="s">
        <v>75</v>
      </c>
      <c r="H44" s="6" t="s">
        <v>271</v>
      </c>
      <c r="I44" s="6" t="s">
        <v>27</v>
      </c>
      <c r="J44" s="7" t="s">
        <v>28</v>
      </c>
      <c r="K44" s="9" t="s">
        <v>49</v>
      </c>
      <c r="L44" s="6" t="s">
        <v>41</v>
      </c>
      <c r="M44" s="6" t="s">
        <v>31</v>
      </c>
      <c r="N44" s="6" t="s">
        <v>32</v>
      </c>
      <c r="O44" s="6" t="s">
        <v>33</v>
      </c>
      <c r="P44" s="6"/>
    </row>
    <row r="45" customFormat="false" ht="60" hidden="false" customHeight="true" outlineLevel="0" collapsed="false">
      <c r="A45" s="5" t="s">
        <v>272</v>
      </c>
      <c r="B45" s="6" t="s">
        <v>231</v>
      </c>
      <c r="C45" s="6" t="s">
        <v>273</v>
      </c>
      <c r="D45" s="6" t="s">
        <v>274</v>
      </c>
      <c r="E45" s="6" t="s">
        <v>275</v>
      </c>
      <c r="F45" s="6" t="s">
        <v>276</v>
      </c>
      <c r="G45" s="6" t="s">
        <v>277</v>
      </c>
      <c r="H45" s="6" t="s">
        <v>278</v>
      </c>
      <c r="I45" s="6" t="s">
        <v>27</v>
      </c>
      <c r="J45" s="7" t="s">
        <v>28</v>
      </c>
      <c r="K45" s="8" t="s">
        <v>29</v>
      </c>
      <c r="L45" s="6" t="s">
        <v>30</v>
      </c>
      <c r="M45" s="6" t="s">
        <v>42</v>
      </c>
      <c r="N45" s="6" t="s">
        <v>32</v>
      </c>
      <c r="O45" s="6" t="s">
        <v>33</v>
      </c>
      <c r="P45" s="6"/>
    </row>
    <row r="46" customFormat="false" ht="60" hidden="false" customHeight="true" outlineLevel="0" collapsed="false">
      <c r="A46" s="5" t="s">
        <v>279</v>
      </c>
      <c r="B46" s="6" t="s">
        <v>231</v>
      </c>
      <c r="C46" s="6" t="s">
        <v>280</v>
      </c>
      <c r="D46" s="6" t="s">
        <v>281</v>
      </c>
      <c r="E46" s="6" t="s">
        <v>282</v>
      </c>
      <c r="F46" s="6" t="s">
        <v>283</v>
      </c>
      <c r="G46" s="6" t="s">
        <v>284</v>
      </c>
      <c r="H46" s="6" t="s">
        <v>285</v>
      </c>
      <c r="I46" s="6" t="s">
        <v>286</v>
      </c>
      <c r="J46" s="10" t="s">
        <v>58</v>
      </c>
      <c r="K46" s="8" t="s">
        <v>29</v>
      </c>
      <c r="L46" s="6" t="s">
        <v>41</v>
      </c>
      <c r="M46" s="6" t="s">
        <v>31</v>
      </c>
      <c r="N46" s="6" t="s">
        <v>32</v>
      </c>
      <c r="O46" s="6" t="s">
        <v>33</v>
      </c>
      <c r="P46" s="6"/>
    </row>
    <row r="47" customFormat="false" ht="60" hidden="false" customHeight="true" outlineLevel="0" collapsed="false">
      <c r="A47" s="5" t="s">
        <v>287</v>
      </c>
      <c r="B47" s="6" t="s">
        <v>231</v>
      </c>
      <c r="C47" s="6" t="s">
        <v>288</v>
      </c>
      <c r="D47" s="6" t="s">
        <v>289</v>
      </c>
      <c r="E47" s="6" t="s">
        <v>262</v>
      </c>
      <c r="F47" s="6" t="s">
        <v>290</v>
      </c>
      <c r="G47" s="6" t="s">
        <v>75</v>
      </c>
      <c r="H47" s="6" t="s">
        <v>291</v>
      </c>
      <c r="I47" s="6" t="s">
        <v>292</v>
      </c>
      <c r="J47" s="10" t="s">
        <v>58</v>
      </c>
      <c r="K47" s="12" t="s">
        <v>30</v>
      </c>
      <c r="L47" s="6" t="s">
        <v>30</v>
      </c>
      <c r="M47" s="6" t="s">
        <v>42</v>
      </c>
      <c r="N47" s="6" t="s">
        <v>32</v>
      </c>
      <c r="O47" s="6" t="s">
        <v>33</v>
      </c>
      <c r="P47" s="6"/>
    </row>
    <row r="48" customFormat="false" ht="60" hidden="false" customHeight="true" outlineLevel="0" collapsed="false">
      <c r="A48" s="5" t="s">
        <v>293</v>
      </c>
      <c r="B48" s="6" t="s">
        <v>231</v>
      </c>
      <c r="C48" s="6" t="s">
        <v>294</v>
      </c>
      <c r="D48" s="6" t="s">
        <v>295</v>
      </c>
      <c r="E48" s="6" t="s">
        <v>296</v>
      </c>
      <c r="F48" s="6" t="s">
        <v>297</v>
      </c>
      <c r="G48" s="6" t="s">
        <v>75</v>
      </c>
      <c r="H48" s="6" t="s">
        <v>298</v>
      </c>
      <c r="I48" s="6" t="s">
        <v>27</v>
      </c>
      <c r="J48" s="7" t="s">
        <v>28</v>
      </c>
      <c r="K48" s="9" t="s">
        <v>49</v>
      </c>
      <c r="L48" s="6" t="s">
        <v>41</v>
      </c>
      <c r="M48" s="6" t="s">
        <v>42</v>
      </c>
      <c r="N48" s="6" t="s">
        <v>32</v>
      </c>
      <c r="O48" s="6" t="s">
        <v>33</v>
      </c>
      <c r="P48" s="6"/>
    </row>
    <row r="49" customFormat="false" ht="19.5" hidden="false" customHeight="true" outlineLevel="0" collapsed="false">
      <c r="A49" s="4" t="s">
        <v>299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customFormat="false" ht="60" hidden="false" customHeight="true" outlineLevel="0" collapsed="false">
      <c r="A50" s="5" t="s">
        <v>300</v>
      </c>
      <c r="B50" s="6" t="s">
        <v>301</v>
      </c>
      <c r="C50" s="6" t="s">
        <v>302</v>
      </c>
      <c r="D50" s="6" t="s">
        <v>303</v>
      </c>
      <c r="E50" s="6" t="s">
        <v>304</v>
      </c>
      <c r="F50" s="6" t="s">
        <v>305</v>
      </c>
      <c r="G50" s="6" t="s">
        <v>75</v>
      </c>
      <c r="H50" s="6" t="s">
        <v>306</v>
      </c>
      <c r="I50" s="6" t="s">
        <v>27</v>
      </c>
      <c r="J50" s="7" t="s">
        <v>28</v>
      </c>
      <c r="K50" s="9" t="s">
        <v>49</v>
      </c>
      <c r="L50" s="6" t="s">
        <v>41</v>
      </c>
      <c r="M50" s="6" t="s">
        <v>31</v>
      </c>
      <c r="N50" s="6" t="s">
        <v>32</v>
      </c>
      <c r="O50" s="6" t="s">
        <v>33</v>
      </c>
      <c r="P50" s="6"/>
    </row>
    <row r="51" customFormat="false" ht="60" hidden="false" customHeight="true" outlineLevel="0" collapsed="false">
      <c r="A51" s="5" t="s">
        <v>307</v>
      </c>
      <c r="B51" s="6" t="s">
        <v>301</v>
      </c>
      <c r="C51" s="6" t="s">
        <v>308</v>
      </c>
      <c r="D51" s="6" t="s">
        <v>309</v>
      </c>
      <c r="E51" s="6" t="s">
        <v>310</v>
      </c>
      <c r="F51" s="6" t="s">
        <v>311</v>
      </c>
      <c r="G51" s="6" t="s">
        <v>312</v>
      </c>
      <c r="H51" s="6" t="s">
        <v>313</v>
      </c>
      <c r="I51" s="6" t="s">
        <v>27</v>
      </c>
      <c r="J51" s="7" t="s">
        <v>28</v>
      </c>
      <c r="K51" s="9" t="s">
        <v>49</v>
      </c>
      <c r="L51" s="6" t="s">
        <v>41</v>
      </c>
      <c r="M51" s="6" t="s">
        <v>31</v>
      </c>
      <c r="N51" s="6" t="s">
        <v>32</v>
      </c>
      <c r="O51" s="6" t="s">
        <v>33</v>
      </c>
      <c r="P51" s="6"/>
    </row>
    <row r="52" customFormat="false" ht="60" hidden="false" customHeight="true" outlineLevel="0" collapsed="false">
      <c r="A52" s="5" t="s">
        <v>314</v>
      </c>
      <c r="B52" s="6" t="s">
        <v>301</v>
      </c>
      <c r="C52" s="6" t="s">
        <v>315</v>
      </c>
      <c r="D52" s="6" t="s">
        <v>316</v>
      </c>
      <c r="E52" s="6" t="s">
        <v>317</v>
      </c>
      <c r="F52" s="6" t="s">
        <v>318</v>
      </c>
      <c r="G52" s="6" t="s">
        <v>319</v>
      </c>
      <c r="H52" s="6" t="s">
        <v>320</v>
      </c>
      <c r="I52" s="6" t="s">
        <v>27</v>
      </c>
      <c r="J52" s="7" t="s">
        <v>28</v>
      </c>
      <c r="K52" s="8" t="s">
        <v>29</v>
      </c>
      <c r="L52" s="6" t="s">
        <v>41</v>
      </c>
      <c r="M52" s="6" t="s">
        <v>31</v>
      </c>
      <c r="N52" s="6" t="s">
        <v>32</v>
      </c>
      <c r="O52" s="6" t="s">
        <v>33</v>
      </c>
      <c r="P52" s="6"/>
    </row>
    <row r="53" customFormat="false" ht="60" hidden="false" customHeight="true" outlineLevel="0" collapsed="false">
      <c r="A53" s="5" t="s">
        <v>321</v>
      </c>
      <c r="B53" s="6" t="s">
        <v>301</v>
      </c>
      <c r="C53" s="6" t="s">
        <v>322</v>
      </c>
      <c r="D53" s="6" t="s">
        <v>323</v>
      </c>
      <c r="E53" s="6" t="s">
        <v>324</v>
      </c>
      <c r="F53" s="6" t="s">
        <v>325</v>
      </c>
      <c r="G53" s="6" t="s">
        <v>75</v>
      </c>
      <c r="H53" s="6" t="s">
        <v>326</v>
      </c>
      <c r="I53" s="6" t="s">
        <v>27</v>
      </c>
      <c r="J53" s="7" t="s">
        <v>28</v>
      </c>
      <c r="K53" s="9" t="s">
        <v>49</v>
      </c>
      <c r="L53" s="6" t="s">
        <v>50</v>
      </c>
      <c r="M53" s="6" t="s">
        <v>42</v>
      </c>
      <c r="N53" s="6" t="s">
        <v>32</v>
      </c>
      <c r="O53" s="6" t="s">
        <v>33</v>
      </c>
      <c r="P53" s="6"/>
    </row>
    <row r="54" customFormat="false" ht="60" hidden="false" customHeight="true" outlineLevel="0" collapsed="false">
      <c r="A54" s="5" t="s">
        <v>327</v>
      </c>
      <c r="B54" s="6" t="s">
        <v>301</v>
      </c>
      <c r="C54" s="6" t="s">
        <v>328</v>
      </c>
      <c r="D54" s="6" t="s">
        <v>329</v>
      </c>
      <c r="E54" s="6" t="s">
        <v>330</v>
      </c>
      <c r="F54" s="6" t="s">
        <v>331</v>
      </c>
      <c r="G54" s="6" t="s">
        <v>332</v>
      </c>
      <c r="H54" s="6" t="s">
        <v>333</v>
      </c>
      <c r="I54" s="6" t="s">
        <v>27</v>
      </c>
      <c r="J54" s="7" t="s">
        <v>28</v>
      </c>
      <c r="K54" s="9" t="s">
        <v>49</v>
      </c>
      <c r="L54" s="6" t="s">
        <v>41</v>
      </c>
      <c r="M54" s="6" t="s">
        <v>31</v>
      </c>
      <c r="N54" s="6" t="s">
        <v>32</v>
      </c>
      <c r="O54" s="6" t="s">
        <v>33</v>
      </c>
      <c r="P54" s="6"/>
    </row>
    <row r="55" customFormat="false" ht="19.5" hidden="false" customHeight="true" outlineLevel="0" collapsed="false">
      <c r="A55" s="4" t="s">
        <v>334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customFormat="false" ht="60" hidden="false" customHeight="true" outlineLevel="0" collapsed="false">
      <c r="A56" s="5" t="s">
        <v>335</v>
      </c>
      <c r="B56" s="6" t="s">
        <v>336</v>
      </c>
      <c r="C56" s="6" t="s">
        <v>337</v>
      </c>
      <c r="D56" s="6" t="s">
        <v>338</v>
      </c>
      <c r="E56" s="6" t="s">
        <v>339</v>
      </c>
      <c r="F56" s="6" t="s">
        <v>340</v>
      </c>
      <c r="G56" s="6" t="s">
        <v>341</v>
      </c>
      <c r="H56" s="6" t="s">
        <v>342</v>
      </c>
      <c r="I56" s="6" t="s">
        <v>27</v>
      </c>
      <c r="J56" s="7" t="s">
        <v>28</v>
      </c>
      <c r="K56" s="9" t="s">
        <v>49</v>
      </c>
      <c r="L56" s="6" t="s">
        <v>50</v>
      </c>
      <c r="M56" s="6" t="s">
        <v>31</v>
      </c>
      <c r="N56" s="6" t="s">
        <v>32</v>
      </c>
      <c r="O56" s="6" t="s">
        <v>33</v>
      </c>
      <c r="P56" s="6"/>
    </row>
    <row r="57" customFormat="false" ht="60" hidden="false" customHeight="true" outlineLevel="0" collapsed="false">
      <c r="A57" s="5" t="s">
        <v>343</v>
      </c>
      <c r="B57" s="6" t="s">
        <v>336</v>
      </c>
      <c r="C57" s="6" t="s">
        <v>344</v>
      </c>
      <c r="D57" s="6" t="s">
        <v>345</v>
      </c>
      <c r="E57" s="6" t="s">
        <v>346</v>
      </c>
      <c r="F57" s="6" t="s">
        <v>347</v>
      </c>
      <c r="G57" s="6" t="s">
        <v>75</v>
      </c>
      <c r="H57" s="6" t="s">
        <v>348</v>
      </c>
      <c r="I57" s="6" t="s">
        <v>27</v>
      </c>
      <c r="J57" s="7" t="s">
        <v>28</v>
      </c>
      <c r="K57" s="9" t="s">
        <v>49</v>
      </c>
      <c r="L57" s="6" t="s">
        <v>50</v>
      </c>
      <c r="M57" s="6" t="s">
        <v>31</v>
      </c>
      <c r="N57" s="6" t="s">
        <v>32</v>
      </c>
      <c r="O57" s="6" t="s">
        <v>33</v>
      </c>
      <c r="P57" s="6"/>
    </row>
    <row r="58" customFormat="false" ht="60" hidden="false" customHeight="true" outlineLevel="0" collapsed="false">
      <c r="A58" s="5" t="s">
        <v>349</v>
      </c>
      <c r="B58" s="6" t="s">
        <v>336</v>
      </c>
      <c r="C58" s="6" t="s">
        <v>350</v>
      </c>
      <c r="D58" s="6" t="s">
        <v>351</v>
      </c>
      <c r="E58" s="6" t="s">
        <v>346</v>
      </c>
      <c r="F58" s="6" t="s">
        <v>352</v>
      </c>
      <c r="G58" s="6" t="s">
        <v>75</v>
      </c>
      <c r="H58" s="6" t="s">
        <v>353</v>
      </c>
      <c r="I58" s="6" t="s">
        <v>27</v>
      </c>
      <c r="J58" s="7" t="s">
        <v>28</v>
      </c>
      <c r="K58" s="11" t="s">
        <v>77</v>
      </c>
      <c r="L58" s="6" t="s">
        <v>50</v>
      </c>
      <c r="M58" s="6" t="s">
        <v>31</v>
      </c>
      <c r="N58" s="6" t="s">
        <v>32</v>
      </c>
      <c r="O58" s="6" t="s">
        <v>33</v>
      </c>
      <c r="P58" s="6"/>
    </row>
    <row r="59" customFormat="false" ht="60" hidden="false" customHeight="true" outlineLevel="0" collapsed="false">
      <c r="A59" s="5" t="s">
        <v>354</v>
      </c>
      <c r="B59" s="6" t="s">
        <v>336</v>
      </c>
      <c r="C59" s="6" t="s">
        <v>355</v>
      </c>
      <c r="D59" s="6" t="s">
        <v>356</v>
      </c>
      <c r="E59" s="6" t="s">
        <v>357</v>
      </c>
      <c r="F59" s="6" t="s">
        <v>358</v>
      </c>
      <c r="G59" s="6" t="s">
        <v>75</v>
      </c>
      <c r="H59" s="6" t="s">
        <v>359</v>
      </c>
      <c r="I59" s="6" t="s">
        <v>27</v>
      </c>
      <c r="J59" s="7" t="s">
        <v>28</v>
      </c>
      <c r="K59" s="11" t="s">
        <v>77</v>
      </c>
      <c r="L59" s="6" t="s">
        <v>50</v>
      </c>
      <c r="M59" s="6" t="s">
        <v>42</v>
      </c>
      <c r="N59" s="6" t="s">
        <v>32</v>
      </c>
      <c r="O59" s="6" t="s">
        <v>33</v>
      </c>
      <c r="P59" s="6"/>
    </row>
    <row r="60" customFormat="false" ht="19.5" hidden="false" customHeight="true" outlineLevel="0" collapsed="false">
      <c r="A60" s="4" t="s">
        <v>360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customFormat="false" ht="60" hidden="false" customHeight="true" outlineLevel="0" collapsed="false">
      <c r="A61" s="5" t="s">
        <v>361</v>
      </c>
      <c r="B61" s="6" t="s">
        <v>362</v>
      </c>
      <c r="C61" s="6" t="s">
        <v>363</v>
      </c>
      <c r="D61" s="6" t="s">
        <v>364</v>
      </c>
      <c r="E61" s="6" t="s">
        <v>365</v>
      </c>
      <c r="F61" s="6" t="s">
        <v>366</v>
      </c>
      <c r="G61" s="6" t="s">
        <v>367</v>
      </c>
      <c r="H61" s="6" t="s">
        <v>368</v>
      </c>
      <c r="I61" s="6" t="s">
        <v>27</v>
      </c>
      <c r="J61" s="7" t="s">
        <v>28</v>
      </c>
      <c r="K61" s="9" t="s">
        <v>49</v>
      </c>
      <c r="L61" s="6" t="s">
        <v>50</v>
      </c>
      <c r="M61" s="6" t="s">
        <v>31</v>
      </c>
      <c r="N61" s="6" t="s">
        <v>32</v>
      </c>
      <c r="O61" s="6" t="s">
        <v>33</v>
      </c>
      <c r="P61" s="6"/>
    </row>
    <row r="62" customFormat="false" ht="60" hidden="false" customHeight="true" outlineLevel="0" collapsed="false">
      <c r="A62" s="5" t="s">
        <v>369</v>
      </c>
      <c r="B62" s="6" t="s">
        <v>362</v>
      </c>
      <c r="C62" s="6" t="s">
        <v>370</v>
      </c>
      <c r="D62" s="6" t="s">
        <v>371</v>
      </c>
      <c r="E62" s="6" t="s">
        <v>372</v>
      </c>
      <c r="F62" s="6" t="s">
        <v>373</v>
      </c>
      <c r="G62" s="6" t="s">
        <v>374</v>
      </c>
      <c r="H62" s="6" t="s">
        <v>375</v>
      </c>
      <c r="I62" s="6" t="s">
        <v>27</v>
      </c>
      <c r="J62" s="7" t="s">
        <v>28</v>
      </c>
      <c r="K62" s="8" t="s">
        <v>29</v>
      </c>
      <c r="L62" s="6" t="s">
        <v>41</v>
      </c>
      <c r="M62" s="6" t="s">
        <v>31</v>
      </c>
      <c r="N62" s="6" t="s">
        <v>32</v>
      </c>
      <c r="O62" s="6" t="s">
        <v>33</v>
      </c>
      <c r="P62" s="6"/>
    </row>
    <row r="63" customFormat="false" ht="60" hidden="false" customHeight="true" outlineLevel="0" collapsed="false">
      <c r="A63" s="5" t="s">
        <v>376</v>
      </c>
      <c r="B63" s="6" t="s">
        <v>362</v>
      </c>
      <c r="C63" s="6" t="s">
        <v>377</v>
      </c>
      <c r="D63" s="6" t="s">
        <v>378</v>
      </c>
      <c r="E63" s="6" t="s">
        <v>379</v>
      </c>
      <c r="F63" s="6" t="s">
        <v>380</v>
      </c>
      <c r="G63" s="6" t="s">
        <v>381</v>
      </c>
      <c r="H63" s="6" t="s">
        <v>382</v>
      </c>
      <c r="I63" s="6" t="s">
        <v>27</v>
      </c>
      <c r="J63" s="7" t="s">
        <v>28</v>
      </c>
      <c r="K63" s="9" t="s">
        <v>49</v>
      </c>
      <c r="L63" s="6" t="s">
        <v>50</v>
      </c>
      <c r="M63" s="6" t="s">
        <v>31</v>
      </c>
      <c r="N63" s="6" t="s">
        <v>32</v>
      </c>
      <c r="O63" s="6" t="s">
        <v>33</v>
      </c>
      <c r="P63" s="6"/>
    </row>
    <row r="64" customFormat="false" ht="60" hidden="false" customHeight="true" outlineLevel="0" collapsed="false">
      <c r="A64" s="5" t="s">
        <v>383</v>
      </c>
      <c r="B64" s="6" t="s">
        <v>362</v>
      </c>
      <c r="C64" s="6" t="s">
        <v>384</v>
      </c>
      <c r="D64" s="6" t="s">
        <v>385</v>
      </c>
      <c r="E64" s="6" t="s">
        <v>386</v>
      </c>
      <c r="F64" s="6" t="s">
        <v>387</v>
      </c>
      <c r="G64" s="6" t="s">
        <v>75</v>
      </c>
      <c r="H64" s="6" t="s">
        <v>388</v>
      </c>
      <c r="I64" s="6" t="s">
        <v>27</v>
      </c>
      <c r="J64" s="7" t="s">
        <v>28</v>
      </c>
      <c r="K64" s="9" t="s">
        <v>49</v>
      </c>
      <c r="L64" s="6" t="s">
        <v>41</v>
      </c>
      <c r="M64" s="6" t="s">
        <v>42</v>
      </c>
      <c r="N64" s="6" t="s">
        <v>32</v>
      </c>
      <c r="O64" s="6" t="s">
        <v>33</v>
      </c>
      <c r="P64" s="6"/>
    </row>
  </sheetData>
  <autoFilter ref="A4:P64"/>
  <mergeCells count="10">
    <mergeCell ref="A1:P1"/>
    <mergeCell ref="A2:P2"/>
    <mergeCell ref="A5:P5"/>
    <mergeCell ref="A13:P13"/>
    <mergeCell ref="A21:P21"/>
    <mergeCell ref="A29:P29"/>
    <mergeCell ref="A38:P38"/>
    <mergeCell ref="A49:P49"/>
    <mergeCell ref="A55:P55"/>
    <mergeCell ref="A60:P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3" t="s">
        <v>389</v>
      </c>
      <c r="B1" s="13"/>
      <c r="C1" s="13"/>
      <c r="D1" s="13"/>
      <c r="E1" s="13"/>
    </row>
    <row r="3" customFormat="false" ht="15" hidden="false" customHeight="false" outlineLevel="0" collapsed="false">
      <c r="A3" s="14" t="s">
        <v>390</v>
      </c>
      <c r="B3" s="14" t="s">
        <v>391</v>
      </c>
      <c r="D3" s="14" t="s">
        <v>3</v>
      </c>
      <c r="E3" s="14" t="s">
        <v>392</v>
      </c>
    </row>
    <row r="4" customFormat="false" ht="15" hidden="false" customHeight="false" outlineLevel="0" collapsed="false">
      <c r="A4" s="15" t="s">
        <v>393</v>
      </c>
      <c r="B4" s="16" t="n">
        <v>52</v>
      </c>
      <c r="D4" s="17" t="s">
        <v>20</v>
      </c>
      <c r="E4" s="16" t="n">
        <v>7</v>
      </c>
    </row>
    <row r="5" customFormat="false" ht="15" hidden="false" customHeight="false" outlineLevel="0" collapsed="false">
      <c r="A5" s="15" t="s">
        <v>394</v>
      </c>
      <c r="B5" s="16" t="n">
        <v>46</v>
      </c>
      <c r="D5" s="17" t="s">
        <v>80</v>
      </c>
      <c r="E5" s="16" t="n">
        <v>7</v>
      </c>
    </row>
    <row r="6" customFormat="false" ht="15" hidden="false" customHeight="false" outlineLevel="0" collapsed="false">
      <c r="A6" s="15" t="s">
        <v>395</v>
      </c>
      <c r="B6" s="16" t="n">
        <v>6</v>
      </c>
      <c r="D6" s="17" t="s">
        <v>126</v>
      </c>
      <c r="E6" s="16" t="n">
        <v>7</v>
      </c>
    </row>
    <row r="7" customFormat="false" ht="15" hidden="false" customHeight="false" outlineLevel="0" collapsed="false">
      <c r="A7" s="15" t="s">
        <v>396</v>
      </c>
      <c r="B7" s="16" t="n">
        <v>0</v>
      </c>
      <c r="D7" s="17" t="s">
        <v>173</v>
      </c>
      <c r="E7" s="16" t="n">
        <v>8</v>
      </c>
    </row>
    <row r="8" customFormat="false" ht="15" hidden="false" customHeight="false" outlineLevel="0" collapsed="false">
      <c r="A8" s="15" t="s">
        <v>397</v>
      </c>
      <c r="B8" s="16" t="str">
        <f aca="false">ROUND(B5/B4*100,1)&amp;"%"</f>
        <v>88.5%</v>
      </c>
      <c r="D8" s="17" t="s">
        <v>231</v>
      </c>
      <c r="E8" s="16" t="n">
        <v>10</v>
      </c>
    </row>
    <row r="9" customFormat="false" ht="15" hidden="false" customHeight="false" outlineLevel="0" collapsed="false">
      <c r="D9" s="17" t="s">
        <v>301</v>
      </c>
      <c r="E9" s="16" t="n">
        <v>5</v>
      </c>
    </row>
    <row r="10" customFormat="false" ht="15" hidden="false" customHeight="false" outlineLevel="0" collapsed="false">
      <c r="D10" s="17" t="s">
        <v>336</v>
      </c>
      <c r="E10" s="16" t="n">
        <v>4</v>
      </c>
    </row>
    <row r="11" customFormat="false" ht="15" hidden="false" customHeight="false" outlineLevel="0" collapsed="false">
      <c r="D11" s="17" t="s">
        <v>362</v>
      </c>
      <c r="E11" s="16" t="n">
        <v>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2026-07-01T09:19:20Z</dcterms:created>
  <dc:creator>openpyxl</dc:creator>
  <dc:description/>
  <dc:language>en-US</dc:language>
  <cp:lastModifiedBy/>
  <dcterms:modified xsi:type="dcterms:W3CDTF">2026-07-01T09:19:20Z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