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<sst xmlns="http://schemas.openxmlformats.org/spreadsheetml/2006/main" count="42" uniqueCount="19">
  <si>
    <t>Iteration 1</t>
  </si>
  <si>
    <t>D1: &lt;1, -2&gt;</t>
  </si>
  <si>
    <t>D2: &lt;-1, 9&gt;</t>
  </si>
  <si>
    <t>D3: &lt;-6, 4&gt;</t>
  </si>
  <si>
    <t>D4: &lt;0, -5&gt;</t>
  </si>
  <si>
    <t>D5: &lt;1, -9&gt;</t>
  </si>
  <si>
    <t>D1</t>
  </si>
  <si>
    <t>D2</t>
  </si>
  <si>
    <t>D3</t>
  </si>
  <si>
    <t>D4</t>
  </si>
  <si>
    <t>D5</t>
  </si>
  <si>
    <t>Iteration 2</t>
  </si>
  <si>
    <t>D45:&lt;0.5, -7&gt;</t>
  </si>
  <si>
    <t>D45</t>
  </si>
  <si>
    <t>Iteration 3</t>
  </si>
  <si>
    <t>D451&lt;0.75, -4.5&gt;</t>
  </si>
  <si>
    <t>D451</t>
  </si>
  <si>
    <t>Iteration 4</t>
  </si>
  <si>
    <t>D23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</si>
</sst>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2" fontId="1" numFmtId="0" xfId="0" applyBorder="1" applyFill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5" width="10.25"/>
    <col customWidth="1" min="6" max="6" width="3.0"/>
  </cols>
  <sheetData>
    <row r="1">
      <c r="A1" s="1" t="s">
        <v>0</v>
      </c>
      <c r="B1" s="1"/>
      <c r="C1" s="1"/>
    </row>
    <row r="2">
      <c r="A2" s="2" t="s">
        <v>1</v>
      </c>
      <c r="B2" s="2">
        <v>1.0</v>
      </c>
      <c r="C2" s="2">
        <v>-2.0</v>
      </c>
    </row>
    <row r="3">
      <c r="A3" s="2" t="s">
        <v>2</v>
      </c>
      <c r="B3" s="2">
        <v>-1.0</v>
      </c>
      <c r="C3" s="2">
        <v>9.0</v>
      </c>
    </row>
    <row r="4">
      <c r="A4" s="2" t="s">
        <v>3</v>
      </c>
      <c r="B4" s="2">
        <v>-6.0</v>
      </c>
      <c r="C4" s="2">
        <v>4.0</v>
      </c>
    </row>
    <row r="5">
      <c r="A5" s="2" t="s">
        <v>4</v>
      </c>
      <c r="B5" s="2">
        <v>0.0</v>
      </c>
      <c r="C5" s="2">
        <v>-5.0</v>
      </c>
    </row>
    <row r="6">
      <c r="A6" s="2" t="s">
        <v>5</v>
      </c>
      <c r="B6" s="2">
        <v>1.0</v>
      </c>
      <c r="C6" s="2">
        <v>-9.0</v>
      </c>
    </row>
    <row r="8">
      <c r="A8" s="3"/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</row>
    <row r="9">
      <c r="A9" s="2" t="s">
        <v>6</v>
      </c>
      <c r="B9" s="2">
        <v>0.0</v>
      </c>
      <c r="C9" s="3"/>
      <c r="D9" s="3"/>
      <c r="E9" s="3"/>
      <c r="F9" s="3"/>
    </row>
    <row r="10">
      <c r="A10" s="2" t="s">
        <v>7</v>
      </c>
      <c r="B10" s="3">
        <f>SQRT((B3-B2)^2+(C3-C2)^2)</f>
        <v>11.18033989</v>
      </c>
      <c r="C10" s="2">
        <v>0.0</v>
      </c>
      <c r="D10" s="3"/>
      <c r="E10" s="3"/>
      <c r="F10" s="3"/>
    </row>
    <row r="11">
      <c r="A11" s="2" t="s">
        <v>8</v>
      </c>
      <c r="B11" s="3">
        <f>SQRT((B4-B2)^2+(C4-C2)^2)</f>
        <v>9.219544457</v>
      </c>
      <c r="C11" s="3">
        <f>SQRT((B4-B3)^2+(C4-C3)^2)</f>
        <v>7.071067812</v>
      </c>
      <c r="D11" s="2">
        <v>0.0</v>
      </c>
      <c r="E11" s="3"/>
      <c r="F11" s="3"/>
    </row>
    <row r="12">
      <c r="A12" s="2" t="s">
        <v>9</v>
      </c>
      <c r="B12" s="3">
        <f>SQRT((B5-B4)^2+(C5-C4)^2)</f>
        <v>10.81665383</v>
      </c>
      <c r="C12" s="3">
        <f>SQRT((B5-B3)^2+(C5-C3)^2)</f>
        <v>14.03566885</v>
      </c>
      <c r="D12" s="3">
        <f>SQRT((B5-B4)^2+(C5-C4)^2)</f>
        <v>10.81665383</v>
      </c>
      <c r="E12" s="2">
        <v>0.0</v>
      </c>
      <c r="F12" s="3"/>
    </row>
    <row r="13">
      <c r="A13" s="2" t="s">
        <v>10</v>
      </c>
      <c r="B13" s="3">
        <f>SQRT((B6-B2)^2+(C6-C2)^2)</f>
        <v>7</v>
      </c>
      <c r="C13" s="3">
        <f>SQRT((B6-B3)^2+(C6-C3)^2)</f>
        <v>18.11077028</v>
      </c>
      <c r="D13" s="3">
        <f>SQRT((B6-B4)^2+(C6-C4)^2)</f>
        <v>14.76482306</v>
      </c>
      <c r="E13" s="4">
        <f>SQRT((B6-B5)^2+(C6-C5)^2)</f>
        <v>4.123105626</v>
      </c>
      <c r="F13" s="2">
        <v>0.0</v>
      </c>
    </row>
    <row r="16">
      <c r="A16" s="1" t="s">
        <v>11</v>
      </c>
    </row>
    <row r="17">
      <c r="A17" s="2" t="s">
        <v>12</v>
      </c>
      <c r="B17" s="2">
        <f t="shared" ref="B17:C17" si="1">(B5+B6)/2</f>
        <v>0.5</v>
      </c>
      <c r="C17" s="2">
        <f t="shared" si="1"/>
        <v>-7</v>
      </c>
    </row>
    <row r="18">
      <c r="A18" s="2" t="s">
        <v>1</v>
      </c>
      <c r="B18" s="2">
        <v>1.0</v>
      </c>
      <c r="C18" s="2">
        <v>-2.0</v>
      </c>
    </row>
    <row r="19">
      <c r="A19" s="2" t="s">
        <v>2</v>
      </c>
      <c r="B19" s="2">
        <v>-1.0</v>
      </c>
      <c r="C19" s="2">
        <v>9.0</v>
      </c>
    </row>
    <row r="20">
      <c r="A20" s="2" t="s">
        <v>3</v>
      </c>
      <c r="B20" s="2">
        <v>-6.0</v>
      </c>
      <c r="C20" s="2">
        <v>4.0</v>
      </c>
    </row>
    <row r="22">
      <c r="A22" s="3"/>
      <c r="B22" s="2" t="s">
        <v>13</v>
      </c>
      <c r="C22" s="2" t="s">
        <v>6</v>
      </c>
      <c r="D22" s="2" t="s">
        <v>7</v>
      </c>
      <c r="E22" s="2" t="s">
        <v>8</v>
      </c>
    </row>
    <row r="23">
      <c r="A23" s="2" t="s">
        <v>13</v>
      </c>
      <c r="B23" s="2">
        <v>0.0</v>
      </c>
      <c r="C23" s="3"/>
      <c r="D23" s="3"/>
      <c r="E23" s="3"/>
    </row>
    <row r="24">
      <c r="A24" s="2" t="s">
        <v>6</v>
      </c>
      <c r="B24" s="4">
        <f>SQRT((B18-B17)^2+(C18-C17)^2)</f>
        <v>5.024937811</v>
      </c>
      <c r="C24" s="2">
        <v>0.0</v>
      </c>
      <c r="D24" s="3"/>
      <c r="E24" s="3"/>
    </row>
    <row r="25">
      <c r="A25" s="2" t="s">
        <v>7</v>
      </c>
      <c r="B25" s="3">
        <f>SQRT((B19-B17)^2+(C19-C17)^2)</f>
        <v>16.07015868</v>
      </c>
      <c r="C25" s="3">
        <f>SQRT((B19-B18)^2+(C19-C18)^2)</f>
        <v>11.18033989</v>
      </c>
      <c r="D25" s="2">
        <v>0.0</v>
      </c>
      <c r="E25" s="3"/>
    </row>
    <row r="26">
      <c r="A26" s="2" t="s">
        <v>8</v>
      </c>
      <c r="B26" s="3">
        <f>SQRT((B20-B17)^2+(C20-C17)^2)</f>
        <v>12.77693234</v>
      </c>
      <c r="C26" s="3">
        <f>SQRT((B20-B18)^2+(C20-C18)^2)</f>
        <v>9.219544457</v>
      </c>
      <c r="D26" s="3">
        <f>SQRT((B20-B19)^2+(C20-C19)^2)</f>
        <v>7.071067812</v>
      </c>
      <c r="E26" s="2">
        <v>0.0</v>
      </c>
    </row>
    <row r="29">
      <c r="A29" s="1" t="s">
        <v>14</v>
      </c>
    </row>
    <row r="30">
      <c r="A30" s="2" t="s">
        <v>15</v>
      </c>
      <c r="B30" s="2">
        <f t="shared" ref="B30:C30" si="2">(B17+B18)/2</f>
        <v>0.75</v>
      </c>
      <c r="C30" s="2">
        <f t="shared" si="2"/>
        <v>-4.5</v>
      </c>
    </row>
    <row r="31">
      <c r="A31" s="2" t="s">
        <v>2</v>
      </c>
      <c r="B31" s="2">
        <v>-1.0</v>
      </c>
      <c r="C31" s="2">
        <v>9.0</v>
      </c>
    </row>
    <row r="32">
      <c r="A32" s="2" t="s">
        <v>3</v>
      </c>
      <c r="B32" s="2">
        <v>-6.0</v>
      </c>
      <c r="C32" s="2">
        <v>4.0</v>
      </c>
    </row>
    <row r="34">
      <c r="A34" s="3"/>
      <c r="B34" s="2" t="s">
        <v>16</v>
      </c>
      <c r="C34" s="2" t="s">
        <v>7</v>
      </c>
      <c r="D34" s="2" t="s">
        <v>8</v>
      </c>
    </row>
    <row r="35">
      <c r="A35" s="2" t="s">
        <v>16</v>
      </c>
      <c r="B35" s="2">
        <v>0.0</v>
      </c>
      <c r="C35" s="3"/>
      <c r="D35" s="3"/>
    </row>
    <row r="36">
      <c r="A36" s="2" t="s">
        <v>7</v>
      </c>
      <c r="B36" s="3">
        <f>SQRT((B31-B30)^2+(C31-C30)^2)</f>
        <v>13.61295339</v>
      </c>
      <c r="C36" s="2">
        <v>0.0</v>
      </c>
      <c r="D36" s="3"/>
    </row>
    <row r="37">
      <c r="A37" s="2" t="s">
        <v>8</v>
      </c>
      <c r="B37" s="3">
        <f>SQRT((B32-B30)^2+(C32-C30)^2)</f>
        <v>10.85414667</v>
      </c>
      <c r="C37" s="4">
        <f>SQRT((B32-B31)^2+(C32-C31)^2)</f>
        <v>7.071067812</v>
      </c>
      <c r="D37" s="2">
        <v>0.0</v>
      </c>
    </row>
    <row r="40">
      <c r="A40" s="1" t="s">
        <v>17</v>
      </c>
    </row>
    <row r="41">
      <c r="A41" s="2" t="s">
        <v>16</v>
      </c>
      <c r="B41" s="2">
        <v>0.75</v>
      </c>
      <c r="C41" s="2">
        <v>-4.5</v>
      </c>
    </row>
    <row r="42">
      <c r="A42" s="2" t="s">
        <v>18</v>
      </c>
      <c r="B42" s="2">
        <f t="shared" ref="B42:C42" si="3">(B31+B32)/2</f>
        <v>-3.5</v>
      </c>
      <c r="C42" s="2">
        <f t="shared" si="3"/>
        <v>6.5</v>
      </c>
    </row>
    <row r="44">
      <c r="B44" s="5">
        <f t="shared" ref="B44:C44" si="4">(B41+B42)/2</f>
        <v>-1.375</v>
      </c>
      <c r="C44" s="5">
        <f t="shared" si="4"/>
        <v>1</v>
      </c>
    </row>
  </sheetData>
  <drawing r:id="rId1"/>
</worksheet>
</file>