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<sst xmlns="http://schemas.openxmlformats.org/spreadsheetml/2006/main" count="372" uniqueCount="47">
  <si>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</si>
  <si>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</si>
  <si>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</si>
  <si>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</si>
  <si>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</si>
  <si>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</si>
  <si>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</si>
  <si>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</si>
  <si>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</si>
  <si>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</si>
  <si>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</si>
  <si>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</si>
  <si>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</si>
  <si>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</si>
  <si>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</si>
  <si>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</si>
  <si>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</si>
  <si>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</si>
  <si>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</si>
  <si>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</si>
  <si>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</si>
  <si>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</si>
  <si>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</si>
  <si>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</si>
  <si>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</si>
  <si>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</si>
  <si>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</si>
  <si>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</si>
  <si>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</si>
  <si>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</si>
  <si>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</si>
  <si>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</si>
  <si>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</si>
  <si>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http://www.prestashop.com/?utm_source=v16_homeslider</t>
  </si>
  <si>
    <t>FAILED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</si>
  <si>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</si>
  <si>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</si>
  <si>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</si>
  <si>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</si>
  <si>
    <t>[http://www.prestashop.com/?utm_source=v16_homeslider, http://www.prestashop.com/?utm_source=v16_homeslider, http://www.prestashop.com/?utm_source=v16_homeslider, http://www.prestashop.com/?utm_source=v16_homeslider, http://www.prestashop.com/?utm_source=v16_homeslider]</t>
  </si>
  <si>
    <t>REGISTRATION</t>
  </si>
  <si>
    <t>RegistrationPage_PageHeading_txt</t>
  </si>
  <si>
    <t>RegistrationPage_Breadcrumb_txt</t>
  </si>
  <si>
    <t>FORGOTPASSWORD</t>
  </si>
  <si>
    <t>ForgotPasswordPage_PageHeading_txt</t>
  </si>
  <si>
    <t>FORGOT YOUR PASSWORD?</t>
  </si>
  <si>
    <t>ForgotPasswordConfirmationMessages_txt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</si>
</sst>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50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2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HYPERLINK("G:\QA\AutomationTools\Selenium\WorkspaceMars1\A2hp.com.automationprac\TestReports\Screenshots\PASSED\SignIn_PageHeading_txt_29_Oct__2018_8_45_30_PM.png", "Click here for snapshot")</f>
        <v>G:\QA\AutomationTools\Selenium\WorkspaceMars1\A2hp.com.automationprac\TestReports\Screenshots\PASSED\SignIn_PageHeading_txt_29_Oct__2018_8_45_30_PM.png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HYPERLINK("G:\QA\AutomationTools\Selenium\WorkspaceMars1\A2hp.com.automationprac\TestReports\Screenshots\PASSED\SignInPage_SignInSectionHeading_txt_29_Oct__2018_8_46_30_PM.png", "Click here for snapshot")</f>
        <v>G:\QA\AutomationTools\Selenium\WorkspaceMars1\A2hp.com.automationprac\TestReports\Screenshots\PASSED\SignInPage_SignInSectionHeading_txt_29_Oct__2018_8_46_30_PM.png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HYPERLINK("G:\QA\AutomationTools\Selenium\WorkspaceMars1\A2hp.com.automationprac\TestReports\Screenshots\PASSED\SignInPage_Breadcrumb_txt_29_Oct__2018_8_47_20_PM.png", "Click here for snapshot")</f>
        <v>G:\QA\AutomationTools\Selenium\WorkspaceMars1\A2hp.com.automationprac\TestReports\Screenshots\PASSED\SignInPage_Breadcrumb_txt_29_Oct__2018_8_47_20_PM.png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HYPERLINK("G:\QA\AutomationTools\Selenium\WorkspaceMars1\A2hp.com.automationprac\TestReports\Screenshots\PASSED\RegistrationSectionHeading_SignInPage_txt_29_Oct__2018_8_48_19_PM.png", "Click here for snapshot")</f>
        <v>G:\QA\AutomationTools\Selenium\WorkspaceMars1\A2hp.com.automationprac\TestReports\Screenshots\PASSED\RegistrationSectionHeading_SignInPage_txt_29_Oct__2018_8_48_19_PM.png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Process_txt_29_Oct__2018_8_49_14_PM.png", "Click here for snapshot")</f>
        <v>G:\QA\AutomationTools\Selenium\WorkspaceMars1\A2hp.com.automationprac\TestReports\Screenshots\PASSED\Validate Login Process_txt_29_Oct__2018_8_49_14_PM.png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HYPERLINK("G:\QA\AutomationTools\Selenium\WorkspaceMars1\A2hp.com.automationprac\TestReports\Screenshots\PASSED\SignInLink_29_Oct__2018_8_50_22_PM.png", "Click here for snapshot")</f>
        <v>G:\QA\AutomationTools\Selenium\WorkspaceMars1\A2hp.com.automationprac\TestReports\Screenshots\PASSED\SignInLink_29_Oct__2018_8_50_22_PM.png</v>
      </c>
    </row>
    <row r="8">
      <c r="A8" s="50" t="s">
        <v>22</v>
      </c>
      <c r="B8" s="51" t="s">
        <v>23</v>
      </c>
      <c r="C8" s="52" t="s">
        <v>24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HYPERLINK("G:\QA\AutomationTools\Selenium\WorkspaceMars1\A2hp.com.automationprac\TestReports\Screenshots\PASSED\GETSAVINGSNOWButton_29_Oct__2018_8_52_32_PM.png", "Click here for snapshot")</f>
        <v>G:\QA\AutomationTools\Selenium\WorkspaceMars1\A2hp.com.automationprac\TestReports\Screenshots\PASSED\GETSAVINGSNOWButton_29_Oct__2018_8_52_32_PM.png</v>
      </c>
    </row>
    <row r="9">
      <c r="A9" s="58" t="s">
        <v>22</v>
      </c>
      <c r="B9" s="59" t="s">
        <v>23</v>
      </c>
      <c r="C9" s="60" t="s">
        <v>24</v>
      </c>
      <c r="D9" s="61" t="s">
        <v>29</v>
      </c>
      <c r="E9" s="62" t="s">
        <v>30</v>
      </c>
      <c r="F9" s="63" t="s">
        <v>30</v>
      </c>
      <c r="G9" s="64" t="s">
        <v>13</v>
      </c>
      <c r="H9" s="65" t="str">
        <f>HYPERLINK("G:\QA\AutomationTools\Selenium\WorkspaceMars1\A2hp.com.automationprac\TestReports\Screenshots\PASSED\FadedShortSleeveTshirts_lnktxt_29_Oct__2018_8_53_29_PM.png", "Click here for snapshot")</f>
        <v>G:\QA\AutomationTools\Selenium\WorkspaceMars1\A2hp.com.automationprac\TestReports\Screenshots\PASSED\FadedShortSleeveTshirts_lnktxt_29_Oct__2018_8_53_29_PM.png</v>
      </c>
    </row>
    <row r="10">
      <c r="A10" s="66" t="s">
        <v>22</v>
      </c>
      <c r="B10" s="67" t="s">
        <v>23</v>
      </c>
      <c r="C10" s="68" t="s">
        <v>24</v>
      </c>
      <c r="D10" s="69" t="s">
        <v>31</v>
      </c>
      <c r="E10" s="70" t="s">
        <v>32</v>
      </c>
      <c r="F10" s="71" t="s">
        <v>33</v>
      </c>
      <c r="G10" s="72" t="s">
        <v>34</v>
      </c>
      <c r="H10" s="73">
        <f>HYPERLINK("G:\QA\AutomationTools\Selenium\WorkspaceMars1\A2hp.com.automationprac\TestReports\Screenshots\FAILED\Homepage Slider1_29_Oct__2018_8_55_10_PM.png", "Click here for snapshot")</f>
      </c>
    </row>
    <row r="11">
      <c r="A11" s="74" t="s">
        <v>22</v>
      </c>
      <c r="B11" s="75" t="s">
        <v>23</v>
      </c>
      <c r="C11" s="76" t="s">
        <v>24</v>
      </c>
      <c r="D11" s="77" t="s">
        <v>35</v>
      </c>
      <c r="E11" s="78" t="s">
        <v>32</v>
      </c>
      <c r="F11" s="79" t="s">
        <v>33</v>
      </c>
      <c r="G11" s="80" t="s">
        <v>34</v>
      </c>
      <c r="H11" s="81">
        <f>HYPERLINK("G:\QA\AutomationTools\Selenium\WorkspaceMars1\A2hp.com.automationprac\TestReports\Screenshots\FAILED\Homepage_Slider2_29_Oct__2018_8_57_02_PM.png", "Click here for snapshot")</f>
      </c>
    </row>
    <row r="12">
      <c r="A12" s="82" t="s">
        <v>22</v>
      </c>
      <c r="B12" s="83" t="s">
        <v>23</v>
      </c>
      <c r="C12" s="84" t="s">
        <v>24</v>
      </c>
      <c r="D12" s="85" t="s">
        <v>36</v>
      </c>
      <c r="E12" s="86" t="s">
        <v>32</v>
      </c>
      <c r="F12" s="87" t="s">
        <v>33</v>
      </c>
      <c r="G12" s="88" t="s">
        <v>34</v>
      </c>
      <c r="H12" s="89">
        <f>HYPERLINK("G:\QA\AutomationTools\Selenium\WorkspaceMars1\A2hp.com.automationprac\TestReports\Screenshots\FAILED\Homepage_Slider3_29_Oct__2018_8_58_47_PM.png", "Click here for snapshot")</f>
      </c>
    </row>
    <row r="13">
      <c r="A13" s="90" t="s">
        <v>22</v>
      </c>
      <c r="B13" s="91" t="s">
        <v>23</v>
      </c>
      <c r="C13" s="92" t="s">
        <v>24</v>
      </c>
      <c r="D13" s="93" t="s">
        <v>37</v>
      </c>
      <c r="E13" s="94" t="s">
        <v>38</v>
      </c>
      <c r="F13" s="95" t="s">
        <v>39</v>
      </c>
      <c r="G13" s="96" t="s">
        <v>34</v>
      </c>
      <c r="H13" s="97">
        <f>HYPERLINK("G:\QA\AutomationTools\Selenium\WorkspaceMars1\A2hp.com.automationprac\TestReports\Screenshots\FAILED\InsightBlockImageFunctionality_29_Oct__2018_9_03_52_PM.png", "Click here for snapshot")</f>
      </c>
    </row>
    <row r="14">
      <c r="A14" s="98" t="s">
        <v>8</v>
      </c>
      <c r="B14" s="99" t="s">
        <v>9</v>
      </c>
      <c r="C14" s="100" t="s">
        <v>10</v>
      </c>
      <c r="D14" s="101" t="s">
        <v>11</v>
      </c>
      <c r="E14" s="102" t="s">
        <v>12</v>
      </c>
      <c r="F14" s="103" t="s">
        <v>12</v>
      </c>
      <c r="G14" s="104" t="s">
        <v>13</v>
      </c>
      <c r="H14" s="105" t="str">
        <f>HYPERLINK("G:\QA\AutomationTools\Selenium\WorkspaceMars1\A2hp.com.automationprac\TestReports\Screenshots\PASSED\SignIn_PageHeading_txt_29_Oct__2018_9_05_59_PM.png", "Click here for snapshot")</f>
        <v>G:\QA\AutomationTools\Selenium\WorkspaceMars1\A2hp.com.automationprac\TestReports\Screenshots\PASSED\SignIn_PageHeading_txt_29_Oct__2018_9_05_59_PM.png</v>
      </c>
    </row>
    <row r="15">
      <c r="A15" s="106" t="s">
        <v>8</v>
      </c>
      <c r="B15" s="107" t="s">
        <v>9</v>
      </c>
      <c r="C15" s="108" t="s">
        <v>10</v>
      </c>
      <c r="D15" s="109" t="s">
        <v>14</v>
      </c>
      <c r="E15" s="110" t="s">
        <v>15</v>
      </c>
      <c r="F15" s="111" t="s">
        <v>15</v>
      </c>
      <c r="G15" s="112" t="s">
        <v>13</v>
      </c>
      <c r="H15" s="113" t="str">
        <f>HYPERLINK("G:\QA\AutomationTools\Selenium\WorkspaceMars1\A2hp.com.automationprac\TestReports\Screenshots\PASSED\SignInPage_SignInSectionHeading_txt_29_Oct__2018_9_08_26_PM.png", "Click here for snapshot")</f>
        <v>G:\QA\AutomationTools\Selenium\WorkspaceMars1\A2hp.com.automationprac\TestReports\Screenshots\PASSED\SignInPage_SignInSectionHeading_txt_29_Oct__2018_9_08_26_PM.png</v>
      </c>
    </row>
    <row r="16">
      <c r="A16" s="114" t="s">
        <v>8</v>
      </c>
      <c r="B16" s="115" t="s">
        <v>9</v>
      </c>
      <c r="C16" s="116" t="s">
        <v>10</v>
      </c>
      <c r="D16" s="117" t="s">
        <v>16</v>
      </c>
      <c r="E16" s="118" t="s">
        <v>17</v>
      </c>
      <c r="F16" s="119" t="s">
        <v>17</v>
      </c>
      <c r="G16" s="120" t="s">
        <v>13</v>
      </c>
      <c r="H16" s="121" t="str">
        <f>HYPERLINK("G:\QA\AutomationTools\Selenium\WorkspaceMars1\A2hp.com.automationprac\TestReports\Screenshots\PASSED\SignInPage_Breadcrumb_txt_29_Oct__2018_9_11_27_PM.png", "Click here for snapshot")</f>
        <v>G:\QA\AutomationTools\Selenium\WorkspaceMars1\A2hp.com.automationprac\TestReports\Screenshots\PASSED\SignInPage_Breadcrumb_txt_29_Oct__2018_9_11_27_PM.png</v>
      </c>
    </row>
    <row r="17">
      <c r="A17" s="122" t="s">
        <v>8</v>
      </c>
      <c r="B17" s="123" t="s">
        <v>9</v>
      </c>
      <c r="C17" s="124" t="s">
        <v>10</v>
      </c>
      <c r="D17" s="125" t="s">
        <v>18</v>
      </c>
      <c r="E17" s="126" t="s">
        <v>19</v>
      </c>
      <c r="F17" s="127" t="s">
        <v>19</v>
      </c>
      <c r="G17" s="128" t="s">
        <v>13</v>
      </c>
      <c r="H17" s="129" t="str">
        <f>HYPERLINK("G:\QA\AutomationTools\Selenium\WorkspaceMars1\A2hp.com.automationprac\TestReports\Screenshots\PASSED\RegistrationSectionHeading_SignInPage_txt_29_Oct__2018_9_15_21_PM.png", "Click here for snapshot")</f>
        <v>G:\QA\AutomationTools\Selenium\WorkspaceMars1\A2hp.com.automationprac\TestReports\Screenshots\PASSED\RegistrationSectionHeading_SignInPage_txt_29_Oct__2018_9_15_21_PM.png</v>
      </c>
    </row>
    <row r="18">
      <c r="A18" s="130" t="s">
        <v>22</v>
      </c>
      <c r="B18" s="131" t="s">
        <v>23</v>
      </c>
      <c r="C18" s="132" t="s">
        <v>24</v>
      </c>
      <c r="D18" s="133" t="s">
        <v>25</v>
      </c>
      <c r="E18" s="134" t="s">
        <v>26</v>
      </c>
      <c r="F18" s="135" t="s">
        <v>26</v>
      </c>
      <c r="G18" s="136" t="s">
        <v>13</v>
      </c>
      <c r="H18" s="137" t="str">
        <f>HYPERLINK("G:\QA\AutomationTools\Selenium\WorkspaceMars1\A2hp.com.automationprac\TestReports\Screenshots\PASSED\SignInLink_29_Oct__2018_9_20_36_PM.png", "Click here for snapshot")</f>
        <v>G:\QA\AutomationTools\Selenium\WorkspaceMars1\A2hp.com.automationprac\TestReports\Screenshots\PASSED\SignInLink_29_Oct__2018_9_20_36_PM.png</v>
      </c>
    </row>
    <row r="19">
      <c r="A19" s="138" t="s">
        <v>22</v>
      </c>
      <c r="B19" s="139" t="s">
        <v>23</v>
      </c>
      <c r="C19" s="140" t="s">
        <v>24</v>
      </c>
      <c r="D19" s="141" t="s">
        <v>27</v>
      </c>
      <c r="E19" s="142" t="s">
        <v>28</v>
      </c>
      <c r="F19" s="143" t="s">
        <v>28</v>
      </c>
      <c r="G19" s="144" t="s">
        <v>13</v>
      </c>
      <c r="H19" s="145" t="str">
        <f>HYPERLINK("G:\QA\AutomationTools\Selenium\WorkspaceMars1\A2hp.com.automationprac\TestReports\Screenshots\PASSED\GETSAVINGSNOWButton_29_Oct__2018_9_23_10_PM.png", "Click here for snapshot")</f>
        <v>G:\QA\AutomationTools\Selenium\WorkspaceMars1\A2hp.com.automationprac\TestReports\Screenshots\PASSED\GETSAVINGSNOWButton_29_Oct__2018_9_23_10_PM.png</v>
      </c>
    </row>
    <row r="20">
      <c r="A20" s="146" t="s">
        <v>22</v>
      </c>
      <c r="B20" s="147" t="s">
        <v>23</v>
      </c>
      <c r="C20" s="148" t="s">
        <v>24</v>
      </c>
      <c r="D20" s="149" t="s">
        <v>29</v>
      </c>
      <c r="E20" s="150" t="s">
        <v>30</v>
      </c>
      <c r="F20" s="151" t="s">
        <v>30</v>
      </c>
      <c r="G20" s="152" t="s">
        <v>13</v>
      </c>
      <c r="H20" s="153" t="str">
        <f>HYPERLINK("G:\QA\AutomationTools\Selenium\WorkspaceMars1\A2hp.com.automationprac\TestReports\Screenshots\PASSED\FadedShortSleeveTshirts_lnktxt_29_Oct__2018_9_25_41_PM.png", "Click here for snapshot")</f>
        <v>G:\QA\AutomationTools\Selenium\WorkspaceMars1\A2hp.com.automationprac\TestReports\Screenshots\PASSED\FadedShortSleeveTshirts_lnktxt_29_Oct__2018_9_25_41_PM.png</v>
      </c>
    </row>
    <row r="21">
      <c r="A21" s="154" t="s">
        <v>22</v>
      </c>
      <c r="B21" s="155" t="s">
        <v>23</v>
      </c>
      <c r="C21" s="156" t="s">
        <v>24</v>
      </c>
      <c r="D21" s="157" t="s">
        <v>31</v>
      </c>
      <c r="E21" s="158" t="s">
        <v>32</v>
      </c>
      <c r="F21" s="159" t="s">
        <v>33</v>
      </c>
      <c r="G21" s="160" t="s">
        <v>34</v>
      </c>
      <c r="H21" s="161">
        <f>HYPERLINK("G:\QA\AutomationTools\Selenium\WorkspaceMars1\A2hp.com.automationprac\TestReports\Screenshots\FAILED\Homepage Slider1_29_Oct__2018_9_29_02_PM.png", "Click here for snapshot")</f>
      </c>
    </row>
    <row r="22">
      <c r="A22" s="162" t="s">
        <v>22</v>
      </c>
      <c r="B22" s="163" t="s">
        <v>23</v>
      </c>
      <c r="C22" s="164" t="s">
        <v>24</v>
      </c>
      <c r="D22" s="165" t="s">
        <v>35</v>
      </c>
      <c r="E22" s="166" t="s">
        <v>32</v>
      </c>
      <c r="F22" s="167" t="s">
        <v>33</v>
      </c>
      <c r="G22" s="168" t="s">
        <v>34</v>
      </c>
      <c r="H22" s="169">
        <f>HYPERLINK("G:\QA\AutomationTools\Selenium\WorkspaceMars1\A2hp.com.automationprac\TestReports\Screenshots\FAILED\Homepage_Slider2_29_Oct__2018_9_31_58_PM.png", "Click here for snapshot")</f>
      </c>
    </row>
    <row r="23">
      <c r="A23" s="170" t="s">
        <v>22</v>
      </c>
      <c r="B23" s="171" t="s">
        <v>23</v>
      </c>
      <c r="C23" s="172" t="s">
        <v>24</v>
      </c>
      <c r="D23" s="173" t="s">
        <v>36</v>
      </c>
      <c r="E23" s="174" t="s">
        <v>32</v>
      </c>
      <c r="F23" s="175" t="s">
        <v>33</v>
      </c>
      <c r="G23" s="176" t="s">
        <v>34</v>
      </c>
      <c r="H23" s="177">
        <f>HYPERLINK("G:\QA\AutomationTools\Selenium\WorkspaceMars1\A2hp.com.automationprac\TestReports\Screenshots\FAILED\Homepage_Slider3_29_Oct__2018_9_35_19_PM.png", "Click here for snapshot")</f>
      </c>
    </row>
    <row r="24">
      <c r="A24" s="178" t="s">
        <v>22</v>
      </c>
      <c r="B24" s="179" t="s">
        <v>23</v>
      </c>
      <c r="C24" s="180" t="s">
        <v>24</v>
      </c>
      <c r="D24" s="181" t="s">
        <v>37</v>
      </c>
      <c r="E24" s="182" t="s">
        <v>38</v>
      </c>
      <c r="F24" s="183" t="s">
        <v>39</v>
      </c>
      <c r="G24" s="184" t="s">
        <v>34</v>
      </c>
      <c r="H24" s="185">
        <f>HYPERLINK("G:\QA\AutomationTools\Selenium\WorkspaceMars1\A2hp.com.automationprac\TestReports\Screenshots\FAILED\InsightBlockImageFunctionality_29_Oct__2018_9_40_54_PM.png", "Click here for snapshot")</f>
      </c>
    </row>
    <row r="25">
      <c r="A25" s="186" t="s">
        <v>8</v>
      </c>
      <c r="B25" s="187" t="s">
        <v>40</v>
      </c>
      <c r="C25" s="188" t="s">
        <v>10</v>
      </c>
      <c r="D25" s="189" t="s">
        <v>41</v>
      </c>
      <c r="E25" s="190" t="s">
        <v>19</v>
      </c>
      <c r="F25" s="191" t="s">
        <v>19</v>
      </c>
      <c r="G25" s="192" t="s">
        <v>13</v>
      </c>
      <c r="H25" s="193" t="str">
        <f>HYPERLINK("G:\QA\AutomationTools\Selenium\WorkspaceMars1\A2hp.com.automationprac\TestReports\Screenshots\PASSED\RegistrationPage_PageHeading_txt_29_Oct__2018_9_42_12_PM.png", "Click here for snapshot")</f>
        <v>G:\QA\AutomationTools\Selenium\WorkspaceMars1\A2hp.com.automationprac\TestReports\Screenshots\PASSED\RegistrationPage_PageHeading_txt_29_Oct__2018_9_42_12_PM.png</v>
      </c>
    </row>
    <row r="26">
      <c r="A26" s="194" t="s">
        <v>8</v>
      </c>
      <c r="B26" s="195" t="s">
        <v>40</v>
      </c>
      <c r="C26" s="196" t="s">
        <v>10</v>
      </c>
      <c r="D26" s="197" t="s">
        <v>42</v>
      </c>
      <c r="E26" s="198" t="s">
        <v>17</v>
      </c>
      <c r="F26" s="199" t="s">
        <v>17</v>
      </c>
      <c r="G26" s="200" t="s">
        <v>13</v>
      </c>
      <c r="H26" s="201" t="str">
        <f>HYPERLINK("G:\QA\AutomationTools\Selenium\WorkspaceMars1\A2hp.com.automationprac\TestReports\Screenshots\PASSED\RegistrationPage_Breadcrumb_txt_29_Oct__2018_9_43_19_PM.png", "Click here for snapshot")</f>
        <v>G:\QA\AutomationTools\Selenium\WorkspaceMars1\A2hp.com.automationprac\TestReports\Screenshots\PASSED\RegistrationPage_Breadcrumb_txt_29_Oct__2018_9_43_19_PM.png</v>
      </c>
    </row>
    <row r="27">
      <c r="A27" s="202" t="s">
        <v>8</v>
      </c>
      <c r="B27" s="203" t="s">
        <v>40</v>
      </c>
      <c r="C27" s="204" t="s">
        <v>10</v>
      </c>
      <c r="D27" s="205" t="s">
        <v>41</v>
      </c>
      <c r="E27" s="206" t="s">
        <v>19</v>
      </c>
      <c r="F27" s="207" t="s">
        <v>19</v>
      </c>
      <c r="G27" s="208" t="s">
        <v>13</v>
      </c>
      <c r="H27" s="209" t="str">
        <f>HYPERLINK("G:\QA\AutomationTools\Selenium\WorkspaceMars1\A2hp.com.automationprac\TestReports\Screenshots\PASSED\RegistrationPage_PageHeading_txt_29_Oct__2018_9_45_47_PM.png", "Click here for snapshot")</f>
        <v>G:\QA\AutomationTools\Selenium\WorkspaceMars1\A2hp.com.automationprac\TestReports\Screenshots\PASSED\RegistrationPage_PageHeading_txt_29_Oct__2018_9_45_47_PM.png</v>
      </c>
    </row>
    <row r="28">
      <c r="A28" s="210" t="s">
        <v>8</v>
      </c>
      <c r="B28" s="211" t="s">
        <v>40</v>
      </c>
      <c r="C28" s="212" t="s">
        <v>10</v>
      </c>
      <c r="D28" s="213" t="s">
        <v>42</v>
      </c>
      <c r="E28" s="214" t="s">
        <v>17</v>
      </c>
      <c r="F28" s="215" t="s">
        <v>17</v>
      </c>
      <c r="G28" s="216" t="s">
        <v>13</v>
      </c>
      <c r="H28" s="217" t="str">
        <f>HYPERLINK("G:\QA\AutomationTools\Selenium\WorkspaceMars1\A2hp.com.automationprac\TestReports\Screenshots\PASSED\RegistrationPage_Breadcrumb_txt_29_Oct__2018_9_48_31_PM.png", "Click here for snapshot")</f>
        <v>G:\QA\AutomationTools\Selenium\WorkspaceMars1\A2hp.com.automationprac\TestReports\Screenshots\PASSED\RegistrationPage_Breadcrumb_txt_29_Oct__2018_9_48_31_PM.png</v>
      </c>
    </row>
    <row r="29">
      <c r="A29" s="218" t="s">
        <v>8</v>
      </c>
      <c r="B29" s="219" t="s">
        <v>43</v>
      </c>
      <c r="C29" s="220" t="s">
        <v>10</v>
      </c>
      <c r="D29" s="221" t="s">
        <v>44</v>
      </c>
      <c r="E29" s="222" t="s">
        <v>45</v>
      </c>
      <c r="F29" s="223" t="s">
        <v>45</v>
      </c>
      <c r="G29" s="224" t="s">
        <v>13</v>
      </c>
      <c r="H29" s="225" t="str">
        <f>HYPERLINK("G:\QA\AutomationTools\Selenium\WorkspaceMars1\A2hp.com.automationprac\TestReports\Screenshots\PASSED\ForgotPasswordPage_PageHeading_txt_29_Oct__2018_9_51_40_PM.png", "Click here for snapshot")</f>
        <v>G:\QA\AutomationTools\Selenium\WorkspaceMars1\A2hp.com.automationprac\TestReports\Screenshots\PASSED\ForgotPasswordPage_PageHeading_txt_29_Oct__2018_9_51_40_PM.png</v>
      </c>
    </row>
    <row r="30">
      <c r="A30" s="226" t="s">
        <v>8</v>
      </c>
      <c r="B30" s="227" t="s">
        <v>43</v>
      </c>
      <c r="C30" s="228" t="s">
        <v>10</v>
      </c>
      <c r="D30" s="229" t="s">
        <v>46</v>
      </c>
      <c r="E30" s="230" t="s">
        <v>45</v>
      </c>
      <c r="F30" s="231" t="s">
        <v>45</v>
      </c>
      <c r="G30" s="232" t="s">
        <v>34</v>
      </c>
      <c r="H30" s="233">
        <f>HYPERLINK("G:\QA\AutomationTools\Selenium\WorkspaceMars1\A2hp.com.automationprac\TestReports\Screenshots\FAILED\ForgotPasswordConfirmationMessages_txt_29_Oct__2018_10_00_42_PM.png", "Click here for snapshot")</f>
      </c>
    </row>
    <row r="31">
      <c r="A31" s="234" t="s">
        <v>8</v>
      </c>
      <c r="B31" s="235" t="s">
        <v>43</v>
      </c>
      <c r="C31" s="236" t="s">
        <v>10</v>
      </c>
      <c r="D31" s="237" t="s">
        <v>44</v>
      </c>
      <c r="E31" s="238" t="s">
        <v>45</v>
      </c>
      <c r="F31" s="239" t="s">
        <v>45</v>
      </c>
      <c r="G31" s="240" t="s">
        <v>13</v>
      </c>
      <c r="H31" s="241" t="str">
        <f>HYPERLINK("G:\QA\AutomationTools\Selenium\WorkspaceMars1\A2hp.com.automationprac\TestReports\Screenshots\PASSED\ForgotPasswordPage_PageHeading_txt_29_Oct__2018_10_03_18_PM.png", "Click here for snapshot")</f>
        <v>G:\QA\AutomationTools\Selenium\WorkspaceMars1\A2hp.com.automationprac\TestReports\Screenshots\PASSED\ForgotPasswordPage_PageHeading_txt_29_Oct__2018_10_03_18_PM.png</v>
      </c>
    </row>
    <row r="32">
      <c r="A32" t="s" s="242">
        <v>8</v>
      </c>
      <c r="B32" t="s" s="243">
        <v>43</v>
      </c>
      <c r="C32" t="s" s="244">
        <v>10</v>
      </c>
      <c r="D32" t="s" s="245">
        <v>46</v>
      </c>
      <c r="E32" t="s" s="246">
        <v>45</v>
      </c>
      <c r="F32" t="s" s="247">
        <v>45</v>
      </c>
      <c r="G32" t="s" s="248">
        <v>34</v>
      </c>
      <c r="H32" s="249">
        <f>HYPERLINK("G:\QA\AutomationTools\Selenium\WorkspaceMars1\A2hp.com.automationprac\TestReports\Screenshots\FAILED\ForgotPasswordConfirmationMessages_txt_29_Oct__2018_10_05_31_PM.png",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2018-10-29T15:15:30Z</dcterms:created>
  <dc:creator>Apache POI</dc:creator>
</cp:coreProperties>
</file>