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<sst xmlns="http://schemas.openxmlformats.org/spreadsheetml/2006/main" count="225" uniqueCount="36">
  <si>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</si>
  <si>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</si>
  <si>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</si>
  <si>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</si>
  <si>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</si>
  <si>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</si>
  <si>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</si>
  <si>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</si>
  <si>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Testbase</t>
  </si>
  <si>
    <t>LISTENERSINSELE</t>
  </si>
  <si>
    <t>Ontestfailure</t>
  </si>
  <si>
    <t>RegistrationPage_PageHeading_txt</t>
  </si>
  <si>
    <t>CREATE AN ACCOUNTT</t>
  </si>
  <si>
    <t>CREATE AN ACCOUNT</t>
  </si>
  <si>
    <t>FAILED</t>
  </si>
  <si>
    <t>RegistrationPage_Breadcrumb_txt</t>
  </si>
  <si>
    <t>Authenticationn</t>
  </si>
  <si>
    <t>Authentication</t>
  </si>
  <si>
    <t>ForgotPasswordPage_PageHeading_txt</t>
  </si>
  <si>
    <t>FORGOT YOUR PASSWORDD?</t>
  </si>
  <si>
    <t>FORGOT YOUR PASSWORD?</t>
  </si>
  <si>
    <t>ForgotPasswordConfirmationMessages_txt</t>
  </si>
  <si>
    <t>Ontestsuccess</t>
  </si>
  <si>
    <t>SignIn_PageHeading_txt</t>
  </si>
  <si>
    <t>AUTHENTICATION</t>
  </si>
  <si>
    <t>PASSED</t>
  </si>
  <si>
    <t>SignInPage_SignInSectionHeading_txt</t>
  </si>
  <si>
    <t>ALREADY REGISTERED?</t>
  </si>
  <si>
    <t>SignInPage_Breadcrumb_txt</t>
  </si>
  <si>
    <t>RegistrationSectionHeading_SignInPage_txt</t>
  </si>
  <si>
    <t>Validate Login Process_txt</t>
  </si>
  <si>
    <t>MY ACCOUNT</t>
  </si>
  <si>
    <t>SignInLink</t>
  </si>
  <si>
    <t>http://automationpractice.com/index.php?controller=authentication&amp;back=my-account</t>
  </si>
  <si>
    <t>GETSAVINGSNOWButton</t>
  </si>
  <si>
    <t>http://automationpractice.com/index.php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</si>
</sst>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70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22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13</v>
      </c>
      <c r="G2" s="8" t="s">
        <v>14</v>
      </c>
      <c r="H2" s="9">
        <f>HYPERLINK("E:\QA\Automation_Tools\Selenium\WorkspaceMars1\A3hp.com.automationprac\TestReports\Screenshots\FAILED\RegistrationPage_PageHeading_txt_Jan_12__2019_10_46_42_PM.png", "Click here for snapshot")</f>
      </c>
    </row>
    <row r="3">
      <c r="A3" s="10" t="s">
        <v>8</v>
      </c>
      <c r="B3" s="11" t="s">
        <v>9</v>
      </c>
      <c r="C3" s="12" t="s">
        <v>10</v>
      </c>
      <c r="D3" s="13" t="s">
        <v>15</v>
      </c>
      <c r="E3" s="14" t="s">
        <v>16</v>
      </c>
      <c r="F3" s="15" t="s">
        <v>17</v>
      </c>
      <c r="G3" s="16" t="s">
        <v>14</v>
      </c>
      <c r="H3" s="17">
        <f>HYPERLINK("E:\QA\Automation_Tools\Selenium\WorkspaceMars1\A3hp.com.automationprac\TestReports\Screenshots\FAILED\RegistrationPage_Breadcrumb_txt_Jan_12__2019_10_47_22_PM.png", "Click here for snapshot")</f>
      </c>
    </row>
    <row r="4">
      <c r="A4" s="18" t="s">
        <v>8</v>
      </c>
      <c r="B4" s="19" t="s">
        <v>9</v>
      </c>
      <c r="C4" s="20" t="s">
        <v>10</v>
      </c>
      <c r="D4" s="21" t="s">
        <v>11</v>
      </c>
      <c r="E4" s="22" t="s">
        <v>12</v>
      </c>
      <c r="F4" s="23" t="s">
        <v>13</v>
      </c>
      <c r="G4" s="24" t="s">
        <v>14</v>
      </c>
      <c r="H4" s="25">
        <f>HYPERLINK("E:\QA\Automation_Tools\Selenium\WorkspaceMars1\A3hp.com.automationprac\TestReports\Screenshots\FAILED\RegistrationPage_PageHeading_txt_Jan_12__2019_10_48_49_PM.png", "Click here for snapshot")</f>
      </c>
    </row>
    <row r="5">
      <c r="A5" s="26" t="s">
        <v>8</v>
      </c>
      <c r="B5" s="27" t="s">
        <v>9</v>
      </c>
      <c r="C5" s="28" t="s">
        <v>10</v>
      </c>
      <c r="D5" s="29" t="s">
        <v>15</v>
      </c>
      <c r="E5" s="30" t="s">
        <v>16</v>
      </c>
      <c r="F5" s="31" t="s">
        <v>17</v>
      </c>
      <c r="G5" s="32" t="s">
        <v>14</v>
      </c>
      <c r="H5" s="33">
        <f>HYPERLINK("E:\QA\Automation_Tools\Selenium\WorkspaceMars1\A3hp.com.automationprac\TestReports\Screenshots\FAILED\RegistrationPage_Breadcrumb_txt_Jan_12__2019_10_50_33_PM.png", "Click here for snapshot")</f>
      </c>
    </row>
    <row r="6">
      <c r="A6" s="34" t="s">
        <v>8</v>
      </c>
      <c r="B6" s="35" t="s">
        <v>9</v>
      </c>
      <c r="C6" s="36" t="s">
        <v>10</v>
      </c>
      <c r="D6" s="37" t="s">
        <v>18</v>
      </c>
      <c r="E6" s="38" t="s">
        <v>19</v>
      </c>
      <c r="F6" s="39" t="s">
        <v>20</v>
      </c>
      <c r="G6" s="40" t="s">
        <v>14</v>
      </c>
      <c r="H6" s="41">
        <f>HYPERLINK("E:\QA\Automation_Tools\Selenium\WorkspaceMars1\A3hp.com.automationprac\TestReports\Screenshots\FAILED\ForgotPasswordPage_PageHeading_txt_Jan_12__2019_10_52_07_PM.png", "Click here for snapshot")</f>
      </c>
    </row>
    <row r="7">
      <c r="A7" s="42" t="s">
        <v>8</v>
      </c>
      <c r="B7" s="43" t="s">
        <v>9</v>
      </c>
      <c r="C7" s="44" t="s">
        <v>10</v>
      </c>
      <c r="D7" s="45" t="s">
        <v>21</v>
      </c>
      <c r="E7" s="46" t="s">
        <v>19</v>
      </c>
      <c r="F7" s="47" t="s">
        <v>20</v>
      </c>
      <c r="G7" s="48" t="s">
        <v>14</v>
      </c>
      <c r="H7" s="49">
        <f>HYPERLINK("E:\QA\Automation_Tools\Selenium\WorkspaceMars1\A3hp.com.automationprac\TestReports\Screenshots\FAILED\ForgotPasswordConfirmationMessages_txt_Jan_12__2019_11_00_31_PM.png", "Click here for snapshot")</f>
      </c>
    </row>
    <row r="8">
      <c r="A8" s="50" t="s">
        <v>8</v>
      </c>
      <c r="B8" s="51" t="s">
        <v>9</v>
      </c>
      <c r="C8" s="52" t="s">
        <v>10</v>
      </c>
      <c r="D8" s="53" t="s">
        <v>18</v>
      </c>
      <c r="E8" s="54" t="s">
        <v>19</v>
      </c>
      <c r="F8" s="55" t="s">
        <v>20</v>
      </c>
      <c r="G8" s="56" t="s">
        <v>14</v>
      </c>
      <c r="H8" s="57">
        <f>HYPERLINK("E:\QA\Automation_Tools\Selenium\WorkspaceMars1\A3hp.com.automationprac\TestReports\Screenshots\FAILED\ForgotPasswordPage_PageHeading_txt_Jan_12__2019_11_01_19_PM.png", "Click here for snapshot")</f>
      </c>
    </row>
    <row r="9">
      <c r="A9" s="58" t="s">
        <v>8</v>
      </c>
      <c r="B9" s="59" t="s">
        <v>9</v>
      </c>
      <c r="C9" s="60" t="s">
        <v>10</v>
      </c>
      <c r="D9" s="61" t="s">
        <v>21</v>
      </c>
      <c r="E9" s="62" t="s">
        <v>19</v>
      </c>
      <c r="F9" s="63" t="s">
        <v>20</v>
      </c>
      <c r="G9" s="64" t="s">
        <v>14</v>
      </c>
      <c r="H9" s="65">
        <f>HYPERLINK("E:\QA\Automation_Tools\Selenium\WorkspaceMars1\A3hp.com.automationprac\TestReports\Screenshots\FAILED\ForgotPasswordConfirmationMessages_txt_Jan_12__2019_11_08_54_PM.png", "Click here for snapshot")</f>
      </c>
    </row>
    <row r="10">
      <c r="A10" s="66" t="s">
        <v>8</v>
      </c>
      <c r="B10" s="67" t="s">
        <v>9</v>
      </c>
      <c r="C10" s="68" t="s">
        <v>22</v>
      </c>
      <c r="D10" s="69" t="s">
        <v>23</v>
      </c>
      <c r="E10" s="70" t="s">
        <v>24</v>
      </c>
      <c r="F10" s="71" t="s">
        <v>24</v>
      </c>
      <c r="G10" s="72" t="s">
        <v>25</v>
      </c>
      <c r="H10" s="73" t="str">
        <f>HYPERLINK("E:\QA\Automation_Tools\Selenium\WorkspaceMars1\A3hp.com.automationprac\TestReports\Screenshots\PASSED\SignIn_PageHeading_txt_Jan_12__2019_11_09_21_PM.png", "Click here for snapshot")</f>
        <v>E:\QA\Automation_Tools\Selenium\WorkspaceMars1\A3hp.com.automationprac\TestReports\Screenshots\PASSED\SignIn_PageHeading_txt_Jan_12__2019_11_09_21_PM.png</v>
      </c>
    </row>
    <row r="11">
      <c r="A11" s="74" t="s">
        <v>8</v>
      </c>
      <c r="B11" s="75" t="s">
        <v>9</v>
      </c>
      <c r="C11" s="76" t="s">
        <v>22</v>
      </c>
      <c r="D11" s="77" t="s">
        <v>26</v>
      </c>
      <c r="E11" s="78" t="s">
        <v>27</v>
      </c>
      <c r="F11" s="79" t="s">
        <v>27</v>
      </c>
      <c r="G11" s="80" t="s">
        <v>25</v>
      </c>
      <c r="H11" s="81" t="str">
        <f>HYPERLINK("E:\QA\Automation_Tools\Selenium\WorkspaceMars1\A3hp.com.automationprac\TestReports\Screenshots\PASSED\SignInPage_SignInSectionHeading_txt_Jan_12__2019_11_09_54_PM.png", "Click here for snapshot")</f>
        <v>E:\QA\Automation_Tools\Selenium\WorkspaceMars1\A3hp.com.automationprac\TestReports\Screenshots\PASSED\SignInPage_SignInSectionHeading_txt_Jan_12__2019_11_09_54_PM.png</v>
      </c>
    </row>
    <row r="12">
      <c r="A12" s="82" t="s">
        <v>8</v>
      </c>
      <c r="B12" s="83" t="s">
        <v>9</v>
      </c>
      <c r="C12" s="84" t="s">
        <v>22</v>
      </c>
      <c r="D12" s="85" t="s">
        <v>28</v>
      </c>
      <c r="E12" s="86" t="s">
        <v>17</v>
      </c>
      <c r="F12" s="87" t="s">
        <v>17</v>
      </c>
      <c r="G12" s="88" t="s">
        <v>25</v>
      </c>
      <c r="H12" s="89" t="str">
        <f>HYPERLINK("E:\QA\Automation_Tools\Selenium\WorkspaceMars1\A3hp.com.automationprac\TestReports\Screenshots\PASSED\SignInPage_Breadcrumb_txt_Jan_12__2019_11_10_28_PM.png", "Click here for snapshot")</f>
        <v>E:\QA\Automation_Tools\Selenium\WorkspaceMars1\A3hp.com.automationprac\TestReports\Screenshots\PASSED\SignInPage_Breadcrumb_txt_Jan_12__2019_11_10_28_PM.png</v>
      </c>
    </row>
    <row r="13">
      <c r="A13" s="90" t="s">
        <v>8</v>
      </c>
      <c r="B13" s="91" t="s">
        <v>9</v>
      </c>
      <c r="C13" s="92" t="s">
        <v>22</v>
      </c>
      <c r="D13" s="93" t="s">
        <v>29</v>
      </c>
      <c r="E13" s="94" t="s">
        <v>13</v>
      </c>
      <c r="F13" s="95" t="s">
        <v>13</v>
      </c>
      <c r="G13" s="96" t="s">
        <v>25</v>
      </c>
      <c r="H13" s="97" t="str">
        <f>HYPERLINK("E:\QA\Automation_Tools\Selenium\WorkspaceMars1\A3hp.com.automationprac\TestReports\Screenshots\PASSED\RegistrationSectionHeading_SignInPage_txt_Jan_12__2019_11_11_12_PM.png", "Click here for snapshot")</f>
        <v>E:\QA\Automation_Tools\Selenium\WorkspaceMars1\A3hp.com.automationprac\TestReports\Screenshots\PASSED\RegistrationSectionHeading_SignInPage_txt_Jan_12__2019_11_11_12_PM.png</v>
      </c>
    </row>
    <row r="14">
      <c r="A14" s="98" t="s">
        <v>8</v>
      </c>
      <c r="B14" s="99" t="s">
        <v>9</v>
      </c>
      <c r="C14" s="100" t="s">
        <v>10</v>
      </c>
      <c r="D14" s="101" t="s">
        <v>30</v>
      </c>
      <c r="E14" s="102" t="s">
        <v>31</v>
      </c>
      <c r="F14" s="103" t="s">
        <v>24</v>
      </c>
      <c r="G14" s="104" t="s">
        <v>14</v>
      </c>
      <c r="H14" s="105">
        <f>HYPERLINK("E:\QA\Automation_Tools\Selenium\WorkspaceMars1\A3hp.com.automationprac\TestReports\Screenshots\FAILED\Validate Login Process_txt_Jan_12__2019_11_12_03_PM.png", "Click here for snapshot")</f>
      </c>
    </row>
    <row r="15">
      <c r="A15" s="106" t="s">
        <v>8</v>
      </c>
      <c r="B15" s="107" t="s">
        <v>9</v>
      </c>
      <c r="C15" s="108" t="s">
        <v>22</v>
      </c>
      <c r="D15" s="109" t="s">
        <v>23</v>
      </c>
      <c r="E15" s="110" t="s">
        <v>24</v>
      </c>
      <c r="F15" s="111" t="s">
        <v>24</v>
      </c>
      <c r="G15" s="112" t="s">
        <v>25</v>
      </c>
      <c r="H15" s="113" t="str">
        <f>HYPERLINK("E:\QA\Automation_Tools\Selenium\WorkspaceMars1\A3hp.com.automationprac\TestReports\Screenshots\PASSED\SignIn_PageHeading_txt_Jan_12__2019_11_13_32_PM.png", "Click here for snapshot")</f>
        <v>E:\QA\Automation_Tools\Selenium\WorkspaceMars1\A3hp.com.automationprac\TestReports\Screenshots\PASSED\SignIn_PageHeading_txt_Jan_12__2019_11_13_32_PM.png</v>
      </c>
    </row>
    <row r="16">
      <c r="A16" s="114" t="s">
        <v>8</v>
      </c>
      <c r="B16" s="115" t="s">
        <v>9</v>
      </c>
      <c r="C16" s="116" t="s">
        <v>22</v>
      </c>
      <c r="D16" s="117" t="s">
        <v>26</v>
      </c>
      <c r="E16" s="118" t="s">
        <v>27</v>
      </c>
      <c r="F16" s="119" t="s">
        <v>27</v>
      </c>
      <c r="G16" s="120" t="s">
        <v>25</v>
      </c>
      <c r="H16" s="121" t="str">
        <f>HYPERLINK("E:\QA\Automation_Tools\Selenium\WorkspaceMars1\A3hp.com.automationprac\TestReports\Screenshots\PASSED\SignInPage_SignInSectionHeading_txt_Jan_12__2019_11_15_13_PM.png", "Click here for snapshot")</f>
        <v>E:\QA\Automation_Tools\Selenium\WorkspaceMars1\A3hp.com.automationprac\TestReports\Screenshots\PASSED\SignInPage_SignInSectionHeading_txt_Jan_12__2019_11_15_13_PM.png</v>
      </c>
    </row>
    <row r="17">
      <c r="A17" s="122" t="s">
        <v>8</v>
      </c>
      <c r="B17" s="123" t="s">
        <v>9</v>
      </c>
      <c r="C17" s="124" t="s">
        <v>22</v>
      </c>
      <c r="D17" s="125" t="s">
        <v>28</v>
      </c>
      <c r="E17" s="126" t="s">
        <v>17</v>
      </c>
      <c r="F17" s="127" t="s">
        <v>17</v>
      </c>
      <c r="G17" s="128" t="s">
        <v>25</v>
      </c>
      <c r="H17" s="129" t="str">
        <f>HYPERLINK("E:\QA\Automation_Tools\Selenium\WorkspaceMars1\A3hp.com.automationprac\TestReports\Screenshots\PASSED\SignInPage_Breadcrumb_txt_Jan_12__2019_11_16_38_PM.png", "Click here for snapshot")</f>
        <v>E:\QA\Automation_Tools\Selenium\WorkspaceMars1\A3hp.com.automationprac\TestReports\Screenshots\PASSED\SignInPage_Breadcrumb_txt_Jan_12__2019_11_16_38_PM.png</v>
      </c>
    </row>
    <row r="18">
      <c r="A18" s="130" t="s">
        <v>8</v>
      </c>
      <c r="B18" s="131" t="s">
        <v>9</v>
      </c>
      <c r="C18" s="132" t="s">
        <v>22</v>
      </c>
      <c r="D18" s="133" t="s">
        <v>29</v>
      </c>
      <c r="E18" s="134" t="s">
        <v>13</v>
      </c>
      <c r="F18" s="135" t="s">
        <v>13</v>
      </c>
      <c r="G18" s="136" t="s">
        <v>25</v>
      </c>
      <c r="H18" s="137" t="str">
        <f>HYPERLINK("E:\QA\Automation_Tools\Selenium\WorkspaceMars1\A3hp.com.automationprac\TestReports\Screenshots\PASSED\RegistrationSectionHeading_SignInPage_txt_Jan_12__2019_11_18_02_PM.png", "Click here for snapshot")</f>
        <v>E:\QA\Automation_Tools\Selenium\WorkspaceMars1\A3hp.com.automationprac\TestReports\Screenshots\PASSED\RegistrationSectionHeading_SignInPage_txt_Jan_12__2019_11_18_02_PM.png</v>
      </c>
    </row>
    <row r="19">
      <c r="A19" s="138" t="s">
        <v>8</v>
      </c>
      <c r="B19" s="139" t="s">
        <v>9</v>
      </c>
      <c r="C19" s="140" t="s">
        <v>10</v>
      </c>
      <c r="D19" s="141" t="s">
        <v>30</v>
      </c>
      <c r="E19" s="142" t="s">
        <v>31</v>
      </c>
      <c r="F19" s="143" t="s">
        <v>24</v>
      </c>
      <c r="G19" s="144" t="s">
        <v>14</v>
      </c>
      <c r="H19" s="145">
        <f>HYPERLINK("E:\QA\Automation_Tools\Selenium\WorkspaceMars1\A3hp.com.automationprac\TestReports\Screenshots\FAILED\Validate Login Process_txt_Jan_12__2019_11_19_37_PM.png", "Click here for snapshot")</f>
      </c>
    </row>
    <row r="20">
      <c r="A20" s="146" t="s">
        <v>8</v>
      </c>
      <c r="B20" s="147" t="s">
        <v>9</v>
      </c>
      <c r="C20" s="148" t="s">
        <v>22</v>
      </c>
      <c r="D20" s="149" t="s">
        <v>32</v>
      </c>
      <c r="E20" s="150" t="s">
        <v>33</v>
      </c>
      <c r="F20" s="151" t="s">
        <v>33</v>
      </c>
      <c r="G20" s="152" t="s">
        <v>25</v>
      </c>
      <c r="H20" s="153" t="str">
        <f>HYPERLINK("E:\QA\Automation_Tools\Selenium\WorkspaceMars1\A3hp.com.automationprac\TestReports\Screenshots\PASSED\SignInLink_Jan_12__2019_11_20_42_PM.png", "Click here for snapshot")</f>
        <v>E:\QA\Automation_Tools\Selenium\WorkspaceMars1\A3hp.com.automationprac\TestReports\Screenshots\PASSED\SignInLink_Jan_12__2019_11_20_42_PM.png</v>
      </c>
    </row>
    <row r="21">
      <c r="A21" s="154" t="s">
        <v>8</v>
      </c>
      <c r="B21" s="155" t="s">
        <v>9</v>
      </c>
      <c r="C21" s="156" t="s">
        <v>22</v>
      </c>
      <c r="D21" s="157" t="s">
        <v>34</v>
      </c>
      <c r="E21" s="158" t="s">
        <v>35</v>
      </c>
      <c r="F21" s="159" t="s">
        <v>35</v>
      </c>
      <c r="G21" s="160" t="s">
        <v>25</v>
      </c>
      <c r="H21" s="161" t="str">
        <f>HYPERLINK("E:\QA\Automation_Tools\Selenium\WorkspaceMars1\A3hp.com.automationprac\TestReports\Screenshots\PASSED\GETSAVINGSNOWButton_Jan_12__2019_11_23_52_PM.png", "Click here for snapshot")</f>
        <v>E:\QA\Automation_Tools\Selenium\WorkspaceMars1\A3hp.com.automationprac\TestReports\Screenshots\PASSED\GETSAVINGSNOWButton_Jan_12__2019_11_23_52_PM.png</v>
      </c>
    </row>
    <row r="22">
      <c r="A22" t="s" s="162">
        <v>8</v>
      </c>
      <c r="B22" t="s" s="163">
        <v>9</v>
      </c>
      <c r="C22" t="s" s="164">
        <v>10</v>
      </c>
      <c r="D22" t="s" s="165">
        <v>34</v>
      </c>
      <c r="E22" t="s" s="166">
        <v>35</v>
      </c>
      <c r="F22" t="s" s="167">
        <v>35</v>
      </c>
      <c r="G22" t="s" s="168">
        <v>14</v>
      </c>
      <c r="H22" s="169">
        <f>HYPERLINK("E:\QA\Automation_Tools\Selenium\WorkspaceMars1\A3hp.com.automationprac\TestReports\Screenshots\FAILED\GETSAVINGSNOWButton_Jan_12__2019_11_27_18_PM.png",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2019-01-12T17:16:42Z</dcterms:created>
  <dc:creator>Apache POI</dc:creator>
</cp:coreProperties>
</file>