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vikenfk.sharepoint.com/sites/grp-365-V50.10-StatistikkanalyseogGIS/Delte dokumenter/PowerBI dashboard/1_RESSURSER/Excel_Dimensjoner/"/>
    </mc:Choice>
  </mc:AlternateContent>
  <xr:revisionPtr revIDLastSave="55" documentId="8_{AE585FEB-4EEB-46F7-A38C-30C9A10C8EB6}" xr6:coauthVersionLast="47" xr6:coauthVersionMax="47" xr10:uidLastSave="{DE6F07AC-2D00-431A-98AF-CD7061C8F208}"/>
  <bookViews>
    <workbookView xWindow="29175" yWindow="180" windowWidth="28770" windowHeight="15600" xr2:uid="{00000000-000D-0000-FFFF-FFFF00000000}"/>
  </bookViews>
  <sheets>
    <sheet name="Dim_Kommunekorr_2019_2020" sheetId="10" r:id="rId1"/>
    <sheet name="Fylke_2019" sheetId="9" r:id="rId2"/>
    <sheet name="Kommuner_2019" sheetId="7" r:id="rId3"/>
    <sheet name="Fylke_2020" sheetId="8" r:id="rId4"/>
    <sheet name="Kommuner_2020" sheetId="6" r:id="rId5"/>
    <sheet name="Kommuner og fylker 2019-2020" sheetId="1" state="hidden" r:id="rId6"/>
    <sheet name="Meta" sheetId="2" r:id="rId7"/>
    <sheet name="Kommuner og fylker 2019-202 (2)" sheetId="3" state="hidden" r:id="rId8"/>
  </sheets>
  <definedNames>
    <definedName name="_xlnm._FilterDatabase" localSheetId="7" hidden="1">'Kommuner og fylker 2019-202 (2)'!$A$1:$H$426</definedName>
    <definedName name="_xlnm._FilterDatabase" localSheetId="5" hidden="1">'Kommuner og fylker 2019-2020'!$A$1:$H$426</definedName>
    <definedName name="EksterneData_2" localSheetId="4" hidden="1">Kommuner_2020!$A$1:$B$358</definedName>
    <definedName name="EksterneData_3" localSheetId="2" hidden="1">Kommuner_2019!$A$1:$B$671</definedName>
    <definedName name="EksterneData_4" localSheetId="3" hidden="1">Fylke_2020!$A$1:$B$13</definedName>
    <definedName name="EksterneData_5" localSheetId="1" hidden="1">Fylke_2019!$A$1:$B$28</definedName>
    <definedName name="EksterneData_6" localSheetId="0" hidden="1">Dim_Kommunekorr_2019_2020!$A$1:$I$528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81DE87-FFB7-484A-929A-588ADDBBD7CD}" keepAlive="1" name="Spørring - Dim_Kommunekorr_2019_2020" description="Tilkobling til spørringen Dim_Kommunekorr_2019_2020 i arbeidsboken." type="5" refreshedVersion="7" background="1" saveData="1">
    <dbPr connection="Provider=Microsoft.Mashup.OleDb.1;Data Source=$Workbook$;Location=Dim_Kommunekorr_2019_2020;Extended Properties=&quot;&quot;" command="SELECT * FROM [Dim_Kommunekorr_2019_2020]"/>
  </connection>
  <connection id="2" xr16:uid="{476C417E-CE1A-4A77-8AD2-581B8C913BF9}" keepAlive="1" name="Spørring - Fylke_2019" description="Tilkobling til spørringen Fylke_2019 i arbeidsboken." type="5" refreshedVersion="7" background="1" saveData="1">
    <dbPr connection="Provider=Microsoft.Mashup.OleDb.1;Data Source=$Workbook$;Location=Fylke_2019;Extended Properties=&quot;&quot;" command="SELECT * FROM [Fylke_2019]"/>
  </connection>
  <connection id="3" xr16:uid="{730C7C39-8269-4EC1-9922-77154495302C}" keepAlive="1" name="Spørring - Fylke_2020" description="Tilkobling til spørringen Fylke_2020 i arbeidsboken." type="5" refreshedVersion="7" background="1" saveData="1">
    <dbPr connection="Provider=Microsoft.Mashup.OleDb.1;Data Source=$Workbook$;Location=Fylke_2020;Extended Properties=&quot;&quot;" command="SELECT * FROM [Fylke_2020]"/>
  </connection>
  <connection id="4" xr16:uid="{2967E11A-01BB-415A-AEB4-5E5FE1440736}" keepAlive="1" name="Spørring - Kommunekorr_2019_2020" description="Tilkobling til spørringen Kommunekorr_2019_2020 i arbeidsboken." type="5" refreshedVersion="7" background="1" saveData="1">
    <dbPr connection="Provider=Microsoft.Mashup.OleDb.1;Data Source=$Workbook$;Location=Kommunekorr_2019_2020;Extended Properties=&quot;&quot;" command="SELECT * FROM [Kommunekorr_2019_2020]"/>
  </connection>
  <connection id="5" xr16:uid="{9E504FC4-4CDB-476E-97F4-90FA56AD1175}" keepAlive="1" name="Spørring - Kommuner_2019" description="Tilkobling til spørringen Kommuner_2019 i arbeidsboken." type="5" refreshedVersion="7" background="1" saveData="1">
    <dbPr connection="Provider=Microsoft.Mashup.OleDb.1;Data Source=$Workbook$;Location=Kommuner_2019;Extended Properties=&quot;&quot;" command="SELECT * FROM [Kommuner_2019]"/>
  </connection>
  <connection id="6" xr16:uid="{478B22CF-3C16-43B9-A7ED-A14A071B756B}" keepAlive="1" name="Spørring - Kommuner_2020" description="Tilkobling til spørringen Kommuner_2020 i arbeidsboken." type="5" refreshedVersion="7" background="1" saveData="1">
    <dbPr connection="Provider=Microsoft.Mashup.OleDb.1;Data Source=$Workbook$;Location=Kommuner_2020;Extended Properties=&quot;&quot;" command="SELECT * FROM [Kommuner_2020]"/>
  </connection>
  <connection id="7" xr16:uid="{CA0B2593-D8CA-4128-8670-1BBD9965EF02}" keepAlive="1" name="Spørring - SSB_kommuner_sammenslått" description="Tilkobling til spørringen SSB_kommuner_sammenslått i arbeidsboken." type="5" refreshedVersion="0" background="1" saveData="1">
    <dbPr connection="Provider=Microsoft.Mashup.OleDb.1;Data Source=$Workbook$;Location=SSB_kommuner_sammenslått;Extended Properties=&quot;&quot;" command="SELECT * FROM [SSB_kommuner_sammenslått]"/>
  </connection>
</connections>
</file>

<file path=xl/sharedStrings.xml><?xml version="1.0" encoding="utf-8"?>
<sst xmlns="http://schemas.openxmlformats.org/spreadsheetml/2006/main" count="10314" uniqueCount="2000">
  <si>
    <t>Fylkesnr. 2019</t>
  </si>
  <si>
    <t>Fylkesnavn 2019</t>
  </si>
  <si>
    <t>Kommunenr. 2019</t>
  </si>
  <si>
    <t>Kommunenavn 2019</t>
  </si>
  <si>
    <t>Fylkesnr. 2020</t>
  </si>
  <si>
    <t>Fylkesnavn 2020</t>
  </si>
  <si>
    <t>Kommunenr. 2020</t>
  </si>
  <si>
    <t>Kommunenavn 2020</t>
  </si>
  <si>
    <t>ØSTFOLD</t>
  </si>
  <si>
    <t>HALDEN</t>
  </si>
  <si>
    <t>VIKEN</t>
  </si>
  <si>
    <t>MOSS</t>
  </si>
  <si>
    <t>SARPSBORG</t>
  </si>
  <si>
    <t>FREDRIKSTAD</t>
  </si>
  <si>
    <t>HVALER</t>
  </si>
  <si>
    <t>AREMARK</t>
  </si>
  <si>
    <t>MARKER</t>
  </si>
  <si>
    <t>RØMSKOG</t>
  </si>
  <si>
    <t>AURSKOG-HØLAND</t>
  </si>
  <si>
    <t>TRØGSTAD</t>
  </si>
  <si>
    <t>INDRE ØSTFOLD</t>
  </si>
  <si>
    <t>SPYDEBERG</t>
  </si>
  <si>
    <t>ASKIM</t>
  </si>
  <si>
    <t>EIDSBERG</t>
  </si>
  <si>
    <t>SKIPTVET</t>
  </si>
  <si>
    <t>RAKKESTAD</t>
  </si>
  <si>
    <t>RÅDE</t>
  </si>
  <si>
    <t>RYGGE</t>
  </si>
  <si>
    <t>VÅLER (ØSTF.)</t>
  </si>
  <si>
    <t>VÅLER (VIKEN)</t>
  </si>
  <si>
    <t>HOBØL</t>
  </si>
  <si>
    <t>AKERSHUS</t>
  </si>
  <si>
    <t>VESTBY</t>
  </si>
  <si>
    <t>SKI</t>
  </si>
  <si>
    <t>NORDRE FOLLO</t>
  </si>
  <si>
    <t>ÅS</t>
  </si>
  <si>
    <t>FROGN</t>
  </si>
  <si>
    <t>NESODDEN</t>
  </si>
  <si>
    <t>OPPEGÅRD</t>
  </si>
  <si>
    <t>BÆRUM</t>
  </si>
  <si>
    <t>ASKER</t>
  </si>
  <si>
    <t>SØRUM</t>
  </si>
  <si>
    <t>LILLESTRØM</t>
  </si>
  <si>
    <t>FET</t>
  </si>
  <si>
    <t>RÆLINGEN</t>
  </si>
  <si>
    <t>ENEBAKK</t>
  </si>
  <si>
    <t>LØRENSKOG</t>
  </si>
  <si>
    <t>SKEDSMO</t>
  </si>
  <si>
    <t>NITTEDAL</t>
  </si>
  <si>
    <t>GJERDRUM</t>
  </si>
  <si>
    <t>ULLENSAKER</t>
  </si>
  <si>
    <t>NES (AKERSHUS)</t>
  </si>
  <si>
    <t>NES</t>
  </si>
  <si>
    <t>EIDSVOLL</t>
  </si>
  <si>
    <t>NANNESTAD</t>
  </si>
  <si>
    <t>HURDAL</t>
  </si>
  <si>
    <t>OSLO</t>
  </si>
  <si>
    <t>HEDMARK</t>
  </si>
  <si>
    <t>KONGSVINGER</t>
  </si>
  <si>
    <t>INNLANDET</t>
  </si>
  <si>
    <t>HAMAR</t>
  </si>
  <si>
    <t>RINGSAKER</t>
  </si>
  <si>
    <t>LØTEN</t>
  </si>
  <si>
    <t>STANGE</t>
  </si>
  <si>
    <t>NORD-ODAL</t>
  </si>
  <si>
    <t>SØR-ODAL</t>
  </si>
  <si>
    <t>EIDSKOG</t>
  </si>
  <si>
    <t>GRUE</t>
  </si>
  <si>
    <t>ÅSNES</t>
  </si>
  <si>
    <t>VÅLER (HEDM.)</t>
  </si>
  <si>
    <t>VÅLER (INNLANDET)</t>
  </si>
  <si>
    <t>ELVERUM</t>
  </si>
  <si>
    <t>TRYSIL</t>
  </si>
  <si>
    <t>ÅMOT</t>
  </si>
  <si>
    <t>STOR-ELVDAL</t>
  </si>
  <si>
    <t>RENDALEN</t>
  </si>
  <si>
    <t>ENGERDAL</t>
  </si>
  <si>
    <t>TOLGA</t>
  </si>
  <si>
    <t>TYNSET</t>
  </si>
  <si>
    <t>ALVDAL</t>
  </si>
  <si>
    <t>FOLLDAL</t>
  </si>
  <si>
    <t>OS (HEDM.)</t>
  </si>
  <si>
    <t>OS (INNLANDET)</t>
  </si>
  <si>
    <t>OPPLAND</t>
  </si>
  <si>
    <t>LILLEHAMMER</t>
  </si>
  <si>
    <t>GJØVIK</t>
  </si>
  <si>
    <t>DOVRE</t>
  </si>
  <si>
    <t>LESJA</t>
  </si>
  <si>
    <t>SKJÅK</t>
  </si>
  <si>
    <t>LOM</t>
  </si>
  <si>
    <t>VÅGÅ</t>
  </si>
  <si>
    <t>NORD-FRON</t>
  </si>
  <si>
    <t>SEL</t>
  </si>
  <si>
    <t>SØR-FRON</t>
  </si>
  <si>
    <t>RINGEBU</t>
  </si>
  <si>
    <t>ØYER</t>
  </si>
  <si>
    <t>GAUSDAL</t>
  </si>
  <si>
    <t>ØSTRE TOTEN</t>
  </si>
  <si>
    <t>VESTRE TOTEN</t>
  </si>
  <si>
    <t>JEVNAKER</t>
  </si>
  <si>
    <t>LUNNER</t>
  </si>
  <si>
    <t>GRAN</t>
  </si>
  <si>
    <t>SØNDRE LAND</t>
  </si>
  <si>
    <t>NORDRE LAND</t>
  </si>
  <si>
    <t>SØR-AURDAL</t>
  </si>
  <si>
    <t>ETNEDAL</t>
  </si>
  <si>
    <t>NORD-AURDAL</t>
  </si>
  <si>
    <t>VESTRE SLIDRE</t>
  </si>
  <si>
    <t>ØYSTRE SLIDRE</t>
  </si>
  <si>
    <t>VANG</t>
  </si>
  <si>
    <t>BUSKERUD</t>
  </si>
  <si>
    <t>DRAMMEN</t>
  </si>
  <si>
    <t>KONGSBERG</t>
  </si>
  <si>
    <t>RINGERIKE</t>
  </si>
  <si>
    <t>HOLE</t>
  </si>
  <si>
    <t>FLÅ</t>
  </si>
  <si>
    <t>NES (BUSK.)</t>
  </si>
  <si>
    <t>NESBYEN</t>
  </si>
  <si>
    <t>GOL</t>
  </si>
  <si>
    <t>HEMSEDAL</t>
  </si>
  <si>
    <t>ÅL</t>
  </si>
  <si>
    <t>HOL</t>
  </si>
  <si>
    <t>SIGDAL</t>
  </si>
  <si>
    <t>KRØDSHERAD</t>
  </si>
  <si>
    <t>MODUM</t>
  </si>
  <si>
    <t>ØVRE EIKER</t>
  </si>
  <si>
    <t>NEDRE EIKER</t>
  </si>
  <si>
    <t>LIER</t>
  </si>
  <si>
    <t>RØYKEN</t>
  </si>
  <si>
    <t>HURUM</t>
  </si>
  <si>
    <t>FLESBERG</t>
  </si>
  <si>
    <t>ROLLAG</t>
  </si>
  <si>
    <t>NORE OG UVDAL</t>
  </si>
  <si>
    <t>VESTFOLD</t>
  </si>
  <si>
    <t>HORTEN</t>
  </si>
  <si>
    <t>VESTFOLD OG TELEMARK</t>
  </si>
  <si>
    <t>TØNSBERG</t>
  </si>
  <si>
    <t>SANDEFJORD</t>
  </si>
  <si>
    <t>SVELVIK</t>
  </si>
  <si>
    <t>LARVIK</t>
  </si>
  <si>
    <t>SANDE (VESTF.)</t>
  </si>
  <si>
    <t>HOLMESTRAND</t>
  </si>
  <si>
    <t>RE</t>
  </si>
  <si>
    <t>FÆRDER</t>
  </si>
  <si>
    <t>TELEMARK</t>
  </si>
  <si>
    <t>PORSGRUNN</t>
  </si>
  <si>
    <t>SKIEN</t>
  </si>
  <si>
    <t>NOTODDEN</t>
  </si>
  <si>
    <t>SILJAN</t>
  </si>
  <si>
    <t>BAMBLE</t>
  </si>
  <si>
    <t>KRAGERØ</t>
  </si>
  <si>
    <t>DRANGEDAL</t>
  </si>
  <si>
    <t>NOME</t>
  </si>
  <si>
    <t>BØ (TELEM.)</t>
  </si>
  <si>
    <t>MIDT-TELEMARK</t>
  </si>
  <si>
    <t>SAUHERAD</t>
  </si>
  <si>
    <t>TINN</t>
  </si>
  <si>
    <t>HJARTDAL</t>
  </si>
  <si>
    <t>SELJORD</t>
  </si>
  <si>
    <t>KVITESEID</t>
  </si>
  <si>
    <t>NISSEDAL</t>
  </si>
  <si>
    <t>FYRESDAL</t>
  </si>
  <si>
    <t>TOKKE</t>
  </si>
  <si>
    <t>VINJE</t>
  </si>
  <si>
    <t>AUST-AGDER</t>
  </si>
  <si>
    <t>RISØR</t>
  </si>
  <si>
    <t>AGDER</t>
  </si>
  <si>
    <t>GRIMSTAD</t>
  </si>
  <si>
    <t>ARENDAL</t>
  </si>
  <si>
    <t>GJERSTAD</t>
  </si>
  <si>
    <t>VEGÅRSHEI</t>
  </si>
  <si>
    <t>TVEDESTRAND</t>
  </si>
  <si>
    <t>FROLAND</t>
  </si>
  <si>
    <t>LILLESAND</t>
  </si>
  <si>
    <t>BIRKENES</t>
  </si>
  <si>
    <t>ÅMLI</t>
  </si>
  <si>
    <t>IVELAND</t>
  </si>
  <si>
    <t>EVJE OG HORNNES</t>
  </si>
  <si>
    <t>BYGLAND</t>
  </si>
  <si>
    <t>VALLE</t>
  </si>
  <si>
    <t>BYKLE</t>
  </si>
  <si>
    <t>VEST-AGDER</t>
  </si>
  <si>
    <t>KRISTIANSAND</t>
  </si>
  <si>
    <t>MANDAL</t>
  </si>
  <si>
    <t>LINDESNES</t>
  </si>
  <si>
    <t>FARSUND</t>
  </si>
  <si>
    <t>FLEKKEFJORD</t>
  </si>
  <si>
    <t>VENNESLA</t>
  </si>
  <si>
    <t>SONGDALEN</t>
  </si>
  <si>
    <t>SØGNE</t>
  </si>
  <si>
    <t>MARNARDAL</t>
  </si>
  <si>
    <t>ÅSERAL</t>
  </si>
  <si>
    <t>AUDNEDAL</t>
  </si>
  <si>
    <t>LYNGDAL</t>
  </si>
  <si>
    <t>HÆGEBOSTAD</t>
  </si>
  <si>
    <t>KVINESDAL</t>
  </si>
  <si>
    <t>SIRDAL</t>
  </si>
  <si>
    <t>ROGALAND</t>
  </si>
  <si>
    <t>EIGERSUND</t>
  </si>
  <si>
    <t>SANDNES</t>
  </si>
  <si>
    <t>STAVANGER</t>
  </si>
  <si>
    <t>HAUGESUND</t>
  </si>
  <si>
    <t>SOKNDAL</t>
  </si>
  <si>
    <t>LUND</t>
  </si>
  <si>
    <t>BJERKREIM</t>
  </si>
  <si>
    <t>HÅ</t>
  </si>
  <si>
    <t>KLEPP</t>
  </si>
  <si>
    <t>TIME</t>
  </si>
  <si>
    <t>GJESDAL</t>
  </si>
  <si>
    <t>SOLA</t>
  </si>
  <si>
    <t>RANDABERG</t>
  </si>
  <si>
    <t>FORSAND</t>
  </si>
  <si>
    <t>STRAND</t>
  </si>
  <si>
    <t>HJELMELAND</t>
  </si>
  <si>
    <t>SULDAL</t>
  </si>
  <si>
    <t>SAUDA</t>
  </si>
  <si>
    <t>FINNØY</t>
  </si>
  <si>
    <t>RENNESØY</t>
  </si>
  <si>
    <t>KVITSØY</t>
  </si>
  <si>
    <t>BOKN</t>
  </si>
  <si>
    <t>TYSVÆR</t>
  </si>
  <si>
    <t>KARMØY</t>
  </si>
  <si>
    <t>UTSIRA</t>
  </si>
  <si>
    <t>VINDAFJORD</t>
  </si>
  <si>
    <t>HORDALAND</t>
  </si>
  <si>
    <t>BERGEN</t>
  </si>
  <si>
    <t>VESTLAND</t>
  </si>
  <si>
    <t>ETNE</t>
  </si>
  <si>
    <t>SVEIO</t>
  </si>
  <si>
    <t>BØMLO</t>
  </si>
  <si>
    <t>STORD</t>
  </si>
  <si>
    <t>FITJAR</t>
  </si>
  <si>
    <t>TYSNES</t>
  </si>
  <si>
    <t>KVINNHERAD</t>
  </si>
  <si>
    <t>JONDAL</t>
  </si>
  <si>
    <t>ULLENSVANG</t>
  </si>
  <si>
    <t>ODDA</t>
  </si>
  <si>
    <t>EIDFJORD</t>
  </si>
  <si>
    <t>ULVIK</t>
  </si>
  <si>
    <t>GRANVIN</t>
  </si>
  <si>
    <t>VOSS</t>
  </si>
  <si>
    <t>KVAM</t>
  </si>
  <si>
    <t>FUSA</t>
  </si>
  <si>
    <t>BJØRNAFJORDEN</t>
  </si>
  <si>
    <t>SAMNANGER</t>
  </si>
  <si>
    <t>OS (HORDALAND)</t>
  </si>
  <si>
    <t>AUSTEVOLL</t>
  </si>
  <si>
    <t>SUND</t>
  </si>
  <si>
    <t>ØYGARDEN</t>
  </si>
  <si>
    <t>FJELL</t>
  </si>
  <si>
    <t>ASKØY</t>
  </si>
  <si>
    <t>VAKSDAL</t>
  </si>
  <si>
    <t>MODALEN</t>
  </si>
  <si>
    <t>OSTERØY</t>
  </si>
  <si>
    <t>MELAND</t>
  </si>
  <si>
    <t>ALVER</t>
  </si>
  <si>
    <t>RADØY</t>
  </si>
  <si>
    <t>LINDÅS</t>
  </si>
  <si>
    <t>AUSTRHEIM</t>
  </si>
  <si>
    <t>FEDJE</t>
  </si>
  <si>
    <t>MASFJORDEN</t>
  </si>
  <si>
    <t>SOGN OG FJORDANE</t>
  </si>
  <si>
    <t>FLORA</t>
  </si>
  <si>
    <t>KINN</t>
  </si>
  <si>
    <t>GULEN</t>
  </si>
  <si>
    <t>SOLUND</t>
  </si>
  <si>
    <t>HYLLESTAD</t>
  </si>
  <si>
    <t>HØYANGER</t>
  </si>
  <si>
    <t>VIK</t>
  </si>
  <si>
    <t>BALESTRAND</t>
  </si>
  <si>
    <t>SOGNDAL</t>
  </si>
  <si>
    <t>LEIKANGER</t>
  </si>
  <si>
    <t>AURLAND</t>
  </si>
  <si>
    <t>LÆRDAL</t>
  </si>
  <si>
    <t>ÅRDAL</t>
  </si>
  <si>
    <t>LUSTER</t>
  </si>
  <si>
    <t>ASKVOLL</t>
  </si>
  <si>
    <t>FJALER</t>
  </si>
  <si>
    <t>GAULAR</t>
  </si>
  <si>
    <t>SUNNFJORD</t>
  </si>
  <si>
    <t>JØLSTER</t>
  </si>
  <si>
    <t>FØRDE</t>
  </si>
  <si>
    <t>NAUSTDAL</t>
  </si>
  <si>
    <t>BREMANGER</t>
  </si>
  <si>
    <t>VÅGSØY</t>
  </si>
  <si>
    <t>SELJE</t>
  </si>
  <si>
    <t>STAD</t>
  </si>
  <si>
    <t>EID</t>
  </si>
  <si>
    <t>HORNINDAL</t>
  </si>
  <si>
    <t>MØRE OG ROMSDAL</t>
  </si>
  <si>
    <t>VOLDA</t>
  </si>
  <si>
    <t>GLOPPEN</t>
  </si>
  <si>
    <t>STRYN</t>
  </si>
  <si>
    <t>MOLDE</t>
  </si>
  <si>
    <t>ÅLESUND</t>
  </si>
  <si>
    <t>KRISTIANSUND</t>
  </si>
  <si>
    <t>VANYLVEN</t>
  </si>
  <si>
    <t>SANDE</t>
  </si>
  <si>
    <t>HERØY</t>
  </si>
  <si>
    <t>ULSTEIN</t>
  </si>
  <si>
    <t>HAREID</t>
  </si>
  <si>
    <t>ØRSTA</t>
  </si>
  <si>
    <t>ØRSKOG</t>
  </si>
  <si>
    <t>NORDDAL</t>
  </si>
  <si>
    <t>FJORD</t>
  </si>
  <si>
    <t>STRANDA</t>
  </si>
  <si>
    <t>STORDAL</t>
  </si>
  <si>
    <t>SYKKYLVEN</t>
  </si>
  <si>
    <t>SKODJE</t>
  </si>
  <si>
    <t>SULA</t>
  </si>
  <si>
    <t>GISKE</t>
  </si>
  <si>
    <t>HARAM</t>
  </si>
  <si>
    <t>VESTNES</t>
  </si>
  <si>
    <t>RAUMA</t>
  </si>
  <si>
    <t>NESSET</t>
  </si>
  <si>
    <t>MIDSUND</t>
  </si>
  <si>
    <t>SANDØY</t>
  </si>
  <si>
    <t>AUKRA</t>
  </si>
  <si>
    <t>FRÆNA</t>
  </si>
  <si>
    <t>HUSTADVIKA</t>
  </si>
  <si>
    <t>EIDE</t>
  </si>
  <si>
    <t>AVERØY</t>
  </si>
  <si>
    <t>GJEMNES</t>
  </si>
  <si>
    <t>TINGVOLL</t>
  </si>
  <si>
    <t>SUNNDAL</t>
  </si>
  <si>
    <t>SURNADAL</t>
  </si>
  <si>
    <t>HALSA</t>
  </si>
  <si>
    <t>TRØNDELAG</t>
  </si>
  <si>
    <t>HEIM</t>
  </si>
  <si>
    <t>SMØLA</t>
  </si>
  <si>
    <t>AURE</t>
  </si>
  <si>
    <t>NORDLAND</t>
  </si>
  <si>
    <t>BODØ</t>
  </si>
  <si>
    <t>NARVIK</t>
  </si>
  <si>
    <t>BINDAL</t>
  </si>
  <si>
    <t>SØMNA</t>
  </si>
  <si>
    <t>BRØNNØY</t>
  </si>
  <si>
    <t>VEGA</t>
  </si>
  <si>
    <t>VEVELSTAD</t>
  </si>
  <si>
    <t>ALSTAHAUG</t>
  </si>
  <si>
    <t>LEIRFJORD</t>
  </si>
  <si>
    <t>VEFSN</t>
  </si>
  <si>
    <t>GRANE</t>
  </si>
  <si>
    <t>HATTFJELLDAL</t>
  </si>
  <si>
    <t>DØNNA</t>
  </si>
  <si>
    <t>NESNA</t>
  </si>
  <si>
    <t>HEMNES</t>
  </si>
  <si>
    <t>RANA</t>
  </si>
  <si>
    <t>LURØY</t>
  </si>
  <si>
    <t>TRÆNA</t>
  </si>
  <si>
    <t>RØDØY</t>
  </si>
  <si>
    <t>MELØY</t>
  </si>
  <si>
    <t>GILDESKÅL</t>
  </si>
  <si>
    <t>BEIARN</t>
  </si>
  <si>
    <t>SALTDAL</t>
  </si>
  <si>
    <t>FAUSKE</t>
  </si>
  <si>
    <t>SØRFOLD</t>
  </si>
  <si>
    <t>STEIGEN</t>
  </si>
  <si>
    <t>HAMARØY</t>
  </si>
  <si>
    <t>TYSFJORD (DELES)</t>
  </si>
  <si>
    <t>LØDINGEN</t>
  </si>
  <si>
    <t>TJELDSUND</t>
  </si>
  <si>
    <t>TROMS OG FINNMARK</t>
  </si>
  <si>
    <t>EVENES</t>
  </si>
  <si>
    <t>BALLANGEN</t>
  </si>
  <si>
    <t>RØST</t>
  </si>
  <si>
    <t>VÆRØY</t>
  </si>
  <si>
    <t>FLAKSTAD</t>
  </si>
  <si>
    <t>VESTVÅGØY</t>
  </si>
  <si>
    <t>VÅGAN</t>
  </si>
  <si>
    <t>HADSEL</t>
  </si>
  <si>
    <t>BØ</t>
  </si>
  <si>
    <t>ØKSNES</t>
  </si>
  <si>
    <t>SORTLAND</t>
  </si>
  <si>
    <t>ANDØY</t>
  </si>
  <si>
    <t>MOSKENES</t>
  </si>
  <si>
    <t>TROMS</t>
  </si>
  <si>
    <t>TROMSØ</t>
  </si>
  <si>
    <t>HARSTAD</t>
  </si>
  <si>
    <t>KVÆFJORD</t>
  </si>
  <si>
    <t>SKÅNLAND</t>
  </si>
  <si>
    <t>IBESTAD</t>
  </si>
  <si>
    <t>GRATANGEN</t>
  </si>
  <si>
    <t>LAVANGEN</t>
  </si>
  <si>
    <t>BARDU</t>
  </si>
  <si>
    <t>SALANGEN</t>
  </si>
  <si>
    <t>MÅLSELV</t>
  </si>
  <si>
    <t>SØRREISA</t>
  </si>
  <si>
    <t>DYRØY</t>
  </si>
  <si>
    <t>TRANØY</t>
  </si>
  <si>
    <t>SENJA</t>
  </si>
  <si>
    <t>TORSKEN</t>
  </si>
  <si>
    <t>BERG</t>
  </si>
  <si>
    <t>LENVIK</t>
  </si>
  <si>
    <t>BALSFJORD</t>
  </si>
  <si>
    <t>KARLSØY</t>
  </si>
  <si>
    <t>LYNGEN</t>
  </si>
  <si>
    <t>STORFJORD</t>
  </si>
  <si>
    <t>KÅFJORD</t>
  </si>
  <si>
    <t>SKJERVØY</t>
  </si>
  <si>
    <t>NORDREISA</t>
  </si>
  <si>
    <t>KVÆNANGEN</t>
  </si>
  <si>
    <t>FINNMARK</t>
  </si>
  <si>
    <t>VARDØ</t>
  </si>
  <si>
    <t>VADSØ</t>
  </si>
  <si>
    <t>HAMMERFEST</t>
  </si>
  <si>
    <t>KAUTOKEINO</t>
  </si>
  <si>
    <t>ALTA</t>
  </si>
  <si>
    <t>LOPPA</t>
  </si>
  <si>
    <t>HASVIK</t>
  </si>
  <si>
    <t>KVALSUND</t>
  </si>
  <si>
    <t>MÅSØY</t>
  </si>
  <si>
    <t>NORDKAPP</t>
  </si>
  <si>
    <t>PORSANGER</t>
  </si>
  <si>
    <t>KARASJOK</t>
  </si>
  <si>
    <t>LEBESBY</t>
  </si>
  <si>
    <t>GAMVIK</t>
  </si>
  <si>
    <t>BERLEVÅG</t>
  </si>
  <si>
    <t>TANA</t>
  </si>
  <si>
    <t>NESSEBY</t>
  </si>
  <si>
    <t>BÅTSFJORD</t>
  </si>
  <si>
    <t>SØR-VARANGER</t>
  </si>
  <si>
    <t>TRONDHEIM</t>
  </si>
  <si>
    <t>STEINKJER</t>
  </si>
  <si>
    <t>NAMSOS</t>
  </si>
  <si>
    <t>HEMNE</t>
  </si>
  <si>
    <t>SNILLFJORD (DELES)</t>
  </si>
  <si>
    <t>HITRA</t>
  </si>
  <si>
    <t>ORKLAND</t>
  </si>
  <si>
    <t>FRØYA</t>
  </si>
  <si>
    <t>ØRLAND</t>
  </si>
  <si>
    <t>AGDENES</t>
  </si>
  <si>
    <t>BJUGN</t>
  </si>
  <si>
    <t>ÅFJORD</t>
  </si>
  <si>
    <t>ROAN</t>
  </si>
  <si>
    <t>OSEN</t>
  </si>
  <si>
    <t>OPPDAL</t>
  </si>
  <si>
    <t>RENNEBU</t>
  </si>
  <si>
    <t>MELDAL</t>
  </si>
  <si>
    <t>ORKDAL</t>
  </si>
  <si>
    <t>RØROS</t>
  </si>
  <si>
    <t>HOLTÅLEN</t>
  </si>
  <si>
    <t>MIDTRE GAULDAL</t>
  </si>
  <si>
    <t>MELHUS</t>
  </si>
  <si>
    <t>SKAUN</t>
  </si>
  <si>
    <t>KLÆBU</t>
  </si>
  <si>
    <t>MALVIK</t>
  </si>
  <si>
    <t>SELBU</t>
  </si>
  <si>
    <t>TYDAL</t>
  </si>
  <si>
    <t>MERÅKER</t>
  </si>
  <si>
    <t>STJØRDAL</t>
  </si>
  <si>
    <t>FROSTA</t>
  </si>
  <si>
    <t>LEVANGER</t>
  </si>
  <si>
    <t>VERDAL</t>
  </si>
  <si>
    <t>VERRAN</t>
  </si>
  <si>
    <t>NAMDALSEID</t>
  </si>
  <si>
    <t>SNÅSA</t>
  </si>
  <si>
    <t>LIERNE</t>
  </si>
  <si>
    <t>RØYRVIK</t>
  </si>
  <si>
    <t>NAMSSKOGAN</t>
  </si>
  <si>
    <t>GRONG</t>
  </si>
  <si>
    <t>HØYLANDET</t>
  </si>
  <si>
    <t>OVERHALLA</t>
  </si>
  <si>
    <t>FOSNES</t>
  </si>
  <si>
    <t>FLATANGER</t>
  </si>
  <si>
    <t>VIKNA</t>
  </si>
  <si>
    <t>NÆRØYSUND</t>
  </si>
  <si>
    <t>NÆRØY</t>
  </si>
  <si>
    <t>LEKA</t>
  </si>
  <si>
    <t>INDERØY</t>
  </si>
  <si>
    <t>INDRE FOSEN</t>
  </si>
  <si>
    <t>RINDAL</t>
  </si>
  <si>
    <t>https://www.kartverket.no/til-lands/kommunereform/tekniske-endringer-ved-sammenslaing-og-grensejustering/komendr2020</t>
  </si>
  <si>
    <t>Kommunenavn 2020_b</t>
  </si>
  <si>
    <t>01</t>
  </si>
  <si>
    <t>Østfold</t>
  </si>
  <si>
    <t>0101</t>
  </si>
  <si>
    <t>Halden</t>
  </si>
  <si>
    <t>30</t>
  </si>
  <si>
    <t>3001</t>
  </si>
  <si>
    <t>0104</t>
  </si>
  <si>
    <t>Moss</t>
  </si>
  <si>
    <t>3002</t>
  </si>
  <si>
    <t>0105</t>
  </si>
  <si>
    <t>Sarpsborg</t>
  </si>
  <si>
    <t>3003</t>
  </si>
  <si>
    <t>0106</t>
  </si>
  <si>
    <t>Fredrikstad</t>
  </si>
  <si>
    <t>3004</t>
  </si>
  <si>
    <t>0111</t>
  </si>
  <si>
    <t>Hvaler</t>
  </si>
  <si>
    <t>3011</t>
  </si>
  <si>
    <t>0118</t>
  </si>
  <si>
    <t>Aremark</t>
  </si>
  <si>
    <t>3012</t>
  </si>
  <si>
    <t>0119</t>
  </si>
  <si>
    <t>Marker</t>
  </si>
  <si>
    <t>3013</t>
  </si>
  <si>
    <t>0121</t>
  </si>
  <si>
    <t>Rømskog</t>
  </si>
  <si>
    <t>3026</t>
  </si>
  <si>
    <t>0122</t>
  </si>
  <si>
    <t>Trøgstad</t>
  </si>
  <si>
    <t>3014</t>
  </si>
  <si>
    <t>0123</t>
  </si>
  <si>
    <t>Spydeberg</t>
  </si>
  <si>
    <t>0124</t>
  </si>
  <si>
    <t>Askim</t>
  </si>
  <si>
    <t>0125</t>
  </si>
  <si>
    <t>Eidsberg</t>
  </si>
  <si>
    <t>0127</t>
  </si>
  <si>
    <t>Skiptvet</t>
  </si>
  <si>
    <t>3015</t>
  </si>
  <si>
    <t>0128</t>
  </si>
  <si>
    <t>Rakkestad</t>
  </si>
  <si>
    <t>3016</t>
  </si>
  <si>
    <t>0135</t>
  </si>
  <si>
    <t>Råde</t>
  </si>
  <si>
    <t>3017</t>
  </si>
  <si>
    <t>0136</t>
  </si>
  <si>
    <t>Rygge</t>
  </si>
  <si>
    <t>0137</t>
  </si>
  <si>
    <t>3018</t>
  </si>
  <si>
    <t>0138</t>
  </si>
  <si>
    <t>Hobøl</t>
  </si>
  <si>
    <t>02</t>
  </si>
  <si>
    <t>Akershus</t>
  </si>
  <si>
    <t>0211</t>
  </si>
  <si>
    <t>Vestby</t>
  </si>
  <si>
    <t>3019</t>
  </si>
  <si>
    <t>0213</t>
  </si>
  <si>
    <t>Ski</t>
  </si>
  <si>
    <t>3020</t>
  </si>
  <si>
    <t>0214</t>
  </si>
  <si>
    <t>Ås</t>
  </si>
  <si>
    <t>3021</t>
  </si>
  <si>
    <t>0215</t>
  </si>
  <si>
    <t>Frogn</t>
  </si>
  <si>
    <t>3022</t>
  </si>
  <si>
    <t>0216</t>
  </si>
  <si>
    <t>Nesodden</t>
  </si>
  <si>
    <t>3023</t>
  </si>
  <si>
    <t>0217</t>
  </si>
  <si>
    <t>Oppegård</t>
  </si>
  <si>
    <t>0219</t>
  </si>
  <si>
    <t>Bærum</t>
  </si>
  <si>
    <t>3024</t>
  </si>
  <si>
    <t>0220</t>
  </si>
  <si>
    <t>Asker</t>
  </si>
  <si>
    <t>3025</t>
  </si>
  <si>
    <t>0221</t>
  </si>
  <si>
    <t>Aurskog-Høland</t>
  </si>
  <si>
    <t>0226</t>
  </si>
  <si>
    <t>Sørum</t>
  </si>
  <si>
    <t>3030</t>
  </si>
  <si>
    <t>0227</t>
  </si>
  <si>
    <t>Fet</t>
  </si>
  <si>
    <t>0228</t>
  </si>
  <si>
    <t>Rælingen</t>
  </si>
  <si>
    <t>3027</t>
  </si>
  <si>
    <t>0229</t>
  </si>
  <si>
    <t>Enebakk</t>
  </si>
  <si>
    <t>3028</t>
  </si>
  <si>
    <t>0230</t>
  </si>
  <si>
    <t>Lørenskog</t>
  </si>
  <si>
    <t>3029</t>
  </si>
  <si>
    <t>0231</t>
  </si>
  <si>
    <t>Skedsmo</t>
  </si>
  <si>
    <t>0233</t>
  </si>
  <si>
    <t>Nittedal</t>
  </si>
  <si>
    <t>3031</t>
  </si>
  <si>
    <t>0234</t>
  </si>
  <si>
    <t>Gjerdrum</t>
  </si>
  <si>
    <t>3032</t>
  </si>
  <si>
    <t>0235</t>
  </si>
  <si>
    <t>Ullensaker</t>
  </si>
  <si>
    <t>3033</t>
  </si>
  <si>
    <t>0236</t>
  </si>
  <si>
    <t>3034</t>
  </si>
  <si>
    <t>0237</t>
  </si>
  <si>
    <t>Eidsvoll</t>
  </si>
  <si>
    <t>3035</t>
  </si>
  <si>
    <t>0238</t>
  </si>
  <si>
    <t>Nannestad</t>
  </si>
  <si>
    <t>3036</t>
  </si>
  <si>
    <t>0239</t>
  </si>
  <si>
    <t>Hurdal</t>
  </si>
  <si>
    <t>3037</t>
  </si>
  <si>
    <t>03</t>
  </si>
  <si>
    <t>Oslo</t>
  </si>
  <si>
    <t>0301</t>
  </si>
  <si>
    <t>04</t>
  </si>
  <si>
    <t>Hedmark</t>
  </si>
  <si>
    <t>0402</t>
  </si>
  <si>
    <t>Kongsvinger</t>
  </si>
  <si>
    <t>34</t>
  </si>
  <si>
    <t>3401</t>
  </si>
  <si>
    <t>0403</t>
  </si>
  <si>
    <t>Hamar</t>
  </si>
  <si>
    <t>3403</t>
  </si>
  <si>
    <t>0412</t>
  </si>
  <si>
    <t>Ringsaker</t>
  </si>
  <si>
    <t>3411</t>
  </si>
  <si>
    <t>0415</t>
  </si>
  <si>
    <t>Løten</t>
  </si>
  <si>
    <t>3412</t>
  </si>
  <si>
    <t>0417</t>
  </si>
  <si>
    <t>Stange</t>
  </si>
  <si>
    <t>3413</t>
  </si>
  <si>
    <t>0418</t>
  </si>
  <si>
    <t>Nord-Odal</t>
  </si>
  <si>
    <t>3414</t>
  </si>
  <si>
    <t>0419</t>
  </si>
  <si>
    <t>Sør-Odal</t>
  </si>
  <si>
    <t>3415</t>
  </si>
  <si>
    <t>0420</t>
  </si>
  <si>
    <t>Eidskog</t>
  </si>
  <si>
    <t>3416</t>
  </si>
  <si>
    <t>0423</t>
  </si>
  <si>
    <t>Grue</t>
  </si>
  <si>
    <t>3417</t>
  </si>
  <si>
    <t>0425</t>
  </si>
  <si>
    <t>Åsnes</t>
  </si>
  <si>
    <t>3418</t>
  </si>
  <si>
    <t>0426</t>
  </si>
  <si>
    <t>3419</t>
  </si>
  <si>
    <t>0427</t>
  </si>
  <si>
    <t>Elverum</t>
  </si>
  <si>
    <t>3420</t>
  </si>
  <si>
    <t>0428</t>
  </si>
  <si>
    <t>Trysil</t>
  </si>
  <si>
    <t>3421</t>
  </si>
  <si>
    <t>0429</t>
  </si>
  <si>
    <t>Åmot</t>
  </si>
  <si>
    <t>3422</t>
  </si>
  <si>
    <t>0430</t>
  </si>
  <si>
    <t>Stor-Elvdal</t>
  </si>
  <si>
    <t>3423</t>
  </si>
  <si>
    <t>0432</t>
  </si>
  <si>
    <t>Rendalen</t>
  </si>
  <si>
    <t>3424</t>
  </si>
  <si>
    <t>0434</t>
  </si>
  <si>
    <t>Engerdal</t>
  </si>
  <si>
    <t>3425</t>
  </si>
  <si>
    <t>0436</t>
  </si>
  <si>
    <t>Tolga</t>
  </si>
  <si>
    <t>3426</t>
  </si>
  <si>
    <t>0437</t>
  </si>
  <si>
    <t>Tynset</t>
  </si>
  <si>
    <t>3427</t>
  </si>
  <si>
    <t>0438</t>
  </si>
  <si>
    <t>Alvdal</t>
  </si>
  <si>
    <t>3428</t>
  </si>
  <si>
    <t>0439</t>
  </si>
  <si>
    <t>Folldal</t>
  </si>
  <si>
    <t>3429</t>
  </si>
  <si>
    <t>0441</t>
  </si>
  <si>
    <t>3430</t>
  </si>
  <si>
    <t>05</t>
  </si>
  <si>
    <t>Oppland</t>
  </si>
  <si>
    <t>0501</t>
  </si>
  <si>
    <t>Lillehammer</t>
  </si>
  <si>
    <t>3405</t>
  </si>
  <si>
    <t>0502</t>
  </si>
  <si>
    <t>Gjøvik</t>
  </si>
  <si>
    <t>3407</t>
  </si>
  <si>
    <t>0511</t>
  </si>
  <si>
    <t>Dovre</t>
  </si>
  <si>
    <t>3431</t>
  </si>
  <si>
    <t>0512</t>
  </si>
  <si>
    <t>Lesja</t>
  </si>
  <si>
    <t>3432</t>
  </si>
  <si>
    <t>0513</t>
  </si>
  <si>
    <t>Skjåk</t>
  </si>
  <si>
    <t>3433</t>
  </si>
  <si>
    <t>0514</t>
  </si>
  <si>
    <t>Lom</t>
  </si>
  <si>
    <t>3434</t>
  </si>
  <si>
    <t>0515</t>
  </si>
  <si>
    <t>Vågå</t>
  </si>
  <si>
    <t>3435</t>
  </si>
  <si>
    <t>0516</t>
  </si>
  <si>
    <t>Nord-Fron</t>
  </si>
  <si>
    <t>3436</t>
  </si>
  <si>
    <t>0517</t>
  </si>
  <si>
    <t>Sel</t>
  </si>
  <si>
    <t>3437</t>
  </si>
  <si>
    <t>0519</t>
  </si>
  <si>
    <t>Sør-Fron</t>
  </si>
  <si>
    <t>3438</t>
  </si>
  <si>
    <t>0520</t>
  </si>
  <si>
    <t>Ringebu</t>
  </si>
  <si>
    <t>3439</t>
  </si>
  <si>
    <t>0521</t>
  </si>
  <si>
    <t>Øyer</t>
  </si>
  <si>
    <t>3440</t>
  </si>
  <si>
    <t>0522</t>
  </si>
  <si>
    <t>Gausdal</t>
  </si>
  <si>
    <t>3441</t>
  </si>
  <si>
    <t>0528</t>
  </si>
  <si>
    <t>Østre Toten</t>
  </si>
  <si>
    <t>3442</t>
  </si>
  <si>
    <t>0529</t>
  </si>
  <si>
    <t>Vestre Toten</t>
  </si>
  <si>
    <t>3443</t>
  </si>
  <si>
    <t>0532</t>
  </si>
  <si>
    <t>Jevnaker</t>
  </si>
  <si>
    <t>3053</t>
  </si>
  <si>
    <t>0533</t>
  </si>
  <si>
    <t>Lunner</t>
  </si>
  <si>
    <t>3054</t>
  </si>
  <si>
    <t>0534</t>
  </si>
  <si>
    <t>Gran</t>
  </si>
  <si>
    <t>3446</t>
  </si>
  <si>
    <t>0536</t>
  </si>
  <si>
    <t>Søndre Land</t>
  </si>
  <si>
    <t>3447</t>
  </si>
  <si>
    <t>0538</t>
  </si>
  <si>
    <t>Nordre Land</t>
  </si>
  <si>
    <t>3448</t>
  </si>
  <si>
    <t>0540</t>
  </si>
  <si>
    <t>Sør-Aurdal</t>
  </si>
  <si>
    <t>3449</t>
  </si>
  <si>
    <t>0541</t>
  </si>
  <si>
    <t>Etnedal</t>
  </si>
  <si>
    <t>3450</t>
  </si>
  <si>
    <t>0542</t>
  </si>
  <si>
    <t>Nord-Aurdal</t>
  </si>
  <si>
    <t>3451</t>
  </si>
  <si>
    <t>0543</t>
  </si>
  <si>
    <t>Vestre Slidre</t>
  </si>
  <si>
    <t>3452</t>
  </si>
  <si>
    <t>0544</t>
  </si>
  <si>
    <t>Øystre Slidre</t>
  </si>
  <si>
    <t>3453</t>
  </si>
  <si>
    <t>0545</t>
  </si>
  <si>
    <t>Vang</t>
  </si>
  <si>
    <t>3454</t>
  </si>
  <si>
    <t>06</t>
  </si>
  <si>
    <t>Buskerud</t>
  </si>
  <si>
    <t>0602</t>
  </si>
  <si>
    <t>Drammen</t>
  </si>
  <si>
    <t>3005</t>
  </si>
  <si>
    <t>0604</t>
  </si>
  <si>
    <t>Kongsberg</t>
  </si>
  <si>
    <t>3006</t>
  </si>
  <si>
    <t>0605</t>
  </si>
  <si>
    <t>Ringerike</t>
  </si>
  <si>
    <t>3007</t>
  </si>
  <si>
    <t>0612</t>
  </si>
  <si>
    <t>Hole</t>
  </si>
  <si>
    <t>3038</t>
  </si>
  <si>
    <t>0615</t>
  </si>
  <si>
    <t>Flå</t>
  </si>
  <si>
    <t>3039</t>
  </si>
  <si>
    <t>0616</t>
  </si>
  <si>
    <t>3040</t>
  </si>
  <si>
    <t>0617</t>
  </si>
  <si>
    <t>Gol</t>
  </si>
  <si>
    <t>3041</t>
  </si>
  <si>
    <t>0618</t>
  </si>
  <si>
    <t>Hemsedal</t>
  </si>
  <si>
    <t>3042</t>
  </si>
  <si>
    <t>0619</t>
  </si>
  <si>
    <t>Ål</t>
  </si>
  <si>
    <t>3043</t>
  </si>
  <si>
    <t>0620</t>
  </si>
  <si>
    <t>Hol</t>
  </si>
  <si>
    <t>3044</t>
  </si>
  <si>
    <t>0621</t>
  </si>
  <si>
    <t>Sigdal</t>
  </si>
  <si>
    <t>3045</t>
  </si>
  <si>
    <t>0622</t>
  </si>
  <si>
    <t>Krødsherad</t>
  </si>
  <si>
    <t>3046</t>
  </si>
  <si>
    <t>0623</t>
  </si>
  <si>
    <t>Modum</t>
  </si>
  <si>
    <t>3047</t>
  </si>
  <si>
    <t>0624</t>
  </si>
  <si>
    <t>Øvre Eiker</t>
  </si>
  <si>
    <t>3048</t>
  </si>
  <si>
    <t>0625</t>
  </si>
  <si>
    <t>Nedre Eiker</t>
  </si>
  <si>
    <t>0626</t>
  </si>
  <si>
    <t>Lier</t>
  </si>
  <si>
    <t>3049</t>
  </si>
  <si>
    <t>0627</t>
  </si>
  <si>
    <t>Røyken</t>
  </si>
  <si>
    <t>0628</t>
  </si>
  <si>
    <t>Hurum</t>
  </si>
  <si>
    <t>0631</t>
  </si>
  <si>
    <t>Flesberg</t>
  </si>
  <si>
    <t>3050</t>
  </si>
  <si>
    <t>0632</t>
  </si>
  <si>
    <t>Rollag</t>
  </si>
  <si>
    <t>3051</t>
  </si>
  <si>
    <t>0633</t>
  </si>
  <si>
    <t>3052</t>
  </si>
  <si>
    <t>07</t>
  </si>
  <si>
    <t>Vestfold</t>
  </si>
  <si>
    <t>0701</t>
  </si>
  <si>
    <t>Horten</t>
  </si>
  <si>
    <t>38</t>
  </si>
  <si>
    <t>3801</t>
  </si>
  <si>
    <t>0704</t>
  </si>
  <si>
    <t>Tønsberg</t>
  </si>
  <si>
    <t>3803</t>
  </si>
  <si>
    <t>0710</t>
  </si>
  <si>
    <t>Sandefjord</t>
  </si>
  <si>
    <t>3804</t>
  </si>
  <si>
    <t>0711</t>
  </si>
  <si>
    <t>Svelvik</t>
  </si>
  <si>
    <t>0712</t>
  </si>
  <si>
    <t>Larvik</t>
  </si>
  <si>
    <t>3805</t>
  </si>
  <si>
    <t>0713</t>
  </si>
  <si>
    <t>3802</t>
  </si>
  <si>
    <t>0715</t>
  </si>
  <si>
    <t>Holmestrand</t>
  </si>
  <si>
    <t>0716</t>
  </si>
  <si>
    <t>Re</t>
  </si>
  <si>
    <t>0729</t>
  </si>
  <si>
    <t>Færder</t>
  </si>
  <si>
    <t>3811</t>
  </si>
  <si>
    <t>08</t>
  </si>
  <si>
    <t>Telemark</t>
  </si>
  <si>
    <t>0805</t>
  </si>
  <si>
    <t>Porsgrunn</t>
  </si>
  <si>
    <t>3806</t>
  </si>
  <si>
    <t>0806</t>
  </si>
  <si>
    <t>Skien</t>
  </si>
  <si>
    <t>3807</t>
  </si>
  <si>
    <t>0807</t>
  </si>
  <si>
    <t>Notodden</t>
  </si>
  <si>
    <t>3808</t>
  </si>
  <si>
    <t>0811</t>
  </si>
  <si>
    <t>Siljan</t>
  </si>
  <si>
    <t>3812</t>
  </si>
  <si>
    <t>0814</t>
  </si>
  <si>
    <t>Bamble</t>
  </si>
  <si>
    <t>3813</t>
  </si>
  <si>
    <t>0815</t>
  </si>
  <si>
    <t>Kragerø</t>
  </si>
  <si>
    <t>3814</t>
  </si>
  <si>
    <t>0817</t>
  </si>
  <si>
    <t>Drangedal</t>
  </si>
  <si>
    <t>3815</t>
  </si>
  <si>
    <t>0819</t>
  </si>
  <si>
    <t>Nome</t>
  </si>
  <si>
    <t>3816</t>
  </si>
  <si>
    <t>0821</t>
  </si>
  <si>
    <t>3817</t>
  </si>
  <si>
    <t>0822</t>
  </si>
  <si>
    <t>Sauherad</t>
  </si>
  <si>
    <t>0826</t>
  </si>
  <si>
    <t>Tinn</t>
  </si>
  <si>
    <t>3818</t>
  </si>
  <si>
    <t>0827</t>
  </si>
  <si>
    <t>Hjartdal</t>
  </si>
  <si>
    <t>3819</t>
  </si>
  <si>
    <t>0828</t>
  </si>
  <si>
    <t>Seljord</t>
  </si>
  <si>
    <t>3820</t>
  </si>
  <si>
    <t>0829</t>
  </si>
  <si>
    <t>Kviteseid</t>
  </si>
  <si>
    <t>3821</t>
  </si>
  <si>
    <t>0830</t>
  </si>
  <si>
    <t>Nissedal</t>
  </si>
  <si>
    <t>3822</t>
  </si>
  <si>
    <t>0831</t>
  </si>
  <si>
    <t>Fyresdal</t>
  </si>
  <si>
    <t>3823</t>
  </si>
  <si>
    <t>0833</t>
  </si>
  <si>
    <t>Tokke</t>
  </si>
  <si>
    <t>3824</t>
  </si>
  <si>
    <t>0834</t>
  </si>
  <si>
    <t>Vinje</t>
  </si>
  <si>
    <t>3825</t>
  </si>
  <si>
    <t>09</t>
  </si>
  <si>
    <t>Aust-Agder</t>
  </si>
  <si>
    <t>0901</t>
  </si>
  <si>
    <t>Risør</t>
  </si>
  <si>
    <t>42</t>
  </si>
  <si>
    <t>4201</t>
  </si>
  <si>
    <t>0904</t>
  </si>
  <si>
    <t>Grimstad</t>
  </si>
  <si>
    <t>4202</t>
  </si>
  <si>
    <t>0906</t>
  </si>
  <si>
    <t>Arendal</t>
  </si>
  <si>
    <t>4203</t>
  </si>
  <si>
    <t>0911</t>
  </si>
  <si>
    <t>Gjerstad</t>
  </si>
  <si>
    <t>4211</t>
  </si>
  <si>
    <t>0912</t>
  </si>
  <si>
    <t>Vegårshei</t>
  </si>
  <si>
    <t>4212</t>
  </si>
  <si>
    <t>0914</t>
  </si>
  <si>
    <t>Tvedestrand</t>
  </si>
  <si>
    <t>4213</t>
  </si>
  <si>
    <t>0919</t>
  </si>
  <si>
    <t>Froland</t>
  </si>
  <si>
    <t>4214</t>
  </si>
  <si>
    <t>0926</t>
  </si>
  <si>
    <t>Lillesand</t>
  </si>
  <si>
    <t>4215</t>
  </si>
  <si>
    <t>0928</t>
  </si>
  <si>
    <t>Birkenes</t>
  </si>
  <si>
    <t>4216</t>
  </si>
  <si>
    <t>0929</t>
  </si>
  <si>
    <t>Åmli</t>
  </si>
  <si>
    <t>4217</t>
  </si>
  <si>
    <t>0935</t>
  </si>
  <si>
    <t>Iveland</t>
  </si>
  <si>
    <t>4218</t>
  </si>
  <si>
    <t>0937</t>
  </si>
  <si>
    <t>4219</t>
  </si>
  <si>
    <t>0938</t>
  </si>
  <si>
    <t>Bygland</t>
  </si>
  <si>
    <t>4220</t>
  </si>
  <si>
    <t>0940</t>
  </si>
  <si>
    <t>Valle</t>
  </si>
  <si>
    <t>4221</t>
  </si>
  <si>
    <t>0941</t>
  </si>
  <si>
    <t>Bykle</t>
  </si>
  <si>
    <t>4222</t>
  </si>
  <si>
    <t>10</t>
  </si>
  <si>
    <t>Vest-Agder</t>
  </si>
  <si>
    <t>1001</t>
  </si>
  <si>
    <t>Kristiansand</t>
  </si>
  <si>
    <t>4204</t>
  </si>
  <si>
    <t>1002</t>
  </si>
  <si>
    <t>Mandal</t>
  </si>
  <si>
    <t>4205</t>
  </si>
  <si>
    <t>1003</t>
  </si>
  <si>
    <t>Farsund</t>
  </si>
  <si>
    <t>4206</t>
  </si>
  <si>
    <t>1004</t>
  </si>
  <si>
    <t>Flekkefjord</t>
  </si>
  <si>
    <t>4207</t>
  </si>
  <si>
    <t>1014</t>
  </si>
  <si>
    <t>Vennesla</t>
  </si>
  <si>
    <t>4223</t>
  </si>
  <si>
    <t>1017</t>
  </si>
  <si>
    <t>Songdalen</t>
  </si>
  <si>
    <t>1018</t>
  </si>
  <si>
    <t>Søgne</t>
  </si>
  <si>
    <t>1021</t>
  </si>
  <si>
    <t>Marnardal</t>
  </si>
  <si>
    <t>1026</t>
  </si>
  <si>
    <t>Åseral</t>
  </si>
  <si>
    <t>4224</t>
  </si>
  <si>
    <t>1027</t>
  </si>
  <si>
    <t>Audnedal</t>
  </si>
  <si>
    <t>4225</t>
  </si>
  <si>
    <t>1029</t>
  </si>
  <si>
    <t>Lindesnes</t>
  </si>
  <si>
    <t>1032</t>
  </si>
  <si>
    <t>Lyngdal</t>
  </si>
  <si>
    <t>1034</t>
  </si>
  <si>
    <t>Hægebostad</t>
  </si>
  <si>
    <t>4226</t>
  </si>
  <si>
    <t>1037</t>
  </si>
  <si>
    <t>Kvinesdal</t>
  </si>
  <si>
    <t>4227</t>
  </si>
  <si>
    <t>1046</t>
  </si>
  <si>
    <t>Sirdal</t>
  </si>
  <si>
    <t>4228</t>
  </si>
  <si>
    <t>11</t>
  </si>
  <si>
    <t>Rogaland</t>
  </si>
  <si>
    <t>1101</t>
  </si>
  <si>
    <t>Eigersund</t>
  </si>
  <si>
    <t>1102</t>
  </si>
  <si>
    <t>Sandnes</t>
  </si>
  <si>
    <t>1108</t>
  </si>
  <si>
    <t>1103</t>
  </si>
  <si>
    <t>Stavanger</t>
  </si>
  <si>
    <t>1106</t>
  </si>
  <si>
    <t>Haugesund</t>
  </si>
  <si>
    <t>1111</t>
  </si>
  <si>
    <t>Sokndal</t>
  </si>
  <si>
    <t>1112</t>
  </si>
  <si>
    <t>Lund</t>
  </si>
  <si>
    <t>1114</t>
  </si>
  <si>
    <t>Bjerkreim</t>
  </si>
  <si>
    <t>1119</t>
  </si>
  <si>
    <t>Hå</t>
  </si>
  <si>
    <t>1120</t>
  </si>
  <si>
    <t>Klepp</t>
  </si>
  <si>
    <t>1121</t>
  </si>
  <si>
    <t>Time</t>
  </si>
  <si>
    <t>1122</t>
  </si>
  <si>
    <t>Gjesdal</t>
  </si>
  <si>
    <t>1124</t>
  </si>
  <si>
    <t>Sola</t>
  </si>
  <si>
    <t>1127</t>
  </si>
  <si>
    <t>Randaberg</t>
  </si>
  <si>
    <t>1129</t>
  </si>
  <si>
    <t>Forsand</t>
  </si>
  <si>
    <t>1130</t>
  </si>
  <si>
    <t>Strand</t>
  </si>
  <si>
    <t>1133</t>
  </si>
  <si>
    <t>Hjelmeland</t>
  </si>
  <si>
    <t>1134</t>
  </si>
  <si>
    <t>Suldal</t>
  </si>
  <si>
    <t>1135</t>
  </si>
  <si>
    <t>Sauda</t>
  </si>
  <si>
    <t>1141</t>
  </si>
  <si>
    <t>Finnøy</t>
  </si>
  <si>
    <t>1142</t>
  </si>
  <si>
    <t>Rennesøy</t>
  </si>
  <si>
    <t>1144</t>
  </si>
  <si>
    <t>Kvitsøy</t>
  </si>
  <si>
    <t>1145</t>
  </si>
  <si>
    <t>Bokn</t>
  </si>
  <si>
    <t>1146</t>
  </si>
  <si>
    <t>Tysvær</t>
  </si>
  <si>
    <t>1149</t>
  </si>
  <si>
    <t>Karmøy</t>
  </si>
  <si>
    <t>1151</t>
  </si>
  <si>
    <t>Utsira</t>
  </si>
  <si>
    <t>1160</t>
  </si>
  <si>
    <t>Vindafjord</t>
  </si>
  <si>
    <t>12</t>
  </si>
  <si>
    <t>Hordaland</t>
  </si>
  <si>
    <t>1201</t>
  </si>
  <si>
    <t>Bergen</t>
  </si>
  <si>
    <t>46</t>
  </si>
  <si>
    <t>4601</t>
  </si>
  <si>
    <t>1211</t>
  </si>
  <si>
    <t>Etne</t>
  </si>
  <si>
    <t>4611</t>
  </si>
  <si>
    <t>1216</t>
  </si>
  <si>
    <t>Sveio</t>
  </si>
  <si>
    <t>4612</t>
  </si>
  <si>
    <t>1219</t>
  </si>
  <si>
    <t>Bømlo</t>
  </si>
  <si>
    <t>4613</t>
  </si>
  <si>
    <t>1221</t>
  </si>
  <si>
    <t>Stord</t>
  </si>
  <si>
    <t>4614</t>
  </si>
  <si>
    <t>1222</t>
  </si>
  <si>
    <t>Fitjar</t>
  </si>
  <si>
    <t>4615</t>
  </si>
  <si>
    <t>1223</t>
  </si>
  <si>
    <t>Tysnes</t>
  </si>
  <si>
    <t>4616</t>
  </si>
  <si>
    <t>1224</t>
  </si>
  <si>
    <t>Kvinnherad</t>
  </si>
  <si>
    <t>4617</t>
  </si>
  <si>
    <t>1227</t>
  </si>
  <si>
    <t>Jondal</t>
  </si>
  <si>
    <t>4618</t>
  </si>
  <si>
    <t>1228</t>
  </si>
  <si>
    <t>Odda</t>
  </si>
  <si>
    <t>1231</t>
  </si>
  <si>
    <t>Ullensvang</t>
  </si>
  <si>
    <t>1232</t>
  </si>
  <si>
    <t>Eidfjord</t>
  </si>
  <si>
    <t>4619</t>
  </si>
  <si>
    <t>1233</t>
  </si>
  <si>
    <t>Ulvik</t>
  </si>
  <si>
    <t>4620</t>
  </si>
  <si>
    <t>1234</t>
  </si>
  <si>
    <t>Granvin</t>
  </si>
  <si>
    <t>4621</t>
  </si>
  <si>
    <t>1235</t>
  </si>
  <si>
    <t>Voss</t>
  </si>
  <si>
    <t>1238</t>
  </si>
  <si>
    <t>Kvam</t>
  </si>
  <si>
    <t>4622</t>
  </si>
  <si>
    <t>1241</t>
  </si>
  <si>
    <t>Fusa</t>
  </si>
  <si>
    <t>4624</t>
  </si>
  <si>
    <t>1242</t>
  </si>
  <si>
    <t>Samnanger</t>
  </si>
  <si>
    <t>4623</t>
  </si>
  <si>
    <t>1243</t>
  </si>
  <si>
    <t>1244</t>
  </si>
  <si>
    <t>Austevoll</t>
  </si>
  <si>
    <t>4625</t>
  </si>
  <si>
    <t>1245</t>
  </si>
  <si>
    <t>Sund</t>
  </si>
  <si>
    <t>4626</t>
  </si>
  <si>
    <t>1246</t>
  </si>
  <si>
    <t>Fjell</t>
  </si>
  <si>
    <t>1247</t>
  </si>
  <si>
    <t>Askøy</t>
  </si>
  <si>
    <t>4627</t>
  </si>
  <si>
    <t>1251</t>
  </si>
  <si>
    <t>Vaksdal</t>
  </si>
  <si>
    <t>4628</t>
  </si>
  <si>
    <t>1252</t>
  </si>
  <si>
    <t>Modalen</t>
  </si>
  <si>
    <t>4629</t>
  </si>
  <si>
    <t>1253</t>
  </si>
  <si>
    <t>Osterøy</t>
  </si>
  <si>
    <t>4630</t>
  </si>
  <si>
    <t>1256</t>
  </si>
  <si>
    <t>Meland</t>
  </si>
  <si>
    <t>4631</t>
  </si>
  <si>
    <t>1259</t>
  </si>
  <si>
    <t>Øygarden</t>
  </si>
  <si>
    <t>1260</t>
  </si>
  <si>
    <t>Radøy</t>
  </si>
  <si>
    <t>1263</t>
  </si>
  <si>
    <t>Lindås</t>
  </si>
  <si>
    <t>1264</t>
  </si>
  <si>
    <t>Austrheim</t>
  </si>
  <si>
    <t>4632</t>
  </si>
  <si>
    <t>1265</t>
  </si>
  <si>
    <t>Fedje</t>
  </si>
  <si>
    <t>4633</t>
  </si>
  <si>
    <t>1266</t>
  </si>
  <si>
    <t>Masfjorden</t>
  </si>
  <si>
    <t>4634</t>
  </si>
  <si>
    <t>14</t>
  </si>
  <si>
    <t>Sogn og Fjordane</t>
  </si>
  <si>
    <t>1401</t>
  </si>
  <si>
    <t>Flora</t>
  </si>
  <si>
    <t>4602</t>
  </si>
  <si>
    <t>1411</t>
  </si>
  <si>
    <t>Gulen</t>
  </si>
  <si>
    <t>4635</t>
  </si>
  <si>
    <t>1412</t>
  </si>
  <si>
    <t>Solund</t>
  </si>
  <si>
    <t>4636</t>
  </si>
  <si>
    <t>1413</t>
  </si>
  <si>
    <t>Hyllestad</t>
  </si>
  <si>
    <t>4637</t>
  </si>
  <si>
    <t>1416</t>
  </si>
  <si>
    <t>Høyanger</t>
  </si>
  <si>
    <t>4638</t>
  </si>
  <si>
    <t>1417</t>
  </si>
  <si>
    <t>Vik</t>
  </si>
  <si>
    <t>4639</t>
  </si>
  <si>
    <t>1418</t>
  </si>
  <si>
    <t>Balestrand</t>
  </si>
  <si>
    <t>4640</t>
  </si>
  <si>
    <t>1419</t>
  </si>
  <si>
    <t>Leikanger</t>
  </si>
  <si>
    <t>1420</t>
  </si>
  <si>
    <t>Sogndal</t>
  </si>
  <si>
    <t>1421</t>
  </si>
  <si>
    <t>Aurland</t>
  </si>
  <si>
    <t>4641</t>
  </si>
  <si>
    <t>1422</t>
  </si>
  <si>
    <t>Lærdal</t>
  </si>
  <si>
    <t>4642</t>
  </si>
  <si>
    <t>1424</t>
  </si>
  <si>
    <t>Årdal</t>
  </si>
  <si>
    <t>4643</t>
  </si>
  <si>
    <t>1426</t>
  </si>
  <si>
    <t>Luster</t>
  </si>
  <si>
    <t>4644</t>
  </si>
  <si>
    <t>1428</t>
  </si>
  <si>
    <t>Askvoll</t>
  </si>
  <si>
    <t>4645</t>
  </si>
  <si>
    <t>1429</t>
  </si>
  <si>
    <t>Fjaler</t>
  </si>
  <si>
    <t>4646</t>
  </si>
  <si>
    <t>1430</t>
  </si>
  <si>
    <t>Gaular</t>
  </si>
  <si>
    <t>4647</t>
  </si>
  <si>
    <t>1431</t>
  </si>
  <si>
    <t>Jølster</t>
  </si>
  <si>
    <t>1432</t>
  </si>
  <si>
    <t>Førde</t>
  </si>
  <si>
    <t>1433</t>
  </si>
  <si>
    <t>Naustdal</t>
  </si>
  <si>
    <t>1438</t>
  </si>
  <si>
    <t>Bremanger</t>
  </si>
  <si>
    <t>4648</t>
  </si>
  <si>
    <t>1439</t>
  </si>
  <si>
    <t>Vågsøy</t>
  </si>
  <si>
    <t>1441</t>
  </si>
  <si>
    <t>Selje</t>
  </si>
  <si>
    <t>4649</t>
  </si>
  <si>
    <t>1443</t>
  </si>
  <si>
    <t>Eid</t>
  </si>
  <si>
    <t>1444</t>
  </si>
  <si>
    <t>Hornindal</t>
  </si>
  <si>
    <t>15</t>
  </si>
  <si>
    <t>1577</t>
  </si>
  <si>
    <t>1445</t>
  </si>
  <si>
    <t>Gloppen</t>
  </si>
  <si>
    <t>4650</t>
  </si>
  <si>
    <t>1449</t>
  </si>
  <si>
    <t>Stryn</t>
  </si>
  <si>
    <t>4651</t>
  </si>
  <si>
    <t>Møre og Romsdal</t>
  </si>
  <si>
    <t>1502</t>
  </si>
  <si>
    <t>Molde</t>
  </si>
  <si>
    <t>1506</t>
  </si>
  <si>
    <t>1504</t>
  </si>
  <si>
    <t>Ålesund</t>
  </si>
  <si>
    <t>1507</t>
  </si>
  <si>
    <t>1505</t>
  </si>
  <si>
    <t>Kristiansund</t>
  </si>
  <si>
    <t>1511</t>
  </si>
  <si>
    <t>Vanylven</t>
  </si>
  <si>
    <t>1514</t>
  </si>
  <si>
    <t>Sande</t>
  </si>
  <si>
    <t>1515</t>
  </si>
  <si>
    <t>Herøy</t>
  </si>
  <si>
    <t>1516</t>
  </si>
  <si>
    <t>Ulstein</t>
  </si>
  <si>
    <t>1517</t>
  </si>
  <si>
    <t>Hareid</t>
  </si>
  <si>
    <t>1519</t>
  </si>
  <si>
    <t>Volda</t>
  </si>
  <si>
    <t>1520</t>
  </si>
  <si>
    <t>Ørsta</t>
  </si>
  <si>
    <t>1523</t>
  </si>
  <si>
    <t>Ørskog</t>
  </si>
  <si>
    <t>1524</t>
  </si>
  <si>
    <t>Norddal</t>
  </si>
  <si>
    <t>1578</t>
  </si>
  <si>
    <t>1525</t>
  </si>
  <si>
    <t>Stranda</t>
  </si>
  <si>
    <t>1526</t>
  </si>
  <si>
    <t>Stordal</t>
  </si>
  <si>
    <t>1528</t>
  </si>
  <si>
    <t>Sykkylven</t>
  </si>
  <si>
    <t>1529</t>
  </si>
  <si>
    <t>Skodje</t>
  </si>
  <si>
    <t>1531</t>
  </si>
  <si>
    <t>Sula</t>
  </si>
  <si>
    <t>1532</t>
  </si>
  <si>
    <t>Giske</t>
  </si>
  <si>
    <t>1534</t>
  </si>
  <si>
    <t>Haram</t>
  </si>
  <si>
    <t>1535</t>
  </si>
  <si>
    <t>Vestnes</t>
  </si>
  <si>
    <t>1539</t>
  </si>
  <si>
    <t>Rauma</t>
  </si>
  <si>
    <t>1543</t>
  </si>
  <si>
    <t>Nesset</t>
  </si>
  <si>
    <t>1545</t>
  </si>
  <si>
    <t>Midsund</t>
  </si>
  <si>
    <t>1546</t>
  </si>
  <si>
    <t>Sandøy</t>
  </si>
  <si>
    <t>1547</t>
  </si>
  <si>
    <t>Aukra</t>
  </si>
  <si>
    <t>1548</t>
  </si>
  <si>
    <t>Fræna</t>
  </si>
  <si>
    <t>1579</t>
  </si>
  <si>
    <t>1551</t>
  </si>
  <si>
    <t>Eide</t>
  </si>
  <si>
    <t>1554</t>
  </si>
  <si>
    <t>Averøy</t>
  </si>
  <si>
    <t>1557</t>
  </si>
  <si>
    <t>Gjemnes</t>
  </si>
  <si>
    <t>1560</t>
  </si>
  <si>
    <t>Tingvoll</t>
  </si>
  <si>
    <t>1563</t>
  </si>
  <si>
    <t>Sunndal</t>
  </si>
  <si>
    <t>1566</t>
  </si>
  <si>
    <t>Surnadal</t>
  </si>
  <si>
    <t>1571</t>
  </si>
  <si>
    <t>Halsa</t>
  </si>
  <si>
    <t>50</t>
  </si>
  <si>
    <t>5055</t>
  </si>
  <si>
    <t>1573</t>
  </si>
  <si>
    <t>Smøla</t>
  </si>
  <si>
    <t>1576</t>
  </si>
  <si>
    <t>Aure</t>
  </si>
  <si>
    <t>18</t>
  </si>
  <si>
    <t>Nordland</t>
  </si>
  <si>
    <t>1804</t>
  </si>
  <si>
    <t>Bodø</t>
  </si>
  <si>
    <t>1805</t>
  </si>
  <si>
    <t>Narvik</t>
  </si>
  <si>
    <t>1806</t>
  </si>
  <si>
    <t>1811</t>
  </si>
  <si>
    <t>Bindal</t>
  </si>
  <si>
    <t>1812</t>
  </si>
  <si>
    <t>Sømna</t>
  </si>
  <si>
    <t>1813</t>
  </si>
  <si>
    <t>Brønnøy</t>
  </si>
  <si>
    <t>1815</t>
  </si>
  <si>
    <t>Vega</t>
  </si>
  <si>
    <t>1816</t>
  </si>
  <si>
    <t>Vevelstad</t>
  </si>
  <si>
    <t>1818</t>
  </si>
  <si>
    <t>1820</t>
  </si>
  <si>
    <t>Alstahaug</t>
  </si>
  <si>
    <t>1822</t>
  </si>
  <si>
    <t>Leirfjord</t>
  </si>
  <si>
    <t>1824</t>
  </si>
  <si>
    <t>Vefsn</t>
  </si>
  <si>
    <t>1825</t>
  </si>
  <si>
    <t>Grane</t>
  </si>
  <si>
    <t>1826</t>
  </si>
  <si>
    <t>Hattfjelldal</t>
  </si>
  <si>
    <t>1827</t>
  </si>
  <si>
    <t>Dønna</t>
  </si>
  <si>
    <t>1828</t>
  </si>
  <si>
    <t>Nesna</t>
  </si>
  <si>
    <t>1832</t>
  </si>
  <si>
    <t>Hemnes</t>
  </si>
  <si>
    <t>1833</t>
  </si>
  <si>
    <t>Rana</t>
  </si>
  <si>
    <t>1834</t>
  </si>
  <si>
    <t>Lurøy</t>
  </si>
  <si>
    <t>1835</t>
  </si>
  <si>
    <t>Træna</t>
  </si>
  <si>
    <t>1836</t>
  </si>
  <si>
    <t>Rødøy</t>
  </si>
  <si>
    <t>1837</t>
  </si>
  <si>
    <t>Meløy</t>
  </si>
  <si>
    <t>1838</t>
  </si>
  <si>
    <t>Gildeskål</t>
  </si>
  <si>
    <t>1839</t>
  </si>
  <si>
    <t>Beiarn</t>
  </si>
  <si>
    <t>1840</t>
  </si>
  <si>
    <t>Saltdal</t>
  </si>
  <si>
    <t>1841</t>
  </si>
  <si>
    <t>1845</t>
  </si>
  <si>
    <t>Sørfold</t>
  </si>
  <si>
    <t>1848</t>
  </si>
  <si>
    <t>Steigen</t>
  </si>
  <si>
    <t>1849</t>
  </si>
  <si>
    <t>1875</t>
  </si>
  <si>
    <t>1850</t>
  </si>
  <si>
    <t>1851</t>
  </si>
  <si>
    <t>Lødingen</t>
  </si>
  <si>
    <t>1852</t>
  </si>
  <si>
    <t>54</t>
  </si>
  <si>
    <t>5412</t>
  </si>
  <si>
    <t>1853</t>
  </si>
  <si>
    <t>Evenes</t>
  </si>
  <si>
    <t>1854</t>
  </si>
  <si>
    <t>Ballangen</t>
  </si>
  <si>
    <t>1856</t>
  </si>
  <si>
    <t>Røst</t>
  </si>
  <si>
    <t>1857</t>
  </si>
  <si>
    <t>Værøy</t>
  </si>
  <si>
    <t>1859</t>
  </si>
  <si>
    <t>Flakstad</t>
  </si>
  <si>
    <t>1860</t>
  </si>
  <si>
    <t>Vestvågøy</t>
  </si>
  <si>
    <t>1865</t>
  </si>
  <si>
    <t>Vågan</t>
  </si>
  <si>
    <t>1866</t>
  </si>
  <si>
    <t>Hadsel</t>
  </si>
  <si>
    <t>1867</t>
  </si>
  <si>
    <t>Bø</t>
  </si>
  <si>
    <t>1868</t>
  </si>
  <si>
    <t>Øksnes</t>
  </si>
  <si>
    <t>1870</t>
  </si>
  <si>
    <t>1871</t>
  </si>
  <si>
    <t>Andøy</t>
  </si>
  <si>
    <t>1874</t>
  </si>
  <si>
    <t>Moskenes</t>
  </si>
  <si>
    <t>19</t>
  </si>
  <si>
    <t>1902</t>
  </si>
  <si>
    <t>Tromsø</t>
  </si>
  <si>
    <t>5401</t>
  </si>
  <si>
    <t>1903</t>
  </si>
  <si>
    <t>5402</t>
  </si>
  <si>
    <t>1911</t>
  </si>
  <si>
    <t>Kvæfjord</t>
  </si>
  <si>
    <t>5411</t>
  </si>
  <si>
    <t>1913</t>
  </si>
  <si>
    <t>Skånland</t>
  </si>
  <si>
    <t>1917</t>
  </si>
  <si>
    <t>Ibestad</t>
  </si>
  <si>
    <t>5413</t>
  </si>
  <si>
    <t>1919</t>
  </si>
  <si>
    <t>Gratangen</t>
  </si>
  <si>
    <t>5414</t>
  </si>
  <si>
    <t>1920</t>
  </si>
  <si>
    <t>5415</t>
  </si>
  <si>
    <t>1922</t>
  </si>
  <si>
    <t>Bardu</t>
  </si>
  <si>
    <t>5416</t>
  </si>
  <si>
    <t>1923</t>
  </si>
  <si>
    <t>Salangen</t>
  </si>
  <si>
    <t>5417</t>
  </si>
  <si>
    <t>1924</t>
  </si>
  <si>
    <t>Målselv</t>
  </si>
  <si>
    <t>5418</t>
  </si>
  <si>
    <t>1925</t>
  </si>
  <si>
    <t>Sørreisa</t>
  </si>
  <si>
    <t>5419</t>
  </si>
  <si>
    <t>1926</t>
  </si>
  <si>
    <t>Dyrøy</t>
  </si>
  <si>
    <t>5420</t>
  </si>
  <si>
    <t>1927</t>
  </si>
  <si>
    <t>Tranøy</t>
  </si>
  <si>
    <t>5421</t>
  </si>
  <si>
    <t>1928</t>
  </si>
  <si>
    <t>Torsken</t>
  </si>
  <si>
    <t>1929</t>
  </si>
  <si>
    <t>Berg</t>
  </si>
  <si>
    <t>1931</t>
  </si>
  <si>
    <t>Lenvik</t>
  </si>
  <si>
    <t>1933</t>
  </si>
  <si>
    <t>Balsfjord</t>
  </si>
  <si>
    <t>5422</t>
  </si>
  <si>
    <t>1936</t>
  </si>
  <si>
    <t>Karlsøy</t>
  </si>
  <si>
    <t>5423</t>
  </si>
  <si>
    <t>1938</t>
  </si>
  <si>
    <t>Lyngen</t>
  </si>
  <si>
    <t>5424</t>
  </si>
  <si>
    <t>1939</t>
  </si>
  <si>
    <t>5425</t>
  </si>
  <si>
    <t>1940</t>
  </si>
  <si>
    <t>5426</t>
  </si>
  <si>
    <t>1941</t>
  </si>
  <si>
    <t>Skjervøy</t>
  </si>
  <si>
    <t>5427</t>
  </si>
  <si>
    <t>1942</t>
  </si>
  <si>
    <t>5428</t>
  </si>
  <si>
    <t>1943</t>
  </si>
  <si>
    <t>Kvænangen</t>
  </si>
  <si>
    <t>5429</t>
  </si>
  <si>
    <t>20</t>
  </si>
  <si>
    <t>2002</t>
  </si>
  <si>
    <t>Vardø</t>
  </si>
  <si>
    <t>5404</t>
  </si>
  <si>
    <t>2003</t>
  </si>
  <si>
    <t>Vadsø</t>
  </si>
  <si>
    <t>5405</t>
  </si>
  <si>
    <t>2004</t>
  </si>
  <si>
    <t>5406</t>
  </si>
  <si>
    <t>2011</t>
  </si>
  <si>
    <t>5430</t>
  </si>
  <si>
    <t>2012</t>
  </si>
  <si>
    <t>Alta</t>
  </si>
  <si>
    <t>5403</t>
  </si>
  <si>
    <t>2014</t>
  </si>
  <si>
    <t>Loppa</t>
  </si>
  <si>
    <t>5432</t>
  </si>
  <si>
    <t>2015</t>
  </si>
  <si>
    <t>Hasvik</t>
  </si>
  <si>
    <t>5433</t>
  </si>
  <si>
    <t>2017</t>
  </si>
  <si>
    <t>Kvalsund</t>
  </si>
  <si>
    <t>2018</t>
  </si>
  <si>
    <t>Måsøy</t>
  </si>
  <si>
    <t>5434</t>
  </si>
  <si>
    <t>2019</t>
  </si>
  <si>
    <t>Nordkapp</t>
  </si>
  <si>
    <t>5435</t>
  </si>
  <si>
    <t>2020</t>
  </si>
  <si>
    <t>5436</t>
  </si>
  <si>
    <t>2021</t>
  </si>
  <si>
    <t>5437</t>
  </si>
  <si>
    <t>2022</t>
  </si>
  <si>
    <t>Lebesby</t>
  </si>
  <si>
    <t>5438</t>
  </si>
  <si>
    <t>2023</t>
  </si>
  <si>
    <t>Gamvik</t>
  </si>
  <si>
    <t>5439</t>
  </si>
  <si>
    <t>2024</t>
  </si>
  <si>
    <t>Berlevåg</t>
  </si>
  <si>
    <t>5440</t>
  </si>
  <si>
    <t>2025</t>
  </si>
  <si>
    <t>5441</t>
  </si>
  <si>
    <t>2027</t>
  </si>
  <si>
    <t>5442</t>
  </si>
  <si>
    <t>2028</t>
  </si>
  <si>
    <t>Båtsfjord</t>
  </si>
  <si>
    <t>5443</t>
  </si>
  <si>
    <t>2030</t>
  </si>
  <si>
    <t>Sør-Varanger</t>
  </si>
  <si>
    <t>5444</t>
  </si>
  <si>
    <t>Trøndelag</t>
  </si>
  <si>
    <t>5001</t>
  </si>
  <si>
    <t>Trondheim</t>
  </si>
  <si>
    <t>5004</t>
  </si>
  <si>
    <t>Steinkjer</t>
  </si>
  <si>
    <t>5006</t>
  </si>
  <si>
    <t>5005</t>
  </si>
  <si>
    <t>5007</t>
  </si>
  <si>
    <t>5011</t>
  </si>
  <si>
    <t>Hemne</t>
  </si>
  <si>
    <t>5012</t>
  </si>
  <si>
    <t>5056</t>
  </si>
  <si>
    <t>5059</t>
  </si>
  <si>
    <t>5013</t>
  </si>
  <si>
    <t>Hitra</t>
  </si>
  <si>
    <t>5014</t>
  </si>
  <si>
    <t>Frøya</t>
  </si>
  <si>
    <t>5015</t>
  </si>
  <si>
    <t>Ørland</t>
  </si>
  <si>
    <t>5057</t>
  </si>
  <si>
    <t>5016</t>
  </si>
  <si>
    <t>Agdenes</t>
  </si>
  <si>
    <t>5017</t>
  </si>
  <si>
    <t>Bjugn</t>
  </si>
  <si>
    <t>5018</t>
  </si>
  <si>
    <t>Åfjord</t>
  </si>
  <si>
    <t>5058</t>
  </si>
  <si>
    <t>5019</t>
  </si>
  <si>
    <t>Roan</t>
  </si>
  <si>
    <t>5020</t>
  </si>
  <si>
    <t>Osen</t>
  </si>
  <si>
    <t>5021</t>
  </si>
  <si>
    <t>Oppdal</t>
  </si>
  <si>
    <t>5022</t>
  </si>
  <si>
    <t>Rennebu</t>
  </si>
  <si>
    <t>5023</t>
  </si>
  <si>
    <t>Meldal</t>
  </si>
  <si>
    <t>5024</t>
  </si>
  <si>
    <t>Orkdal</t>
  </si>
  <si>
    <t>5025</t>
  </si>
  <si>
    <t>Røros</t>
  </si>
  <si>
    <t>5026</t>
  </si>
  <si>
    <t>Holtålen</t>
  </si>
  <si>
    <t>5027</t>
  </si>
  <si>
    <t>Midtre Gauldal</t>
  </si>
  <si>
    <t>5028</t>
  </si>
  <si>
    <t>Melhus</t>
  </si>
  <si>
    <t>5029</t>
  </si>
  <si>
    <t>Skaun</t>
  </si>
  <si>
    <t>5030</t>
  </si>
  <si>
    <t>Klæbu</t>
  </si>
  <si>
    <t>5031</t>
  </si>
  <si>
    <t>Malvik</t>
  </si>
  <si>
    <t>5032</t>
  </si>
  <si>
    <t>Selbu</t>
  </si>
  <si>
    <t>5033</t>
  </si>
  <si>
    <t>Tydal</t>
  </si>
  <si>
    <t>5034</t>
  </si>
  <si>
    <t>Meråker</t>
  </si>
  <si>
    <t>5035</t>
  </si>
  <si>
    <t>Stjørdal</t>
  </si>
  <si>
    <t>5036</t>
  </si>
  <si>
    <t>Frosta</t>
  </si>
  <si>
    <t>5037</t>
  </si>
  <si>
    <t>Levanger</t>
  </si>
  <si>
    <t>5038</t>
  </si>
  <si>
    <t>Verdal</t>
  </si>
  <si>
    <t>5039</t>
  </si>
  <si>
    <t>Verran</t>
  </si>
  <si>
    <t>5040</t>
  </si>
  <si>
    <t>Namdalseid</t>
  </si>
  <si>
    <t>5041</t>
  </si>
  <si>
    <t>5042</t>
  </si>
  <si>
    <t>Lierne</t>
  </si>
  <si>
    <t>5043</t>
  </si>
  <si>
    <t>5044</t>
  </si>
  <si>
    <t>Namsskogan</t>
  </si>
  <si>
    <t>5045</t>
  </si>
  <si>
    <t>Grong</t>
  </si>
  <si>
    <t>5046</t>
  </si>
  <si>
    <t>Høylandet</t>
  </si>
  <si>
    <t>5047</t>
  </si>
  <si>
    <t>Overhalla</t>
  </si>
  <si>
    <t>5048</t>
  </si>
  <si>
    <t>Fosnes</t>
  </si>
  <si>
    <t>5049</t>
  </si>
  <si>
    <t>Flatanger</t>
  </si>
  <si>
    <t>5050</t>
  </si>
  <si>
    <t>Vikna</t>
  </si>
  <si>
    <t>5060</t>
  </si>
  <si>
    <t>5051</t>
  </si>
  <si>
    <t>Nærøy</t>
  </si>
  <si>
    <t>5052</t>
  </si>
  <si>
    <t>Leka</t>
  </si>
  <si>
    <t>5053</t>
  </si>
  <si>
    <t>Inderøy</t>
  </si>
  <si>
    <t>5054</t>
  </si>
  <si>
    <t>Indre Fosen</t>
  </si>
  <si>
    <t>5061</t>
  </si>
  <si>
    <t>Rindal</t>
  </si>
  <si>
    <t>code</t>
  </si>
  <si>
    <t>name</t>
  </si>
  <si>
    <t>Herøy (Møre og Romsdal)</t>
  </si>
  <si>
    <t>Fjord</t>
  </si>
  <si>
    <t>Hustadvika</t>
  </si>
  <si>
    <t>Herøy (Nordland)</t>
  </si>
  <si>
    <t>Aarborte - Hattfjelldal</t>
  </si>
  <si>
    <t>Fauske - Fuossko</t>
  </si>
  <si>
    <t>Evenes - Evená??i</t>
  </si>
  <si>
    <t>Sortland - Suortá</t>
  </si>
  <si>
    <t>Hábmer - Hamarøy</t>
  </si>
  <si>
    <t>Indre Østfold</t>
  </si>
  <si>
    <t>Våler (Viken)</t>
  </si>
  <si>
    <t>Nordre Follo</t>
  </si>
  <si>
    <t>Lillestrøm</t>
  </si>
  <si>
    <t>Nes</t>
  </si>
  <si>
    <t>Nesbyen</t>
  </si>
  <si>
    <t>Nore og Uvdal</t>
  </si>
  <si>
    <t>Våler (Innlandet)</t>
  </si>
  <si>
    <t>Os</t>
  </si>
  <si>
    <t>Midt-Telemark</t>
  </si>
  <si>
    <t>Evje og Hornnes</t>
  </si>
  <si>
    <t>Kinn</t>
  </si>
  <si>
    <t>Bjørnafjorden</t>
  </si>
  <si>
    <t>Alver</t>
  </si>
  <si>
    <t>Sunnfjord</t>
  </si>
  <si>
    <t>Stad</t>
  </si>
  <si>
    <t>Namsos - Nåavmesjenjaelmie</t>
  </si>
  <si>
    <t>Snåase - Snåsa</t>
  </si>
  <si>
    <t>Raarvihke - Røyrvik</t>
  </si>
  <si>
    <t>Heim</t>
  </si>
  <si>
    <t>Orkland</t>
  </si>
  <si>
    <t>Nærøysund</t>
  </si>
  <si>
    <t>Harstad - Hárstták</t>
  </si>
  <si>
    <t>Hammerfest - Hámmerfeasta</t>
  </si>
  <si>
    <t>Dielddanuorri - Tjeldsund</t>
  </si>
  <si>
    <t>Loabák - Lavangen</t>
  </si>
  <si>
    <t>Senja</t>
  </si>
  <si>
    <t>Storfjord - Omasvuotna - Omasvuono</t>
  </si>
  <si>
    <t>Gáivuotna - Kåfjord - Kaivuono</t>
  </si>
  <si>
    <t>Nordreisa - Ráisa - Raisi</t>
  </si>
  <si>
    <t>Guovdageaidnu - Kautokeino</t>
  </si>
  <si>
    <t>Porsanger - Porsángu - Porsanki</t>
  </si>
  <si>
    <t>Kárá?johka - Karasjok</t>
  </si>
  <si>
    <t>Deatnu - Tana</t>
  </si>
  <si>
    <t>Unjárga - Nesseby</t>
  </si>
  <si>
    <t>9999</t>
  </si>
  <si>
    <t>Uoppgitt</t>
  </si>
  <si>
    <t>Kommunenr_2020</t>
  </si>
  <si>
    <t>K-3001 Halden</t>
  </si>
  <si>
    <t>K-3002 Moss</t>
  </si>
  <si>
    <t>K-3003 Sarpsborg</t>
  </si>
  <si>
    <t>K-3004 Fredrikstad</t>
  </si>
  <si>
    <t>K-3005 Drammen</t>
  </si>
  <si>
    <t>K-3006 Kongsberg</t>
  </si>
  <si>
    <t>K-3007 Ringerike</t>
  </si>
  <si>
    <t>K-3011 Hvaler</t>
  </si>
  <si>
    <t>K-3012 Aremark</t>
  </si>
  <si>
    <t>K-3013 Marker</t>
  </si>
  <si>
    <t>K-3014 Indre Østfold</t>
  </si>
  <si>
    <t>K-3015 Skiptvet</t>
  </si>
  <si>
    <t>K-3016 Rakkestad</t>
  </si>
  <si>
    <t>K-3017 Råde</t>
  </si>
  <si>
    <t>K-3018 Våler (Viken)</t>
  </si>
  <si>
    <t>K-3019 Vestby</t>
  </si>
  <si>
    <t>K-3020 Nordre Follo</t>
  </si>
  <si>
    <t>K-3021 Ås</t>
  </si>
  <si>
    <t>K-3022 Frogn</t>
  </si>
  <si>
    <t>K-3023 Nesodden</t>
  </si>
  <si>
    <t>K-3024 Bærum</t>
  </si>
  <si>
    <t>K-3025 Asker</t>
  </si>
  <si>
    <t>K-3026 Aurskog-Høland</t>
  </si>
  <si>
    <t>K-3027 Rælingen</t>
  </si>
  <si>
    <t>K-3028 Enebakk</t>
  </si>
  <si>
    <t>K-3029 Lørenskog</t>
  </si>
  <si>
    <t>K-3030 Lillestrøm</t>
  </si>
  <si>
    <t>K-3031 Nittedal</t>
  </si>
  <si>
    <t>K-3032 Gjerdrum</t>
  </si>
  <si>
    <t>K-3033 Ullensaker</t>
  </si>
  <si>
    <t>K-3034 Nes</t>
  </si>
  <si>
    <t>K-3035 Eidsvoll</t>
  </si>
  <si>
    <t>K-3036 Nannestad</t>
  </si>
  <si>
    <t>K-3037 Hurdal</t>
  </si>
  <si>
    <t>K-3038 Hole</t>
  </si>
  <si>
    <t>K-3039 Flå</t>
  </si>
  <si>
    <t>K-3040 Nesbyen</t>
  </si>
  <si>
    <t>K-3041 Gol</t>
  </si>
  <si>
    <t>K-3042 Hemsedal</t>
  </si>
  <si>
    <t>K-3043 Ål</t>
  </si>
  <si>
    <t>K-3044 Hol</t>
  </si>
  <si>
    <t>K-3045 Sigdal</t>
  </si>
  <si>
    <t>K-3046 Krødsherad</t>
  </si>
  <si>
    <t>K-3047 Modum</t>
  </si>
  <si>
    <t>K-3048 Øvre Eiker</t>
  </si>
  <si>
    <t>K-3049 Lier</t>
  </si>
  <si>
    <t>K-3050 Flesberg</t>
  </si>
  <si>
    <t>K-3051 Rollag</t>
  </si>
  <si>
    <t>K-3052 Nore og Uvdal</t>
  </si>
  <si>
    <t>K-3053 Jevnaker</t>
  </si>
  <si>
    <t>K-3054 Lunner</t>
  </si>
  <si>
    <t>K-0301 Oslo</t>
  </si>
  <si>
    <t>K-3401 Kongsvinger</t>
  </si>
  <si>
    <t>K-3403 Hamar</t>
  </si>
  <si>
    <t>K-3405 Lillehammer</t>
  </si>
  <si>
    <t>K-3407 Gjøvik</t>
  </si>
  <si>
    <t>K-3411 Ringsaker</t>
  </si>
  <si>
    <t>K-3412 Løten</t>
  </si>
  <si>
    <t>K-3413 Stange</t>
  </si>
  <si>
    <t>K-3414 Nord-Odal</t>
  </si>
  <si>
    <t>K-3415 Sør-Odal</t>
  </si>
  <si>
    <t>K-3416 Eidskog</t>
  </si>
  <si>
    <t>K-3417 Grue</t>
  </si>
  <si>
    <t>K-3418 Åsnes</t>
  </si>
  <si>
    <t>K-3419 Våler (Innlandet)</t>
  </si>
  <si>
    <t>K-3420 Elverum</t>
  </si>
  <si>
    <t>K-3421 Trysil</t>
  </si>
  <si>
    <t>K-3422 Åmot</t>
  </si>
  <si>
    <t>K-3423 Stor-Elvdal</t>
  </si>
  <si>
    <t>K-3424 Rendalen</t>
  </si>
  <si>
    <t>K-3425 Engerdal</t>
  </si>
  <si>
    <t>K-3426 Tolga</t>
  </si>
  <si>
    <t>K-3427 Tynset</t>
  </si>
  <si>
    <t>K-3428 Alvdal</t>
  </si>
  <si>
    <t>K-3429 Folldal</t>
  </si>
  <si>
    <t>K-3430 Os</t>
  </si>
  <si>
    <t>K-3431 Dovre</t>
  </si>
  <si>
    <t>K-3432 Lesja</t>
  </si>
  <si>
    <t>K-3433 Skjåk</t>
  </si>
  <si>
    <t>K-3434 Lom</t>
  </si>
  <si>
    <t>K-3435 Vågå</t>
  </si>
  <si>
    <t>K-3436 Nord-Fron</t>
  </si>
  <si>
    <t>K-3437 Sel</t>
  </si>
  <si>
    <t>K-3438 Sør-Fron</t>
  </si>
  <si>
    <t>K-3439 Ringebu</t>
  </si>
  <si>
    <t>K-3440 Øyer</t>
  </si>
  <si>
    <t>K-3441 Gausdal</t>
  </si>
  <si>
    <t>K-3442 Østre Toten</t>
  </si>
  <si>
    <t>K-3443 Vestre Toten</t>
  </si>
  <si>
    <t>K-3446 Gran</t>
  </si>
  <si>
    <t>K-3447 Søndre Land</t>
  </si>
  <si>
    <t>K-3448 Nordre Land</t>
  </si>
  <si>
    <t>K-3449 Sør-Aurdal</t>
  </si>
  <si>
    <t>K-3450 Etnedal</t>
  </si>
  <si>
    <t>K-3451 Nord-Aurdal</t>
  </si>
  <si>
    <t>K-3452 Vestre Slidre</t>
  </si>
  <si>
    <t>K-3453 Øystre Slidre</t>
  </si>
  <si>
    <t>K-3454 Vang</t>
  </si>
  <si>
    <t>K-3801 Horten</t>
  </si>
  <si>
    <t>K-3802 Holmestrand</t>
  </si>
  <si>
    <t>K-3803 Tønsberg</t>
  </si>
  <si>
    <t>K-3804 Sandefjord</t>
  </si>
  <si>
    <t>K-3805 Larvik</t>
  </si>
  <si>
    <t>K-3806 Porsgrunn</t>
  </si>
  <si>
    <t>K-3807 Skien</t>
  </si>
  <si>
    <t>K-3808 Notodden</t>
  </si>
  <si>
    <t>K-3811 Færder</t>
  </si>
  <si>
    <t>K-3812 Siljan</t>
  </si>
  <si>
    <t>K-3813 Bamble</t>
  </si>
  <si>
    <t>K-3814 Kragerø</t>
  </si>
  <si>
    <t>K-3815 Drangedal</t>
  </si>
  <si>
    <t>K-3816 Nome</t>
  </si>
  <si>
    <t>K-3817 Midt-Telemark</t>
  </si>
  <si>
    <t>K-3818 Tinn</t>
  </si>
  <si>
    <t>K-3819 Hjartdal</t>
  </si>
  <si>
    <t>K-3820 Seljord</t>
  </si>
  <si>
    <t>K-3821 Kviteseid</t>
  </si>
  <si>
    <t>K-3822 Nissedal</t>
  </si>
  <si>
    <t>K-3823 Fyresdal</t>
  </si>
  <si>
    <t>K-3824 Tokke</t>
  </si>
  <si>
    <t>K-3825 Vinje</t>
  </si>
  <si>
    <t>K-4201 Risør</t>
  </si>
  <si>
    <t>K-4202 Grimstad</t>
  </si>
  <si>
    <t>K-4203 Arendal</t>
  </si>
  <si>
    <t>K-4204 Kristiansand</t>
  </si>
  <si>
    <t>K-4205 Lindesnes</t>
  </si>
  <si>
    <t>K-4206 Farsund</t>
  </si>
  <si>
    <t>K-4207 Flekkefjord</t>
  </si>
  <si>
    <t>K-4211 Gjerstad</t>
  </si>
  <si>
    <t>K-4212 Vegårshei</t>
  </si>
  <si>
    <t>K-4213 Tvedestrand</t>
  </si>
  <si>
    <t>K-4214 Froland</t>
  </si>
  <si>
    <t>K-4215 Lillesand</t>
  </si>
  <si>
    <t>K-4216 Birkenes</t>
  </si>
  <si>
    <t>K-4217 Åmli</t>
  </si>
  <si>
    <t>K-4218 Iveland</t>
  </si>
  <si>
    <t>K-4219 Evje og Hornnes</t>
  </si>
  <si>
    <t>K-4220 Bygland</t>
  </si>
  <si>
    <t>K-4221 Valle</t>
  </si>
  <si>
    <t>K-4222 Bykle</t>
  </si>
  <si>
    <t>K-4223 Vennesla</t>
  </si>
  <si>
    <t>K-4224 Åseral</t>
  </si>
  <si>
    <t>K-4225 Lyngdal</t>
  </si>
  <si>
    <t>K-4226 Hægebostad</t>
  </si>
  <si>
    <t>K-4227 Kvinesdal</t>
  </si>
  <si>
    <t>K-4228 Sirdal</t>
  </si>
  <si>
    <t>K-1101 Eigersund</t>
  </si>
  <si>
    <t>K-1103 Stavanger</t>
  </si>
  <si>
    <t>K-1106 Haugesund</t>
  </si>
  <si>
    <t>K-1108 Sandnes</t>
  </si>
  <si>
    <t>K-1111 Sokndal</t>
  </si>
  <si>
    <t>K-1112 Lund</t>
  </si>
  <si>
    <t>K-1114 Bjerkreim</t>
  </si>
  <si>
    <t>K-1119 Hå</t>
  </si>
  <si>
    <t>K-1120 Klepp</t>
  </si>
  <si>
    <t>K-1121 Time</t>
  </si>
  <si>
    <t>K-1122 Gjesdal</t>
  </si>
  <si>
    <t>K-1124 Sola</t>
  </si>
  <si>
    <t>K-1127 Randaberg</t>
  </si>
  <si>
    <t>K-1130 Strand</t>
  </si>
  <si>
    <t>K-1133 Hjelmeland</t>
  </si>
  <si>
    <t>K-1134 Suldal</t>
  </si>
  <si>
    <t>K-1135 Sauda</t>
  </si>
  <si>
    <t>K-1144 Kvitsøy</t>
  </si>
  <si>
    <t>K-1145 Bokn</t>
  </si>
  <si>
    <t>K-1146 Tysvær</t>
  </si>
  <si>
    <t>K-1149 Karmøy</t>
  </si>
  <si>
    <t>K-1151 Utsira</t>
  </si>
  <si>
    <t>K-1160 Vindafjord</t>
  </si>
  <si>
    <t>K-4601 Bergen</t>
  </si>
  <si>
    <t>K-4602 Kinn</t>
  </si>
  <si>
    <t>K-4611 Etne</t>
  </si>
  <si>
    <t>K-4612 Sveio</t>
  </si>
  <si>
    <t>K-4613 Bømlo</t>
  </si>
  <si>
    <t>K-4614 Stord</t>
  </si>
  <si>
    <t>K-4615 Fitjar</t>
  </si>
  <si>
    <t>K-4616 Tysnes</t>
  </si>
  <si>
    <t>K-4617 Kvinnherad</t>
  </si>
  <si>
    <t>K-4618 Ullensvang</t>
  </si>
  <si>
    <t>K-4619 Eidfjord</t>
  </si>
  <si>
    <t>K-4620 Ulvik</t>
  </si>
  <si>
    <t>K-4621 Voss</t>
  </si>
  <si>
    <t>K-4622 Kvam</t>
  </si>
  <si>
    <t>K-4623 Samnanger</t>
  </si>
  <si>
    <t>K-4624 Bjørnafjorden</t>
  </si>
  <si>
    <t>K-4625 Austevoll</t>
  </si>
  <si>
    <t>K-4626 Øygarden</t>
  </si>
  <si>
    <t>K-4627 Askøy</t>
  </si>
  <si>
    <t>K-4628 Vaksdal</t>
  </si>
  <si>
    <t>K-4629 Modalen</t>
  </si>
  <si>
    <t>K-4630 Osterøy</t>
  </si>
  <si>
    <t>K-4631 Alver</t>
  </si>
  <si>
    <t>K-4632 Austrheim</t>
  </si>
  <si>
    <t>K-4633 Fedje</t>
  </si>
  <si>
    <t>K-4634 Masfjorden</t>
  </si>
  <si>
    <t>K-4635 Gulen</t>
  </si>
  <si>
    <t>K-4636 Solund</t>
  </si>
  <si>
    <t>K-4637 Hyllestad</t>
  </si>
  <si>
    <t>K-4638 Høyanger</t>
  </si>
  <si>
    <t>K-4639 Vik</t>
  </si>
  <si>
    <t>K-4640 Sogndal</t>
  </si>
  <si>
    <t>K-4641 Aurland</t>
  </si>
  <si>
    <t>K-4642 Lærdal</t>
  </si>
  <si>
    <t>K-4643 Årdal</t>
  </si>
  <si>
    <t>K-4644 Luster</t>
  </si>
  <si>
    <t>K-4645 Askvoll</t>
  </si>
  <si>
    <t>K-4646 Fjaler</t>
  </si>
  <si>
    <t>K-4647 Sunnfjord</t>
  </si>
  <si>
    <t>K-4648 Bremanger</t>
  </si>
  <si>
    <t>K-4649 Stad</t>
  </si>
  <si>
    <t>K-4650 Gloppen</t>
  </si>
  <si>
    <t>K-4651 Stryn</t>
  </si>
  <si>
    <t>K-1505 Kristiansund</t>
  </si>
  <si>
    <t>K-1506 Molde</t>
  </si>
  <si>
    <t>K-1507 Ålesund</t>
  </si>
  <si>
    <t>K-1511 Vanylven</t>
  </si>
  <si>
    <t>K-1514 Sande</t>
  </si>
  <si>
    <t>K-1515 Herøy (Møre og Romsdal)</t>
  </si>
  <si>
    <t>K-1516 Ulstein</t>
  </si>
  <si>
    <t>K-1517 Hareid</t>
  </si>
  <si>
    <t>K-1520 Ørsta</t>
  </si>
  <si>
    <t>K-1525 Stranda</t>
  </si>
  <si>
    <t>K-1528 Sykkylven</t>
  </si>
  <si>
    <t>K-1531 Sula</t>
  </si>
  <si>
    <t>K-1532 Giske</t>
  </si>
  <si>
    <t>K-1535 Vestnes</t>
  </si>
  <si>
    <t>K-1539 Rauma</t>
  </si>
  <si>
    <t>K-1547 Aukra</t>
  </si>
  <si>
    <t>K-1554 Averøy</t>
  </si>
  <si>
    <t>K-1557 Gjemnes</t>
  </si>
  <si>
    <t>K-1560 Tingvoll</t>
  </si>
  <si>
    <t>K-1563 Sunndal</t>
  </si>
  <si>
    <t>K-1566 Surnadal</t>
  </si>
  <si>
    <t>K-1573 Smøla</t>
  </si>
  <si>
    <t>K-1576 Aure</t>
  </si>
  <si>
    <t>K-1577 Volda</t>
  </si>
  <si>
    <t>K-1578 Fjord</t>
  </si>
  <si>
    <t>K-1579 Hustadvika</t>
  </si>
  <si>
    <t>K-5001 Trondheim</t>
  </si>
  <si>
    <t>K-5006 Steinkjer</t>
  </si>
  <si>
    <t>K-5007 Namsos</t>
  </si>
  <si>
    <t>K-5014 Frøya</t>
  </si>
  <si>
    <t>K-5020 Osen</t>
  </si>
  <si>
    <t>K-5021 Oppdal</t>
  </si>
  <si>
    <t>K-5022 Rennebu</t>
  </si>
  <si>
    <t>K-5025 Røros</t>
  </si>
  <si>
    <t>K-5026 Holtålen</t>
  </si>
  <si>
    <t>K-5027 Midtre Gauldal</t>
  </si>
  <si>
    <t>K-5028 Melhus</t>
  </si>
  <si>
    <t>K-5029 Skaun</t>
  </si>
  <si>
    <t>K-5031 Malvik</t>
  </si>
  <si>
    <t>K-5032 Selbu</t>
  </si>
  <si>
    <t>K-5033 Tydal</t>
  </si>
  <si>
    <t>K-5034 Meråker</t>
  </si>
  <si>
    <t>K-5035 Stjørdal</t>
  </si>
  <si>
    <t>K-5036 Frosta</t>
  </si>
  <si>
    <t>K-5037 Levanger</t>
  </si>
  <si>
    <t>K-5038 Verdal</t>
  </si>
  <si>
    <t>K-5041 Snåase - Snåsa</t>
  </si>
  <si>
    <t>K-5042 Lierne</t>
  </si>
  <si>
    <t>K-5043 Raarvihke - Røyrvik</t>
  </si>
  <si>
    <t>K-5044 Namsskogan</t>
  </si>
  <si>
    <t>K-5045 Grong</t>
  </si>
  <si>
    <t>K-5046 Høylandet</t>
  </si>
  <si>
    <t>K-5047 Overhalla</t>
  </si>
  <si>
    <t>K-5049 Flatanger</t>
  </si>
  <si>
    <t>K-5052 Leka</t>
  </si>
  <si>
    <t>K-5053 Inderøy</t>
  </si>
  <si>
    <t>K-5054 Indre Fosen</t>
  </si>
  <si>
    <t>K-5055 Heim</t>
  </si>
  <si>
    <t>K-5056 Hitra</t>
  </si>
  <si>
    <t>K-5057 Ørland</t>
  </si>
  <si>
    <t>K-5058 Åfjord</t>
  </si>
  <si>
    <t>K-5059 Orkland</t>
  </si>
  <si>
    <t>K-5060 Nærøysund</t>
  </si>
  <si>
    <t>K-5061 Rindal</t>
  </si>
  <si>
    <t>K-1804 Bodø</t>
  </si>
  <si>
    <t>K-1806 Narvik</t>
  </si>
  <si>
    <t>K-1811 Bindal</t>
  </si>
  <si>
    <t>K-1812 Sømna</t>
  </si>
  <si>
    <t>K-1813 Brønnøy</t>
  </si>
  <si>
    <t>K-1815 Vega</t>
  </si>
  <si>
    <t>K-1816 Vevelstad</t>
  </si>
  <si>
    <t>K-1818 Herøy (Nordland)</t>
  </si>
  <si>
    <t>K-1820 Alstahaug</t>
  </si>
  <si>
    <t>K-1822 Leirfjord</t>
  </si>
  <si>
    <t>K-1824 Vefsn</t>
  </si>
  <si>
    <t>K-1825 Grane</t>
  </si>
  <si>
    <t>K-1826 Hattfjelldal</t>
  </si>
  <si>
    <t>K-1827 Dønna</t>
  </si>
  <si>
    <t>K-1828 Nesna</t>
  </si>
  <si>
    <t>K-1832 Hemnes</t>
  </si>
  <si>
    <t>K-1833 Rana</t>
  </si>
  <si>
    <t>K-1834 Lurøy</t>
  </si>
  <si>
    <t>K-1835 Træna</t>
  </si>
  <si>
    <t>K-1836 Rødøy</t>
  </si>
  <si>
    <t>K-1837 Meløy</t>
  </si>
  <si>
    <t>K-1838 Gildeskål</t>
  </si>
  <si>
    <t>K-1839 Beiarn</t>
  </si>
  <si>
    <t>K-1840 Saltdal</t>
  </si>
  <si>
    <t>K-1841 Fauske - Fuosko</t>
  </si>
  <si>
    <t>K-1845 Sørfold</t>
  </si>
  <si>
    <t>K-1848 Steigen</t>
  </si>
  <si>
    <t>K-1851 Lødingen</t>
  </si>
  <si>
    <t>K-1853 Evenes - Evenássi</t>
  </si>
  <si>
    <t>K-1856 Røst</t>
  </si>
  <si>
    <t>K-1857 Værøy</t>
  </si>
  <si>
    <t>K-1859 Flakstad</t>
  </si>
  <si>
    <t>K-1860 Vestvågøy</t>
  </si>
  <si>
    <t>K-1865 Vågan</t>
  </si>
  <si>
    <t>K-1866 Hadsel</t>
  </si>
  <si>
    <t>K-1867 Bø</t>
  </si>
  <si>
    <t>K-1868 Øksnes</t>
  </si>
  <si>
    <t>K-1870 Sortland - Suortá</t>
  </si>
  <si>
    <t>K-1871 Andøy</t>
  </si>
  <si>
    <t>K-1874 Moskenes</t>
  </si>
  <si>
    <t>K-1875 Hamarøy</t>
  </si>
  <si>
    <t>K-5401 Tromsø</t>
  </si>
  <si>
    <t>K-5402 Harstad</t>
  </si>
  <si>
    <t>K-5403 Alta</t>
  </si>
  <si>
    <t>K-5404 Vardø</t>
  </si>
  <si>
    <t>K-5405 Vadsø</t>
  </si>
  <si>
    <t>K-5406 Hammerfest</t>
  </si>
  <si>
    <t>K-5411 Kvæfjord</t>
  </si>
  <si>
    <t>K-5412 Tjeldsund</t>
  </si>
  <si>
    <t>K-5413 Ibestad</t>
  </si>
  <si>
    <t>K-5414 Gratangen</t>
  </si>
  <si>
    <t>K-5415 Loabák - Lavangen</t>
  </si>
  <si>
    <t>K-5416 Bardu</t>
  </si>
  <si>
    <t>K-5417 Salangen</t>
  </si>
  <si>
    <t>K-5418 Målselv</t>
  </si>
  <si>
    <t>K-5419 Sørreisa</t>
  </si>
  <si>
    <t>K-5420 Dyrøy</t>
  </si>
  <si>
    <t>K-5421 Senja</t>
  </si>
  <si>
    <t>K-5422 Balsfjord</t>
  </si>
  <si>
    <t>K-5423 Karlsøy</t>
  </si>
  <si>
    <t>K-5424 Lyngen</t>
  </si>
  <si>
    <t>K-5425 Storfjord - Omasvuotna - Omasvuono</t>
  </si>
  <si>
    <t>K-5426 Gáivuotna - Kåfjord - Kaivuono</t>
  </si>
  <si>
    <t>K-5427 Skjervøy</t>
  </si>
  <si>
    <t>K-5428 Nordreisa</t>
  </si>
  <si>
    <t>K-5429 Kvænangen</t>
  </si>
  <si>
    <t>K-5430 Guovdageaidnu - Kautokeino</t>
  </si>
  <si>
    <t>K-5432 Loppa</t>
  </si>
  <si>
    <t>K-5433 Hasvik</t>
  </si>
  <si>
    <t>K-5434 Måsøy</t>
  </si>
  <si>
    <t>K-5435 Nordkapp</t>
  </si>
  <si>
    <t>K-5436 Porsanger - Porsángu - Porsanki </t>
  </si>
  <si>
    <t>K-5437 Kárásjohka - Karasjok</t>
  </si>
  <si>
    <t>K-5438 Lebesby</t>
  </si>
  <si>
    <t>K-5439 Gamvik</t>
  </si>
  <si>
    <t>K-5440 Berlevåg</t>
  </si>
  <si>
    <t>K-5441 Deatnu - Tana</t>
  </si>
  <si>
    <t>K-5442 Unjárga - Nesseby</t>
  </si>
  <si>
    <t>K-5443 Båtsfjord</t>
  </si>
  <si>
    <t>K-5444 Sør-Varanger</t>
  </si>
  <si>
    <t>Våler</t>
  </si>
  <si>
    <t>Tysfjord - Divtasvuodna</t>
  </si>
  <si>
    <t>Snillfjord</t>
  </si>
  <si>
    <t>Nordland - Nordlánnda</t>
  </si>
  <si>
    <t>Viken</t>
  </si>
  <si>
    <t>Innlandet</t>
  </si>
  <si>
    <t>Vestfold og Telemark</t>
  </si>
  <si>
    <t>Agder</t>
  </si>
  <si>
    <t>Vestland</t>
  </si>
  <si>
    <t>Trøndelag - Trööndelage</t>
  </si>
  <si>
    <t>Troms og Finnmark - Romsa ja Finnmárku - Tromssa ja Finmarkku</t>
  </si>
  <si>
    <t>99</t>
  </si>
  <si>
    <t>Troms - Romsa</t>
  </si>
  <si>
    <t>Finnmark - Finnmárku</t>
  </si>
  <si>
    <t>Fylkesnr_2019</t>
  </si>
  <si>
    <t>Fylke_2019</t>
  </si>
  <si>
    <t>Kommunenr_2019</t>
  </si>
  <si>
    <t>Kommune_2019</t>
  </si>
  <si>
    <t>Fylkesnr_2020</t>
  </si>
  <si>
    <t>Fylke_2020</t>
  </si>
  <si>
    <t>Kommune_2020</t>
  </si>
  <si>
    <t>SSB_sammenslått</t>
  </si>
  <si>
    <t>Kartverket</t>
  </si>
  <si>
    <t xml:space="preserve">Kilde: </t>
  </si>
  <si>
    <t>SSB Klassifikasjoner og kodelister</t>
  </si>
  <si>
    <t>https://www.ssb.no/klass/klassifikasjoner/131/versjon/1160/om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</si>
</sst>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#"/>
    <numFmt numFmtId="165" formatCode="0###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0" fontId="3" fillId="0" borderId="0" xfId="1"/>
    <xf numFmtId="0" fontId="0" fillId="0" borderId="0" xfId="0" applyNumberFormat="1"/>
  </cellXfs>
  <cellStyles count="2">
    <cellStyle name="Hyperkobling" xfId="1" builtinId="8"/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6" connectionId="1" xr16:uid="{84F0F989-1E4A-4F88-8F5D-36816B9465D5}" autoFormatId="16" applyNumberFormats="0" applyBorderFormats="0" applyFontFormats="0" applyPatternFormats="0" applyAlignmentFormats="0" applyWidthHeightFormats="0">
  <queryTableRefresh nextId="10">
    <queryTableFields count="9">
      <queryTableField id="1" name="Fylkesnr_2019" tableColumnId="1"/>
      <queryTableField id="2" name="Fylke_2019" tableColumnId="2"/>
      <queryTableField id="3" name="Kommunenr_2019" tableColumnId="3"/>
      <queryTableField id="4" name="Kommune_2019" tableColumnId="4"/>
      <queryTableField id="5" name="Fylkesnr_2020" tableColumnId="5"/>
      <queryTableField id="6" name="Fylke_2020" tableColumnId="6"/>
      <queryTableField id="7" name="Kommunenr_2020" tableColumnId="7"/>
      <queryTableField id="8" name="Kommune_2020" tableColumnId="8"/>
      <queryTableField id="9" name="SSB_sammenslått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5" connectionId="2" xr16:uid="{8E6A008E-00BE-4472-B0DB-6B49C9CA51E0}" autoFormatId="16" applyNumberFormats="0" applyBorderFormats="0" applyFontFormats="0" applyPatternFormats="0" applyAlignmentFormats="0" applyWidthHeightFormats="0">
  <queryTableRefresh nextId="3">
    <queryTableFields count="2">
      <queryTableField id="1" name="code" tableColumnId="1"/>
      <queryTableField id="2" name="nam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3" connectionId="5" xr16:uid="{F89F9150-4416-47EA-B91D-5EE0E8E2537E}" autoFormatId="16" applyNumberFormats="0" applyBorderFormats="0" applyFontFormats="0" applyPatternFormats="0" applyAlignmentFormats="0" applyWidthHeightFormats="0">
  <queryTableRefresh nextId="3">
    <queryTableFields count="2">
      <queryTableField id="1" name="code" tableColumnId="1"/>
      <queryTableField id="2" name="nam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4" connectionId="3" xr16:uid="{8793F705-4DED-44C9-8782-66AFFB0EC675}" autoFormatId="16" applyNumberFormats="0" applyBorderFormats="0" applyFontFormats="0" applyPatternFormats="0" applyAlignmentFormats="0" applyWidthHeightFormats="0">
  <queryTableRefresh nextId="3">
    <queryTableFields count="2">
      <queryTableField id="1" name="code" tableColumnId="1"/>
      <queryTableField id="2" name="nam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2" connectionId="6" xr16:uid="{4D2A241C-0CD8-409B-8AAC-73B1766739DC}" autoFormatId="16" applyNumberFormats="0" applyBorderFormats="0" applyFontFormats="0" applyPatternFormats="0" applyAlignmentFormats="0" applyWidthHeightFormats="0">
  <queryTableRefresh nextId="3">
    <queryTableFields count="2">
      <queryTableField id="1" name="code" tableColumnId="1"/>
      <queryTableField id="2" name="nam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BA34784-A7AC-4A6B-B7B3-C9363044D5E2}" name="Dim_Kommunekorr_2019_2020" displayName="Dim_Kommunekorr_2019_2020" ref="A1:I528" tableType="queryTable" totalsRowShown="0">
  <autoFilter ref="A1:I528" xr:uid="{BBA34784-A7AC-4A6B-B7B3-C9363044D5E2}"/>
  <tableColumns count="9">
    <tableColumn id="1" xr3:uid="{3F1FCACE-5D97-4BED-853E-BF33CD9C0A4A}" uniqueName="1" name="Fylkesnr_2019" queryTableFieldId="1" dataDxfId="8"/>
    <tableColumn id="2" xr3:uid="{494F51DF-67B7-4DC4-8998-12C64D862039}" uniqueName="2" name="Fylke_2019" queryTableFieldId="2" dataDxfId="7"/>
    <tableColumn id="3" xr3:uid="{682532F3-B000-4A50-935A-D808A5101510}" uniqueName="3" name="Kommunenr_2019" queryTableFieldId="3" dataDxfId="6"/>
    <tableColumn id="4" xr3:uid="{9DA22D2A-7C06-47E9-AC2E-D30DDE0B1636}" uniqueName="4" name="Kommune_2019" queryTableFieldId="4" dataDxfId="5"/>
    <tableColumn id="5" xr3:uid="{B308E059-1B1F-41BF-ADE2-36D9BD2F426F}" uniqueName="5" name="Fylkesnr_2020" queryTableFieldId="5" dataDxfId="4"/>
    <tableColumn id="6" xr3:uid="{1CDD686B-774B-4ACB-B74C-E516DB806EAA}" uniqueName="6" name="Fylke_2020" queryTableFieldId="6" dataDxfId="3"/>
    <tableColumn id="7" xr3:uid="{102D4456-764F-421D-99CE-42AA175103EB}" uniqueName="7" name="Kommunenr_2020" queryTableFieldId="7" dataDxfId="2"/>
    <tableColumn id="8" xr3:uid="{8B23C127-FD9E-4AEC-ABD5-4C64640B3D89}" uniqueName="8" name="Kommune_2020" queryTableFieldId="8" dataDxfId="1"/>
    <tableColumn id="9" xr3:uid="{E0A4109C-4EF5-4916-997A-95919C306E0E}" uniqueName="9" name="SSB_sammenslått" queryTableFieldId="9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C884878-7114-43F9-9B4C-C95B0790D757}" name="Fylke_2019" displayName="Fylke_2019" ref="A1:B28" tableType="queryTable" totalsRowShown="0">
  <autoFilter ref="A1:B28" xr:uid="{3C884878-7114-43F9-9B4C-C95B0790D757}"/>
  <tableColumns count="2">
    <tableColumn id="1" xr3:uid="{418BABC3-2124-49F7-A265-321C8D737AC8}" uniqueName="1" name="code" queryTableFieldId="1" dataDxfId="10"/>
    <tableColumn id="2" xr3:uid="{614997FF-A68B-48F3-A7E3-3ADF07302BC5}" uniqueName="2" name="name" queryTableFieldId="2" dataDxf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2CE771F-74CC-4057-A287-36F3B74982C8}" name="Kommuner_2019" displayName="Kommuner_2019" ref="A1:B671" tableType="queryTable" totalsRowShown="0">
  <autoFilter ref="A1:B671" xr:uid="{92CE771F-74CC-4057-A287-36F3B74982C8}"/>
  <tableColumns count="2">
    <tableColumn id="1" xr3:uid="{31C0D2D5-2B13-4870-826D-365F207929D6}" uniqueName="1" name="code" queryTableFieldId="1" dataDxfId="14"/>
    <tableColumn id="2" xr3:uid="{C8AE8626-1ACC-4FF9-B515-781033D933AF}" uniqueName="2" name="name" queryTableFieldId="2" dataDxf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FFB1DB2-D22E-49ED-AC8A-FC80843ACD0C}" name="Fylke_2020" displayName="Fylke_2020" ref="A1:B13" tableType="queryTable" totalsRowShown="0">
  <autoFilter ref="A1:B13" xr:uid="{BFFB1DB2-D22E-49ED-AC8A-FC80843ACD0C}"/>
  <tableColumns count="2">
    <tableColumn id="1" xr3:uid="{2F428080-2118-4153-ABB0-E1F9195841E0}" uniqueName="1" name="code" queryTableFieldId="1" dataDxfId="12"/>
    <tableColumn id="2" xr3:uid="{7B1D6B64-A649-41F8-9ADB-B0D421FD2E47}" uniqueName="2" name="name" queryTableFieldId="2" dataDxfId="1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5F3B1B-8A41-4038-A927-9871E38A0E19}" name="Kommuner_2020" displayName="Kommuner_2020" ref="A1:B358" tableType="queryTable" totalsRowShown="0">
  <autoFilter ref="A1:B358" xr:uid="{BA5F3B1B-8A41-4038-A927-9871E38A0E19}"/>
  <tableColumns count="2">
    <tableColumn id="1" xr3:uid="{83F82235-2025-469E-8204-9ABFBB672319}" uniqueName="1" name="code" queryTableFieldId="1" dataDxfId="16"/>
    <tableColumn id="2" xr3:uid="{9D5C2E41-054E-4D17-9045-E21DF97038EC}" uniqueName="2" name="name" queryTableFieldId="2" dataDxfId="1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EC627F-1A8E-40CB-B704-592E19A8144D}" name="Dim_kommuner2019_2020" displayName="Dim_kommuner2019_2020" ref="A1:H426" totalsRowShown="0" headerRowDxfId="20">
  <autoFilter ref="A1:H426" xr:uid="{00000000-0009-0000-0000-000000000000}"/>
  <sortState xmlns:xlrd2="http://schemas.microsoft.com/office/spreadsheetml/2017/richdata2" ref="A2:H426">
    <sortCondition ref="C1:C426"/>
  </sortState>
  <tableColumns count="8">
    <tableColumn id="1" xr3:uid="{AC4EB7A9-170D-402E-BB9B-A565AE141F9B}" name="Fylkesnr. 2019"/>
    <tableColumn id="2" xr3:uid="{78052F27-CBA4-41A1-A591-27D92EF3D1B4}" name="Fylkesnavn 2019"/>
    <tableColumn id="3" xr3:uid="{CCA2882B-3716-4913-9076-39CCB80B72E7}" name="Kommunenr. 2019"/>
    <tableColumn id="4" xr3:uid="{68A2A175-5690-4DD8-BCCF-7265C53F5B99}" name="Kommunenavn 2019"/>
    <tableColumn id="5" xr3:uid="{26849002-D874-468E-BAEC-E8C461D7ED54}" name="Fylkesnr. 2020"/>
    <tableColumn id="6" xr3:uid="{89AC0FB9-4B9E-434D-8688-EA27D3FB6EC6}" name="Fylkesnavn 2020"/>
    <tableColumn id="7" xr3:uid="{729B618D-DF02-4A79-9D4F-6AD245431FEE}" name="Kommunenr. 2020"/>
    <tableColumn id="8" xr3:uid="{CDC2B4EC-108D-4AE3-8E7E-FE6810286F6A}" name="Kommunenavn 202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99ECAA-6540-484D-9068-447ACA621DB7}" name="Dim_kommuner2019_2020_b" displayName="Dim_kommuner2019_2020_b" ref="A1:I426" totalsRowShown="0" headerRowDxfId="19">
  <autoFilter ref="A1:I426" xr:uid="{00000000-0009-0000-0000-000000000000}"/>
  <sortState xmlns:xlrd2="http://schemas.microsoft.com/office/spreadsheetml/2017/richdata2" ref="A2:H426">
    <sortCondition ref="C1:C426"/>
  </sortState>
  <tableColumns count="9">
    <tableColumn id="1" xr3:uid="{CCAC45AD-8CA8-4EA2-A4C3-B2935F1AF067}" name="Fylkesnr. 2019"/>
    <tableColumn id="2" xr3:uid="{64421998-527F-4C47-ADBB-E6B1CB2F4F3D}" name="Fylkesnavn 2019"/>
    <tableColumn id="3" xr3:uid="{B83F4B42-B8AE-4D49-8840-AC7CD786851A}" name="Kommunenr. 2019"/>
    <tableColumn id="4" xr3:uid="{1FF96804-16E9-447A-A5C9-47849A27D654}" name="Kommunenavn 2019"/>
    <tableColumn id="5" xr3:uid="{3A207477-5FA4-487B-A2F4-BB8727F039FD}" name="Fylkesnr. 2020"/>
    <tableColumn id="6" xr3:uid="{3A2E29FD-F922-4B68-B63C-0650CAEECD0C}" name="Fylkesnavn 2020"/>
    <tableColumn id="7" xr3:uid="{2CF4E08A-12F8-4BFB-885C-2BDC8B936AA2}" name="Kommunenr. 2020"/>
    <tableColumn id="8" xr3:uid="{B0117FF9-42A7-4164-AF0B-5BB70BD4AABD}" name="Kommunenavn 2020" dataDxfId="18"/>
    <tableColumn id="9" xr3:uid="{B9443AFA-1D9A-44B3-93A6-6D4B1137E339}" name="Kommunenavn 2020_b" dataDxfId="17">
      <calculatedColumnFormula>PROPER(Dim_kommuner2019_2020_b[[#This Row],[Kommunenavn 2020]])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sb.no/klass/klassifikasjoner/131/versjon/1160/om" TargetMode="External"/><Relationship Id="rId1" Type="http://schemas.openxmlformats.org/officeDocument/2006/relationships/hyperlink" Target="https://www.kartverket.no/til-lands/kommunereform/tekniske-endringer-ved-sammenslaing-og-grensejustering/komendr2020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48967-778A-4374-BE86-0E6887D32F98}">
  <dimension ref="A1:I528"/>
  <sheetViews>
    <sheetView tabSelected="1" workbookViewId="0">
      <selection activeCell="F1" sqref="F1:F1048576"/>
    </sheetView>
  </sheetViews>
  <sheetFormatPr baseColWidth="10" defaultRowHeight="15" x14ac:dyDescent="0.25"/>
  <cols>
    <col min="1" max="1" width="15.7109375" bestFit="1" customWidth="1"/>
    <col min="2" max="2" width="22.85546875" bestFit="1" customWidth="1"/>
    <col min="3" max="3" width="19.42578125" bestFit="1" customWidth="1"/>
    <col min="4" max="4" width="18.7109375" customWidth="1"/>
    <col min="5" max="5" width="15.7109375" bestFit="1" customWidth="1"/>
    <col min="6" max="6" width="15.28515625" customWidth="1"/>
    <col min="7" max="7" width="19.42578125" bestFit="1" customWidth="1"/>
    <col min="8" max="8" width="34.28515625" bestFit="1" customWidth="1"/>
    <col min="9" max="9" width="40.7109375" bestFit="1" customWidth="1"/>
  </cols>
  <sheetData>
    <row r="1" spans="1:9" x14ac:dyDescent="0.25">
      <c r="A1" t="s">
        <v>1988</v>
      </c>
      <c r="B1" t="s">
        <v>1989</v>
      </c>
      <c r="C1" t="s">
        <v>1990</v>
      </c>
      <c r="D1" t="s">
        <v>1991</v>
      </c>
      <c r="E1" t="s">
        <v>1992</v>
      </c>
      <c r="F1" t="s">
        <v>1993</v>
      </c>
      <c r="G1" t="s">
        <v>1617</v>
      </c>
      <c r="H1" t="s">
        <v>1994</v>
      </c>
      <c r="I1" t="s">
        <v>1995</v>
      </c>
    </row>
    <row r="2" spans="1:9" x14ac:dyDescent="0.25">
      <c r="A2" s="7" t="s">
        <v>474</v>
      </c>
      <c r="B2" s="7" t="s">
        <v>475</v>
      </c>
      <c r="C2" s="7" t="s">
        <v>476</v>
      </c>
      <c r="D2" s="7" t="s">
        <v>477</v>
      </c>
      <c r="E2" s="7" t="s">
        <v>478</v>
      </c>
      <c r="F2" s="7" t="s">
        <v>1978</v>
      </c>
      <c r="G2" s="7" t="s">
        <v>479</v>
      </c>
      <c r="H2" s="7" t="s">
        <v>477</v>
      </c>
      <c r="I2" s="7" t="s">
        <v>1618</v>
      </c>
    </row>
    <row r="3" spans="1:9" x14ac:dyDescent="0.25">
      <c r="A3" s="7" t="s">
        <v>588</v>
      </c>
      <c r="B3" s="7" t="s">
        <v>589</v>
      </c>
      <c r="C3" s="7" t="s">
        <v>590</v>
      </c>
      <c r="D3" s="7" t="s">
        <v>589</v>
      </c>
      <c r="E3" s="7" t="s">
        <v>588</v>
      </c>
      <c r="F3" s="7" t="s">
        <v>589</v>
      </c>
      <c r="G3" s="7" t="s">
        <v>590</v>
      </c>
      <c r="H3" s="7" t="s">
        <v>589</v>
      </c>
      <c r="I3" s="7" t="s">
        <v>1669</v>
      </c>
    </row>
    <row r="4" spans="1:9" x14ac:dyDescent="0.25">
      <c r="A4" s="7" t="s">
        <v>474</v>
      </c>
      <c r="B4" s="7" t="s">
        <v>475</v>
      </c>
      <c r="C4" s="7" t="s">
        <v>480</v>
      </c>
      <c r="D4" s="7" t="s">
        <v>481</v>
      </c>
      <c r="E4" s="7" t="s">
        <v>478</v>
      </c>
      <c r="F4" s="7" t="s">
        <v>1978</v>
      </c>
      <c r="G4" s="7" t="s">
        <v>482</v>
      </c>
      <c r="H4" s="7" t="s">
        <v>481</v>
      </c>
      <c r="I4" s="7" t="s">
        <v>1619</v>
      </c>
    </row>
    <row r="5" spans="1:9" x14ac:dyDescent="0.25">
      <c r="A5" s="7" t="s">
        <v>474</v>
      </c>
      <c r="B5" s="7" t="s">
        <v>475</v>
      </c>
      <c r="C5" s="7" t="s">
        <v>519</v>
      </c>
      <c r="D5" s="7" t="s">
        <v>520</v>
      </c>
      <c r="E5" s="7" t="s">
        <v>478</v>
      </c>
      <c r="F5" s="7" t="s">
        <v>1978</v>
      </c>
      <c r="G5" s="7" t="s">
        <v>482</v>
      </c>
      <c r="H5" s="7" t="s">
        <v>481</v>
      </c>
      <c r="I5" s="7" t="s">
        <v>1619</v>
      </c>
    </row>
    <row r="6" spans="1:9" x14ac:dyDescent="0.25">
      <c r="A6" s="7" t="s">
        <v>474</v>
      </c>
      <c r="B6" s="7" t="s">
        <v>475</v>
      </c>
      <c r="C6" s="7" t="s">
        <v>483</v>
      </c>
      <c r="D6" s="7" t="s">
        <v>484</v>
      </c>
      <c r="E6" s="7" t="s">
        <v>478</v>
      </c>
      <c r="F6" s="7" t="s">
        <v>1978</v>
      </c>
      <c r="G6" s="7" t="s">
        <v>485</v>
      </c>
      <c r="H6" s="7" t="s">
        <v>484</v>
      </c>
      <c r="I6" s="7" t="s">
        <v>1620</v>
      </c>
    </row>
    <row r="7" spans="1:9" x14ac:dyDescent="0.25">
      <c r="A7" s="7" t="s">
        <v>474</v>
      </c>
      <c r="B7" s="7" t="s">
        <v>475</v>
      </c>
      <c r="C7" s="7" t="s">
        <v>486</v>
      </c>
      <c r="D7" s="7" t="s">
        <v>487</v>
      </c>
      <c r="E7" s="7" t="s">
        <v>478</v>
      </c>
      <c r="F7" s="7" t="s">
        <v>1978</v>
      </c>
      <c r="G7" s="7" t="s">
        <v>488</v>
      </c>
      <c r="H7" s="7" t="s">
        <v>487</v>
      </c>
      <c r="I7" s="7" t="s">
        <v>1621</v>
      </c>
    </row>
    <row r="8" spans="1:9" x14ac:dyDescent="0.25">
      <c r="A8" s="7" t="s">
        <v>967</v>
      </c>
      <c r="B8" s="7" t="s">
        <v>968</v>
      </c>
      <c r="C8" s="7" t="s">
        <v>969</v>
      </c>
      <c r="D8" s="7" t="s">
        <v>970</v>
      </c>
      <c r="E8" s="7" t="s">
        <v>967</v>
      </c>
      <c r="F8" s="7" t="s">
        <v>968</v>
      </c>
      <c r="G8" s="7" t="s">
        <v>969</v>
      </c>
      <c r="H8" s="7" t="s">
        <v>970</v>
      </c>
      <c r="I8" s="7" t="s">
        <v>1764</v>
      </c>
    </row>
    <row r="9" spans="1:9" x14ac:dyDescent="0.25">
      <c r="A9" s="7" t="s">
        <v>738</v>
      </c>
      <c r="B9" s="7" t="s">
        <v>739</v>
      </c>
      <c r="C9" s="7" t="s">
        <v>740</v>
      </c>
      <c r="D9" s="7" t="s">
        <v>741</v>
      </c>
      <c r="E9" s="7" t="s">
        <v>478</v>
      </c>
      <c r="F9" s="7" t="s">
        <v>1978</v>
      </c>
      <c r="G9" s="7" t="s">
        <v>742</v>
      </c>
      <c r="H9" s="7" t="s">
        <v>741</v>
      </c>
      <c r="I9" s="7" t="s">
        <v>1622</v>
      </c>
    </row>
    <row r="10" spans="1:9" x14ac:dyDescent="0.25">
      <c r="A10" s="7" t="s">
        <v>738</v>
      </c>
      <c r="B10" s="7" t="s">
        <v>739</v>
      </c>
      <c r="C10" s="7" t="s">
        <v>781</v>
      </c>
      <c r="D10" s="7" t="s">
        <v>782</v>
      </c>
      <c r="E10" s="7" t="s">
        <v>478</v>
      </c>
      <c r="F10" s="7" t="s">
        <v>1978</v>
      </c>
      <c r="G10" s="7" t="s">
        <v>742</v>
      </c>
      <c r="H10" s="7" t="s">
        <v>741</v>
      </c>
      <c r="I10" s="7" t="s">
        <v>1622</v>
      </c>
    </row>
    <row r="11" spans="1:9" x14ac:dyDescent="0.25">
      <c r="A11" s="7" t="s">
        <v>798</v>
      </c>
      <c r="B11" s="7" t="s">
        <v>799</v>
      </c>
      <c r="C11" s="7" t="s">
        <v>810</v>
      </c>
      <c r="D11" s="7" t="s">
        <v>811</v>
      </c>
      <c r="E11" s="7" t="s">
        <v>478</v>
      </c>
      <c r="F11" s="7" t="s">
        <v>1978</v>
      </c>
      <c r="G11" s="7" t="s">
        <v>742</v>
      </c>
      <c r="H11" s="7" t="s">
        <v>741</v>
      </c>
      <c r="I11" s="7" t="s">
        <v>1622</v>
      </c>
    </row>
    <row r="12" spans="1:9" x14ac:dyDescent="0.25">
      <c r="A12" s="7" t="s">
        <v>738</v>
      </c>
      <c r="B12" s="7" t="s">
        <v>739</v>
      </c>
      <c r="C12" s="7" t="s">
        <v>743</v>
      </c>
      <c r="D12" s="7" t="s">
        <v>744</v>
      </c>
      <c r="E12" s="7" t="s">
        <v>478</v>
      </c>
      <c r="F12" s="7" t="s">
        <v>1978</v>
      </c>
      <c r="G12" s="7" t="s">
        <v>745</v>
      </c>
      <c r="H12" s="7" t="s">
        <v>744</v>
      </c>
      <c r="I12" s="7" t="s">
        <v>1623</v>
      </c>
    </row>
    <row r="13" spans="1:9" x14ac:dyDescent="0.25">
      <c r="A13" s="7" t="s">
        <v>967</v>
      </c>
      <c r="B13" s="7" t="s">
        <v>968</v>
      </c>
      <c r="C13" s="7" t="s">
        <v>974</v>
      </c>
      <c r="D13" s="7" t="s">
        <v>975</v>
      </c>
      <c r="E13" s="7" t="s">
        <v>967</v>
      </c>
      <c r="F13" s="7" t="s">
        <v>968</v>
      </c>
      <c r="G13" s="7" t="s">
        <v>974</v>
      </c>
      <c r="H13" s="7" t="s">
        <v>975</v>
      </c>
      <c r="I13" s="7" t="s">
        <v>1765</v>
      </c>
    </row>
    <row r="14" spans="1:9" x14ac:dyDescent="0.25">
      <c r="A14" s="7" t="s">
        <v>967</v>
      </c>
      <c r="B14" s="7" t="s">
        <v>968</v>
      </c>
      <c r="C14" s="7" t="s">
        <v>1006</v>
      </c>
      <c r="D14" s="7" t="s">
        <v>1007</v>
      </c>
      <c r="E14" s="7" t="s">
        <v>967</v>
      </c>
      <c r="F14" s="7" t="s">
        <v>968</v>
      </c>
      <c r="G14" s="7" t="s">
        <v>974</v>
      </c>
      <c r="H14" s="7" t="s">
        <v>975</v>
      </c>
      <c r="I14" s="7" t="s">
        <v>1765</v>
      </c>
    </row>
    <row r="15" spans="1:9" x14ac:dyDescent="0.25">
      <c r="A15" s="7" t="s">
        <v>967</v>
      </c>
      <c r="B15" s="7" t="s">
        <v>968</v>
      </c>
      <c r="C15" s="7" t="s">
        <v>1008</v>
      </c>
      <c r="D15" s="7" t="s">
        <v>1009</v>
      </c>
      <c r="E15" s="7" t="s">
        <v>967</v>
      </c>
      <c r="F15" s="7" t="s">
        <v>968</v>
      </c>
      <c r="G15" s="7" t="s">
        <v>974</v>
      </c>
      <c r="H15" s="7" t="s">
        <v>975</v>
      </c>
      <c r="I15" s="7" t="s">
        <v>1765</v>
      </c>
    </row>
    <row r="16" spans="1:9" x14ac:dyDescent="0.25">
      <c r="A16" s="7" t="s">
        <v>738</v>
      </c>
      <c r="B16" s="7" t="s">
        <v>739</v>
      </c>
      <c r="C16" s="7" t="s">
        <v>746</v>
      </c>
      <c r="D16" s="7" t="s">
        <v>747</v>
      </c>
      <c r="E16" s="7" t="s">
        <v>478</v>
      </c>
      <c r="F16" s="7" t="s">
        <v>1978</v>
      </c>
      <c r="G16" s="7" t="s">
        <v>748</v>
      </c>
      <c r="H16" s="7" t="s">
        <v>747</v>
      </c>
      <c r="I16" s="7" t="s">
        <v>1624</v>
      </c>
    </row>
    <row r="17" spans="1:9" x14ac:dyDescent="0.25">
      <c r="A17" s="7" t="s">
        <v>474</v>
      </c>
      <c r="B17" s="7" t="s">
        <v>475</v>
      </c>
      <c r="C17" s="7" t="s">
        <v>489</v>
      </c>
      <c r="D17" s="7" t="s">
        <v>490</v>
      </c>
      <c r="E17" s="7" t="s">
        <v>478</v>
      </c>
      <c r="F17" s="7" t="s">
        <v>1978</v>
      </c>
      <c r="G17" s="7" t="s">
        <v>491</v>
      </c>
      <c r="H17" s="7" t="s">
        <v>490</v>
      </c>
      <c r="I17" s="7" t="s">
        <v>1625</v>
      </c>
    </row>
    <row r="18" spans="1:9" x14ac:dyDescent="0.25">
      <c r="A18" s="7" t="s">
        <v>474</v>
      </c>
      <c r="B18" s="7" t="s">
        <v>475</v>
      </c>
      <c r="C18" s="7" t="s">
        <v>492</v>
      </c>
      <c r="D18" s="7" t="s">
        <v>493</v>
      </c>
      <c r="E18" s="7" t="s">
        <v>478</v>
      </c>
      <c r="F18" s="7" t="s">
        <v>1978</v>
      </c>
      <c r="G18" s="7" t="s">
        <v>494</v>
      </c>
      <c r="H18" s="7" t="s">
        <v>493</v>
      </c>
      <c r="I18" s="7" t="s">
        <v>1626</v>
      </c>
    </row>
    <row r="19" spans="1:9" x14ac:dyDescent="0.25">
      <c r="A19" s="7" t="s">
        <v>474</v>
      </c>
      <c r="B19" s="7" t="s">
        <v>475</v>
      </c>
      <c r="C19" s="7" t="s">
        <v>495</v>
      </c>
      <c r="D19" s="7" t="s">
        <v>496</v>
      </c>
      <c r="E19" s="7" t="s">
        <v>478</v>
      </c>
      <c r="F19" s="7" t="s">
        <v>1978</v>
      </c>
      <c r="G19" s="7" t="s">
        <v>497</v>
      </c>
      <c r="H19" s="7" t="s">
        <v>496</v>
      </c>
      <c r="I19" s="7" t="s">
        <v>1627</v>
      </c>
    </row>
    <row r="20" spans="1:9" x14ac:dyDescent="0.25">
      <c r="A20" s="7" t="s">
        <v>967</v>
      </c>
      <c r="B20" s="7" t="s">
        <v>968</v>
      </c>
      <c r="C20" s="7" t="s">
        <v>976</v>
      </c>
      <c r="D20" s="7" t="s">
        <v>977</v>
      </c>
      <c r="E20" s="7" t="s">
        <v>967</v>
      </c>
      <c r="F20" s="7" t="s">
        <v>968</v>
      </c>
      <c r="G20" s="7" t="s">
        <v>976</v>
      </c>
      <c r="H20" s="7" t="s">
        <v>977</v>
      </c>
      <c r="I20" s="7" t="s">
        <v>1766</v>
      </c>
    </row>
    <row r="21" spans="1:9" x14ac:dyDescent="0.25">
      <c r="A21" s="7" t="s">
        <v>474</v>
      </c>
      <c r="B21" s="7" t="s">
        <v>475</v>
      </c>
      <c r="C21" s="7" t="s">
        <v>501</v>
      </c>
      <c r="D21" s="7" t="s">
        <v>502</v>
      </c>
      <c r="E21" s="7" t="s">
        <v>478</v>
      </c>
      <c r="F21" s="7" t="s">
        <v>1978</v>
      </c>
      <c r="G21" s="7" t="s">
        <v>503</v>
      </c>
      <c r="H21" s="7" t="s">
        <v>1580</v>
      </c>
      <c r="I21" s="7" t="s">
        <v>1628</v>
      </c>
    </row>
    <row r="22" spans="1:9" x14ac:dyDescent="0.25">
      <c r="A22" s="7" t="s">
        <v>474</v>
      </c>
      <c r="B22" s="7" t="s">
        <v>475</v>
      </c>
      <c r="C22" s="7" t="s">
        <v>504</v>
      </c>
      <c r="D22" s="7" t="s">
        <v>505</v>
      </c>
      <c r="E22" s="7" t="s">
        <v>478</v>
      </c>
      <c r="F22" s="7" t="s">
        <v>1978</v>
      </c>
      <c r="G22" s="7" t="s">
        <v>503</v>
      </c>
      <c r="H22" s="7" t="s">
        <v>1580</v>
      </c>
      <c r="I22" s="7" t="s">
        <v>1628</v>
      </c>
    </row>
    <row r="23" spans="1:9" x14ac:dyDescent="0.25">
      <c r="A23" s="7" t="s">
        <v>474</v>
      </c>
      <c r="B23" s="7" t="s">
        <v>475</v>
      </c>
      <c r="C23" s="7" t="s">
        <v>506</v>
      </c>
      <c r="D23" s="7" t="s">
        <v>507</v>
      </c>
      <c r="E23" s="7" t="s">
        <v>478</v>
      </c>
      <c r="F23" s="7" t="s">
        <v>1978</v>
      </c>
      <c r="G23" s="7" t="s">
        <v>503</v>
      </c>
      <c r="H23" s="7" t="s">
        <v>1580</v>
      </c>
      <c r="I23" s="7" t="s">
        <v>1628</v>
      </c>
    </row>
    <row r="24" spans="1:9" x14ac:dyDescent="0.25">
      <c r="A24" s="7" t="s">
        <v>474</v>
      </c>
      <c r="B24" s="7" t="s">
        <v>475</v>
      </c>
      <c r="C24" s="7" t="s">
        <v>508</v>
      </c>
      <c r="D24" s="7" t="s">
        <v>509</v>
      </c>
      <c r="E24" s="7" t="s">
        <v>478</v>
      </c>
      <c r="F24" s="7" t="s">
        <v>1978</v>
      </c>
      <c r="G24" s="7" t="s">
        <v>503</v>
      </c>
      <c r="H24" s="7" t="s">
        <v>1580</v>
      </c>
      <c r="I24" s="7" t="s">
        <v>1628</v>
      </c>
    </row>
    <row r="25" spans="1:9" x14ac:dyDescent="0.25">
      <c r="A25" s="7" t="s">
        <v>474</v>
      </c>
      <c r="B25" s="7" t="s">
        <v>475</v>
      </c>
      <c r="C25" s="7" t="s">
        <v>523</v>
      </c>
      <c r="D25" s="7" t="s">
        <v>524</v>
      </c>
      <c r="E25" s="7" t="s">
        <v>478</v>
      </c>
      <c r="F25" s="7" t="s">
        <v>1978</v>
      </c>
      <c r="G25" s="7" t="s">
        <v>503</v>
      </c>
      <c r="H25" s="7" t="s">
        <v>1580</v>
      </c>
      <c r="I25" s="7" t="s">
        <v>1628</v>
      </c>
    </row>
    <row r="26" spans="1:9" x14ac:dyDescent="0.25">
      <c r="A26" s="7" t="s">
        <v>474</v>
      </c>
      <c r="B26" s="7" t="s">
        <v>475</v>
      </c>
      <c r="C26" s="7" t="s">
        <v>510</v>
      </c>
      <c r="D26" s="7" t="s">
        <v>511</v>
      </c>
      <c r="E26" s="7" t="s">
        <v>478</v>
      </c>
      <c r="F26" s="7" t="s">
        <v>1978</v>
      </c>
      <c r="G26" s="7" t="s">
        <v>512</v>
      </c>
      <c r="H26" s="7" t="s">
        <v>511</v>
      </c>
      <c r="I26" s="7" t="s">
        <v>1629</v>
      </c>
    </row>
    <row r="27" spans="1:9" x14ac:dyDescent="0.25">
      <c r="A27" s="7" t="s">
        <v>967</v>
      </c>
      <c r="B27" s="7" t="s">
        <v>968</v>
      </c>
      <c r="C27" s="7" t="s">
        <v>971</v>
      </c>
      <c r="D27" s="7" t="s">
        <v>972</v>
      </c>
      <c r="E27" s="7" t="s">
        <v>967</v>
      </c>
      <c r="F27" s="7" t="s">
        <v>968</v>
      </c>
      <c r="G27" s="7" t="s">
        <v>973</v>
      </c>
      <c r="H27" s="7" t="s">
        <v>972</v>
      </c>
      <c r="I27" s="7" t="s">
        <v>1767</v>
      </c>
    </row>
    <row r="28" spans="1:9" x14ac:dyDescent="0.25">
      <c r="A28" s="7" t="s">
        <v>967</v>
      </c>
      <c r="B28" s="7" t="s">
        <v>968</v>
      </c>
      <c r="C28" s="7" t="s">
        <v>996</v>
      </c>
      <c r="D28" s="7" t="s">
        <v>997</v>
      </c>
      <c r="E28" s="7" t="s">
        <v>967</v>
      </c>
      <c r="F28" s="7" t="s">
        <v>968</v>
      </c>
      <c r="G28" s="7" t="s">
        <v>973</v>
      </c>
      <c r="H28" s="7" t="s">
        <v>972</v>
      </c>
      <c r="I28" s="7" t="s">
        <v>1767</v>
      </c>
    </row>
    <row r="29" spans="1:9" x14ac:dyDescent="0.25">
      <c r="A29" s="7" t="s">
        <v>474</v>
      </c>
      <c r="B29" s="7" t="s">
        <v>475</v>
      </c>
      <c r="C29" s="7" t="s">
        <v>513</v>
      </c>
      <c r="D29" s="7" t="s">
        <v>514</v>
      </c>
      <c r="E29" s="7" t="s">
        <v>478</v>
      </c>
      <c r="F29" s="7" t="s">
        <v>1978</v>
      </c>
      <c r="G29" s="7" t="s">
        <v>515</v>
      </c>
      <c r="H29" s="7" t="s">
        <v>514</v>
      </c>
      <c r="I29" s="7" t="s">
        <v>1630</v>
      </c>
    </row>
    <row r="30" spans="1:9" x14ac:dyDescent="0.25">
      <c r="A30" s="7" t="s">
        <v>474</v>
      </c>
      <c r="B30" s="7" t="s">
        <v>475</v>
      </c>
      <c r="C30" s="7" t="s">
        <v>516</v>
      </c>
      <c r="D30" s="7" t="s">
        <v>517</v>
      </c>
      <c r="E30" s="7" t="s">
        <v>478</v>
      </c>
      <c r="F30" s="7" t="s">
        <v>1978</v>
      </c>
      <c r="G30" s="7" t="s">
        <v>518</v>
      </c>
      <c r="H30" s="7" t="s">
        <v>517</v>
      </c>
      <c r="I30" s="7" t="s">
        <v>1631</v>
      </c>
    </row>
    <row r="31" spans="1:9" x14ac:dyDescent="0.25">
      <c r="A31" s="7" t="s">
        <v>474</v>
      </c>
      <c r="B31" s="7" t="s">
        <v>475</v>
      </c>
      <c r="C31" s="7" t="s">
        <v>521</v>
      </c>
      <c r="D31" s="7" t="s">
        <v>1974</v>
      </c>
      <c r="E31" s="7" t="s">
        <v>478</v>
      </c>
      <c r="F31" s="7" t="s">
        <v>1978</v>
      </c>
      <c r="G31" s="7" t="s">
        <v>522</v>
      </c>
      <c r="H31" s="7" t="s">
        <v>1581</v>
      </c>
      <c r="I31" s="7" t="s">
        <v>1632</v>
      </c>
    </row>
    <row r="32" spans="1:9" x14ac:dyDescent="0.25">
      <c r="A32" s="7" t="s">
        <v>967</v>
      </c>
      <c r="B32" s="7" t="s">
        <v>968</v>
      </c>
      <c r="C32" s="7" t="s">
        <v>978</v>
      </c>
      <c r="D32" s="7" t="s">
        <v>979</v>
      </c>
      <c r="E32" s="7" t="s">
        <v>967</v>
      </c>
      <c r="F32" s="7" t="s">
        <v>968</v>
      </c>
      <c r="G32" s="7" t="s">
        <v>978</v>
      </c>
      <c r="H32" s="7" t="s">
        <v>979</v>
      </c>
      <c r="I32" s="7" t="s">
        <v>1768</v>
      </c>
    </row>
    <row r="33" spans="1:9" x14ac:dyDescent="0.25">
      <c r="A33" s="7" t="s">
        <v>525</v>
      </c>
      <c r="B33" s="7" t="s">
        <v>526</v>
      </c>
      <c r="C33" s="7" t="s">
        <v>527</v>
      </c>
      <c r="D33" s="7" t="s">
        <v>528</v>
      </c>
      <c r="E33" s="7" t="s">
        <v>478</v>
      </c>
      <c r="F33" s="7" t="s">
        <v>1978</v>
      </c>
      <c r="G33" s="7" t="s">
        <v>529</v>
      </c>
      <c r="H33" s="7" t="s">
        <v>528</v>
      </c>
      <c r="I33" s="7" t="s">
        <v>1633</v>
      </c>
    </row>
    <row r="34" spans="1:9" x14ac:dyDescent="0.25">
      <c r="A34" s="7" t="s">
        <v>525</v>
      </c>
      <c r="B34" s="7" t="s">
        <v>526</v>
      </c>
      <c r="C34" s="7" t="s">
        <v>530</v>
      </c>
      <c r="D34" s="7" t="s">
        <v>531</v>
      </c>
      <c r="E34" s="7" t="s">
        <v>478</v>
      </c>
      <c r="F34" s="7" t="s">
        <v>1978</v>
      </c>
      <c r="G34" s="7" t="s">
        <v>532</v>
      </c>
      <c r="H34" s="7" t="s">
        <v>1582</v>
      </c>
      <c r="I34" s="7" t="s">
        <v>1634</v>
      </c>
    </row>
    <row r="35" spans="1:9" x14ac:dyDescent="0.25">
      <c r="A35" s="7" t="s">
        <v>525</v>
      </c>
      <c r="B35" s="7" t="s">
        <v>526</v>
      </c>
      <c r="C35" s="7" t="s">
        <v>542</v>
      </c>
      <c r="D35" s="7" t="s">
        <v>543</v>
      </c>
      <c r="E35" s="7" t="s">
        <v>478</v>
      </c>
      <c r="F35" s="7" t="s">
        <v>1978</v>
      </c>
      <c r="G35" s="7" t="s">
        <v>532</v>
      </c>
      <c r="H35" s="7" t="s">
        <v>1582</v>
      </c>
      <c r="I35" s="7" t="s">
        <v>1634</v>
      </c>
    </row>
    <row r="36" spans="1:9" x14ac:dyDescent="0.25">
      <c r="A36" s="7" t="s">
        <v>967</v>
      </c>
      <c r="B36" s="7" t="s">
        <v>968</v>
      </c>
      <c r="C36" s="7" t="s">
        <v>980</v>
      </c>
      <c r="D36" s="7" t="s">
        <v>981</v>
      </c>
      <c r="E36" s="7" t="s">
        <v>967</v>
      </c>
      <c r="F36" s="7" t="s">
        <v>968</v>
      </c>
      <c r="G36" s="7" t="s">
        <v>980</v>
      </c>
      <c r="H36" s="7" t="s">
        <v>981</v>
      </c>
      <c r="I36" s="7" t="s">
        <v>1769</v>
      </c>
    </row>
    <row r="37" spans="1:9" x14ac:dyDescent="0.25">
      <c r="A37" s="7" t="s">
        <v>525</v>
      </c>
      <c r="B37" s="7" t="s">
        <v>526</v>
      </c>
      <c r="C37" s="7" t="s">
        <v>533</v>
      </c>
      <c r="D37" s="7" t="s">
        <v>534</v>
      </c>
      <c r="E37" s="7" t="s">
        <v>478</v>
      </c>
      <c r="F37" s="7" t="s">
        <v>1978</v>
      </c>
      <c r="G37" s="7" t="s">
        <v>535</v>
      </c>
      <c r="H37" s="7" t="s">
        <v>534</v>
      </c>
      <c r="I37" s="7" t="s">
        <v>1635</v>
      </c>
    </row>
    <row r="38" spans="1:9" x14ac:dyDescent="0.25">
      <c r="A38" s="7" t="s">
        <v>474</v>
      </c>
      <c r="B38" s="7" t="s">
        <v>475</v>
      </c>
      <c r="C38" s="7" t="s">
        <v>498</v>
      </c>
      <c r="D38" s="7" t="s">
        <v>499</v>
      </c>
      <c r="E38" s="7" t="s">
        <v>478</v>
      </c>
      <c r="F38" s="7" t="s">
        <v>1978</v>
      </c>
      <c r="G38" s="7" t="s">
        <v>500</v>
      </c>
      <c r="H38" s="7" t="s">
        <v>551</v>
      </c>
      <c r="I38" s="7" t="s">
        <v>1640</v>
      </c>
    </row>
    <row r="39" spans="1:9" x14ac:dyDescent="0.25">
      <c r="A39" s="7" t="s">
        <v>525</v>
      </c>
      <c r="B39" s="7" t="s">
        <v>526</v>
      </c>
      <c r="C39" s="7" t="s">
        <v>550</v>
      </c>
      <c r="D39" s="7" t="s">
        <v>551</v>
      </c>
      <c r="E39" s="7" t="s">
        <v>478</v>
      </c>
      <c r="F39" s="7" t="s">
        <v>1978</v>
      </c>
      <c r="G39" s="7" t="s">
        <v>500</v>
      </c>
      <c r="H39" s="7" t="s">
        <v>551</v>
      </c>
      <c r="I39" s="7" t="s">
        <v>1640</v>
      </c>
    </row>
    <row r="40" spans="1:9" x14ac:dyDescent="0.25">
      <c r="A40" s="7" t="s">
        <v>525</v>
      </c>
      <c r="B40" s="7" t="s">
        <v>526</v>
      </c>
      <c r="C40" s="7" t="s">
        <v>536</v>
      </c>
      <c r="D40" s="7" t="s">
        <v>537</v>
      </c>
      <c r="E40" s="7" t="s">
        <v>478</v>
      </c>
      <c r="F40" s="7" t="s">
        <v>1978</v>
      </c>
      <c r="G40" s="7" t="s">
        <v>538</v>
      </c>
      <c r="H40" s="7" t="s">
        <v>537</v>
      </c>
      <c r="I40" s="7" t="s">
        <v>1636</v>
      </c>
    </row>
    <row r="41" spans="1:9" x14ac:dyDescent="0.25">
      <c r="A41" s="7" t="s">
        <v>525</v>
      </c>
      <c r="B41" s="7" t="s">
        <v>526</v>
      </c>
      <c r="C41" s="7" t="s">
        <v>539</v>
      </c>
      <c r="D41" s="7" t="s">
        <v>540</v>
      </c>
      <c r="E41" s="7" t="s">
        <v>478</v>
      </c>
      <c r="F41" s="7" t="s">
        <v>1978</v>
      </c>
      <c r="G41" s="7" t="s">
        <v>541</v>
      </c>
      <c r="H41" s="7" t="s">
        <v>540</v>
      </c>
      <c r="I41" s="7" t="s">
        <v>1637</v>
      </c>
    </row>
    <row r="42" spans="1:9" x14ac:dyDescent="0.25">
      <c r="A42" s="7" t="s">
        <v>967</v>
      </c>
      <c r="B42" s="7" t="s">
        <v>968</v>
      </c>
      <c r="C42" s="7" t="s">
        <v>982</v>
      </c>
      <c r="D42" s="7" t="s">
        <v>983</v>
      </c>
      <c r="E42" s="7" t="s">
        <v>967</v>
      </c>
      <c r="F42" s="7" t="s">
        <v>968</v>
      </c>
      <c r="G42" s="7" t="s">
        <v>982</v>
      </c>
      <c r="H42" s="7" t="s">
        <v>983</v>
      </c>
      <c r="I42" s="7" t="s">
        <v>1770</v>
      </c>
    </row>
    <row r="43" spans="1:9" x14ac:dyDescent="0.25">
      <c r="A43" s="7" t="s">
        <v>525</v>
      </c>
      <c r="B43" s="7" t="s">
        <v>526</v>
      </c>
      <c r="C43" s="7" t="s">
        <v>544</v>
      </c>
      <c r="D43" s="7" t="s">
        <v>545</v>
      </c>
      <c r="E43" s="7" t="s">
        <v>478</v>
      </c>
      <c r="F43" s="7" t="s">
        <v>1978</v>
      </c>
      <c r="G43" s="7" t="s">
        <v>546</v>
      </c>
      <c r="H43" s="7" t="s">
        <v>545</v>
      </c>
      <c r="I43" s="7" t="s">
        <v>1638</v>
      </c>
    </row>
    <row r="44" spans="1:9" x14ac:dyDescent="0.25">
      <c r="A44" s="7" t="s">
        <v>525</v>
      </c>
      <c r="B44" s="7" t="s">
        <v>526</v>
      </c>
      <c r="C44" s="7" t="s">
        <v>547</v>
      </c>
      <c r="D44" s="7" t="s">
        <v>548</v>
      </c>
      <c r="E44" s="7" t="s">
        <v>478</v>
      </c>
      <c r="F44" s="7" t="s">
        <v>1978</v>
      </c>
      <c r="G44" s="7" t="s">
        <v>549</v>
      </c>
      <c r="H44" s="7" t="s">
        <v>548</v>
      </c>
      <c r="I44" s="7" t="s">
        <v>1639</v>
      </c>
    </row>
    <row r="45" spans="1:9" x14ac:dyDescent="0.25">
      <c r="A45" s="7" t="s">
        <v>738</v>
      </c>
      <c r="B45" s="7" t="s">
        <v>739</v>
      </c>
      <c r="C45" s="7" t="s">
        <v>786</v>
      </c>
      <c r="D45" s="7" t="s">
        <v>787</v>
      </c>
      <c r="E45" s="7" t="s">
        <v>478</v>
      </c>
      <c r="F45" s="7" t="s">
        <v>1978</v>
      </c>
      <c r="G45" s="7" t="s">
        <v>549</v>
      </c>
      <c r="H45" s="7" t="s">
        <v>548</v>
      </c>
      <c r="I45" s="7" t="s">
        <v>1639</v>
      </c>
    </row>
    <row r="46" spans="1:9" x14ac:dyDescent="0.25">
      <c r="A46" s="7" t="s">
        <v>738</v>
      </c>
      <c r="B46" s="7" t="s">
        <v>739</v>
      </c>
      <c r="C46" s="7" t="s">
        <v>788</v>
      </c>
      <c r="D46" s="7" t="s">
        <v>789</v>
      </c>
      <c r="E46" s="7" t="s">
        <v>478</v>
      </c>
      <c r="F46" s="7" t="s">
        <v>1978</v>
      </c>
      <c r="G46" s="7" t="s">
        <v>549</v>
      </c>
      <c r="H46" s="7" t="s">
        <v>548</v>
      </c>
      <c r="I46" s="7" t="s">
        <v>1639</v>
      </c>
    </row>
    <row r="47" spans="1:9" x14ac:dyDescent="0.25">
      <c r="A47" s="7" t="s">
        <v>525</v>
      </c>
      <c r="B47" s="7" t="s">
        <v>526</v>
      </c>
      <c r="C47" s="7" t="s">
        <v>557</v>
      </c>
      <c r="D47" s="7" t="s">
        <v>558</v>
      </c>
      <c r="E47" s="7" t="s">
        <v>478</v>
      </c>
      <c r="F47" s="7" t="s">
        <v>1978</v>
      </c>
      <c r="G47" s="7" t="s">
        <v>559</v>
      </c>
      <c r="H47" s="7" t="s">
        <v>558</v>
      </c>
      <c r="I47" s="7" t="s">
        <v>1641</v>
      </c>
    </row>
    <row r="48" spans="1:9" x14ac:dyDescent="0.25">
      <c r="A48" s="7" t="s">
        <v>525</v>
      </c>
      <c r="B48" s="7" t="s">
        <v>526</v>
      </c>
      <c r="C48" s="7" t="s">
        <v>560</v>
      </c>
      <c r="D48" s="7" t="s">
        <v>561</v>
      </c>
      <c r="E48" s="7" t="s">
        <v>478</v>
      </c>
      <c r="F48" s="7" t="s">
        <v>1978</v>
      </c>
      <c r="G48" s="7" t="s">
        <v>562</v>
      </c>
      <c r="H48" s="7" t="s">
        <v>561</v>
      </c>
      <c r="I48" s="7" t="s">
        <v>1642</v>
      </c>
    </row>
    <row r="49" spans="1:9" x14ac:dyDescent="0.25">
      <c r="A49" s="7" t="s">
        <v>525</v>
      </c>
      <c r="B49" s="7" t="s">
        <v>526</v>
      </c>
      <c r="C49" s="7" t="s">
        <v>563</v>
      </c>
      <c r="D49" s="7" t="s">
        <v>564</v>
      </c>
      <c r="E49" s="7" t="s">
        <v>478</v>
      </c>
      <c r="F49" s="7" t="s">
        <v>1978</v>
      </c>
      <c r="G49" s="7" t="s">
        <v>565</v>
      </c>
      <c r="H49" s="7" t="s">
        <v>564</v>
      </c>
      <c r="I49" s="7" t="s">
        <v>1643</v>
      </c>
    </row>
    <row r="50" spans="1:9" x14ac:dyDescent="0.25">
      <c r="A50" s="7" t="s">
        <v>967</v>
      </c>
      <c r="B50" s="7" t="s">
        <v>968</v>
      </c>
      <c r="C50" s="7" t="s">
        <v>984</v>
      </c>
      <c r="D50" s="7" t="s">
        <v>985</v>
      </c>
      <c r="E50" s="7" t="s">
        <v>967</v>
      </c>
      <c r="F50" s="7" t="s">
        <v>968</v>
      </c>
      <c r="G50" s="7" t="s">
        <v>984</v>
      </c>
      <c r="H50" s="7" t="s">
        <v>985</v>
      </c>
      <c r="I50" s="7" t="s">
        <v>1771</v>
      </c>
    </row>
    <row r="51" spans="1:9" x14ac:dyDescent="0.25">
      <c r="A51" s="7" t="s">
        <v>525</v>
      </c>
      <c r="B51" s="7" t="s">
        <v>526</v>
      </c>
      <c r="C51" s="7" t="s">
        <v>552</v>
      </c>
      <c r="D51" s="7" t="s">
        <v>553</v>
      </c>
      <c r="E51" s="7" t="s">
        <v>478</v>
      </c>
      <c r="F51" s="7" t="s">
        <v>1978</v>
      </c>
      <c r="G51" s="7" t="s">
        <v>554</v>
      </c>
      <c r="H51" s="7" t="s">
        <v>1583</v>
      </c>
      <c r="I51" s="7" t="s">
        <v>1644</v>
      </c>
    </row>
    <row r="52" spans="1:9" x14ac:dyDescent="0.25">
      <c r="A52" s="7" t="s">
        <v>525</v>
      </c>
      <c r="B52" s="7" t="s">
        <v>526</v>
      </c>
      <c r="C52" s="7" t="s">
        <v>555</v>
      </c>
      <c r="D52" s="7" t="s">
        <v>556</v>
      </c>
      <c r="E52" s="7" t="s">
        <v>478</v>
      </c>
      <c r="F52" s="7" t="s">
        <v>1978</v>
      </c>
      <c r="G52" s="7" t="s">
        <v>554</v>
      </c>
      <c r="H52" s="7" t="s">
        <v>1583</v>
      </c>
      <c r="I52" s="7" t="s">
        <v>1644</v>
      </c>
    </row>
    <row r="53" spans="1:9" x14ac:dyDescent="0.25">
      <c r="A53" s="7" t="s">
        <v>525</v>
      </c>
      <c r="B53" s="7" t="s">
        <v>526</v>
      </c>
      <c r="C53" s="7" t="s">
        <v>566</v>
      </c>
      <c r="D53" s="7" t="s">
        <v>567</v>
      </c>
      <c r="E53" s="7" t="s">
        <v>478</v>
      </c>
      <c r="F53" s="7" t="s">
        <v>1978</v>
      </c>
      <c r="G53" s="7" t="s">
        <v>554</v>
      </c>
      <c r="H53" s="7" t="s">
        <v>1583</v>
      </c>
      <c r="I53" s="7" t="s">
        <v>1644</v>
      </c>
    </row>
    <row r="54" spans="1:9" x14ac:dyDescent="0.25">
      <c r="A54" s="7" t="s">
        <v>967</v>
      </c>
      <c r="B54" s="7" t="s">
        <v>968</v>
      </c>
      <c r="C54" s="7" t="s">
        <v>986</v>
      </c>
      <c r="D54" s="7" t="s">
        <v>987</v>
      </c>
      <c r="E54" s="7" t="s">
        <v>967</v>
      </c>
      <c r="F54" s="7" t="s">
        <v>968</v>
      </c>
      <c r="G54" s="7" t="s">
        <v>986</v>
      </c>
      <c r="H54" s="7" t="s">
        <v>987</v>
      </c>
      <c r="I54" s="7" t="s">
        <v>1772</v>
      </c>
    </row>
    <row r="55" spans="1:9" x14ac:dyDescent="0.25">
      <c r="A55" s="7" t="s">
        <v>525</v>
      </c>
      <c r="B55" s="7" t="s">
        <v>526</v>
      </c>
      <c r="C55" s="7" t="s">
        <v>568</v>
      </c>
      <c r="D55" s="7" t="s">
        <v>569</v>
      </c>
      <c r="E55" s="7" t="s">
        <v>478</v>
      </c>
      <c r="F55" s="7" t="s">
        <v>1978</v>
      </c>
      <c r="G55" s="7" t="s">
        <v>570</v>
      </c>
      <c r="H55" s="7" t="s">
        <v>569</v>
      </c>
      <c r="I55" s="7" t="s">
        <v>1645</v>
      </c>
    </row>
    <row r="56" spans="1:9" x14ac:dyDescent="0.25">
      <c r="A56" s="7" t="s">
        <v>967</v>
      </c>
      <c r="B56" s="7" t="s">
        <v>968</v>
      </c>
      <c r="C56" s="7" t="s">
        <v>988</v>
      </c>
      <c r="D56" s="7" t="s">
        <v>989</v>
      </c>
      <c r="E56" s="7" t="s">
        <v>967</v>
      </c>
      <c r="F56" s="7" t="s">
        <v>968</v>
      </c>
      <c r="G56" s="7" t="s">
        <v>988</v>
      </c>
      <c r="H56" s="7" t="s">
        <v>989</v>
      </c>
      <c r="I56" s="7" t="s">
        <v>1773</v>
      </c>
    </row>
    <row r="57" spans="1:9" x14ac:dyDescent="0.25">
      <c r="A57" s="7" t="s">
        <v>525</v>
      </c>
      <c r="B57" s="7" t="s">
        <v>526</v>
      </c>
      <c r="C57" s="7" t="s">
        <v>571</v>
      </c>
      <c r="D57" s="7" t="s">
        <v>572</v>
      </c>
      <c r="E57" s="7" t="s">
        <v>478</v>
      </c>
      <c r="F57" s="7" t="s">
        <v>1978</v>
      </c>
      <c r="G57" s="7" t="s">
        <v>573</v>
      </c>
      <c r="H57" s="7" t="s">
        <v>572</v>
      </c>
      <c r="I57" s="7" t="s">
        <v>1646</v>
      </c>
    </row>
    <row r="58" spans="1:9" x14ac:dyDescent="0.25">
      <c r="A58" s="7" t="s">
        <v>967</v>
      </c>
      <c r="B58" s="7" t="s">
        <v>968</v>
      </c>
      <c r="C58" s="7" t="s">
        <v>990</v>
      </c>
      <c r="D58" s="7" t="s">
        <v>991</v>
      </c>
      <c r="E58" s="7" t="s">
        <v>967</v>
      </c>
      <c r="F58" s="7" t="s">
        <v>968</v>
      </c>
      <c r="G58" s="7" t="s">
        <v>990</v>
      </c>
      <c r="H58" s="7" t="s">
        <v>991</v>
      </c>
      <c r="I58" s="7" t="s">
        <v>1774</v>
      </c>
    </row>
    <row r="59" spans="1:9" x14ac:dyDescent="0.25">
      <c r="A59" s="7" t="s">
        <v>525</v>
      </c>
      <c r="B59" s="7" t="s">
        <v>526</v>
      </c>
      <c r="C59" s="7" t="s">
        <v>574</v>
      </c>
      <c r="D59" s="7" t="s">
        <v>575</v>
      </c>
      <c r="E59" s="7" t="s">
        <v>478</v>
      </c>
      <c r="F59" s="7" t="s">
        <v>1978</v>
      </c>
      <c r="G59" s="7" t="s">
        <v>576</v>
      </c>
      <c r="H59" s="7" t="s">
        <v>575</v>
      </c>
      <c r="I59" s="7" t="s">
        <v>1647</v>
      </c>
    </row>
    <row r="60" spans="1:9" x14ac:dyDescent="0.25">
      <c r="A60" s="7" t="s">
        <v>525</v>
      </c>
      <c r="B60" s="7" t="s">
        <v>526</v>
      </c>
      <c r="C60" s="7" t="s">
        <v>577</v>
      </c>
      <c r="D60" s="7" t="s">
        <v>1584</v>
      </c>
      <c r="E60" s="7" t="s">
        <v>478</v>
      </c>
      <c r="F60" s="7" t="s">
        <v>1978</v>
      </c>
      <c r="G60" s="7" t="s">
        <v>578</v>
      </c>
      <c r="H60" s="7" t="s">
        <v>1584</v>
      </c>
      <c r="I60" s="7" t="s">
        <v>1648</v>
      </c>
    </row>
    <row r="61" spans="1:9" x14ac:dyDescent="0.25">
      <c r="A61" s="7" t="s">
        <v>967</v>
      </c>
      <c r="B61" s="7" t="s">
        <v>968</v>
      </c>
      <c r="C61" s="7" t="s">
        <v>992</v>
      </c>
      <c r="D61" s="7" t="s">
        <v>993</v>
      </c>
      <c r="E61" s="7" t="s">
        <v>967</v>
      </c>
      <c r="F61" s="7" t="s">
        <v>968</v>
      </c>
      <c r="G61" s="7" t="s">
        <v>992</v>
      </c>
      <c r="H61" s="7" t="s">
        <v>993</v>
      </c>
      <c r="I61" s="7" t="s">
        <v>1775</v>
      </c>
    </row>
    <row r="62" spans="1:9" x14ac:dyDescent="0.25">
      <c r="A62" s="7" t="s">
        <v>525</v>
      </c>
      <c r="B62" s="7" t="s">
        <v>526</v>
      </c>
      <c r="C62" s="7" t="s">
        <v>579</v>
      </c>
      <c r="D62" s="7" t="s">
        <v>580</v>
      </c>
      <c r="E62" s="7" t="s">
        <v>478</v>
      </c>
      <c r="F62" s="7" t="s">
        <v>1978</v>
      </c>
      <c r="G62" s="7" t="s">
        <v>581</v>
      </c>
      <c r="H62" s="7" t="s">
        <v>580</v>
      </c>
      <c r="I62" s="7" t="s">
        <v>1649</v>
      </c>
    </row>
    <row r="63" spans="1:9" x14ac:dyDescent="0.25">
      <c r="A63" s="7" t="s">
        <v>525</v>
      </c>
      <c r="B63" s="7" t="s">
        <v>526</v>
      </c>
      <c r="C63" s="7" t="s">
        <v>582</v>
      </c>
      <c r="D63" s="7" t="s">
        <v>583</v>
      </c>
      <c r="E63" s="7" t="s">
        <v>478</v>
      </c>
      <c r="F63" s="7" t="s">
        <v>1978</v>
      </c>
      <c r="G63" s="7" t="s">
        <v>584</v>
      </c>
      <c r="H63" s="7" t="s">
        <v>583</v>
      </c>
      <c r="I63" s="7" t="s">
        <v>1650</v>
      </c>
    </row>
    <row r="64" spans="1:9" x14ac:dyDescent="0.25">
      <c r="A64" s="7" t="s">
        <v>967</v>
      </c>
      <c r="B64" s="7" t="s">
        <v>968</v>
      </c>
      <c r="C64" s="7" t="s">
        <v>994</v>
      </c>
      <c r="D64" s="7" t="s">
        <v>995</v>
      </c>
      <c r="E64" s="7" t="s">
        <v>967</v>
      </c>
      <c r="F64" s="7" t="s">
        <v>968</v>
      </c>
      <c r="G64" s="7" t="s">
        <v>994</v>
      </c>
      <c r="H64" s="7" t="s">
        <v>995</v>
      </c>
      <c r="I64" s="7" t="s">
        <v>1776</v>
      </c>
    </row>
    <row r="65" spans="1:9" x14ac:dyDescent="0.25">
      <c r="A65" s="7" t="s">
        <v>525</v>
      </c>
      <c r="B65" s="7" t="s">
        <v>526</v>
      </c>
      <c r="C65" s="7" t="s">
        <v>585</v>
      </c>
      <c r="D65" s="7" t="s">
        <v>586</v>
      </c>
      <c r="E65" s="7" t="s">
        <v>478</v>
      </c>
      <c r="F65" s="7" t="s">
        <v>1978</v>
      </c>
      <c r="G65" s="7" t="s">
        <v>587</v>
      </c>
      <c r="H65" s="7" t="s">
        <v>586</v>
      </c>
      <c r="I65" s="7" t="s">
        <v>1651</v>
      </c>
    </row>
    <row r="66" spans="1:9" x14ac:dyDescent="0.25">
      <c r="A66" s="7" t="s">
        <v>738</v>
      </c>
      <c r="B66" s="7" t="s">
        <v>739</v>
      </c>
      <c r="C66" s="7" t="s">
        <v>749</v>
      </c>
      <c r="D66" s="7" t="s">
        <v>750</v>
      </c>
      <c r="E66" s="7" t="s">
        <v>478</v>
      </c>
      <c r="F66" s="7" t="s">
        <v>1978</v>
      </c>
      <c r="G66" s="7" t="s">
        <v>751</v>
      </c>
      <c r="H66" s="7" t="s">
        <v>750</v>
      </c>
      <c r="I66" s="7" t="s">
        <v>1652</v>
      </c>
    </row>
    <row r="67" spans="1:9" x14ac:dyDescent="0.25">
      <c r="A67" s="7" t="s">
        <v>967</v>
      </c>
      <c r="B67" s="7" t="s">
        <v>968</v>
      </c>
      <c r="C67" s="7" t="s">
        <v>998</v>
      </c>
      <c r="D67" s="7" t="s">
        <v>999</v>
      </c>
      <c r="E67" s="7" t="s">
        <v>967</v>
      </c>
      <c r="F67" s="7" t="s">
        <v>968</v>
      </c>
      <c r="G67" s="7" t="s">
        <v>998</v>
      </c>
      <c r="H67" s="7" t="s">
        <v>999</v>
      </c>
      <c r="I67" s="7" t="s">
        <v>1777</v>
      </c>
    </row>
    <row r="68" spans="1:9" x14ac:dyDescent="0.25">
      <c r="A68" s="7" t="s">
        <v>738</v>
      </c>
      <c r="B68" s="7" t="s">
        <v>739</v>
      </c>
      <c r="C68" s="7" t="s">
        <v>752</v>
      </c>
      <c r="D68" s="7" t="s">
        <v>753</v>
      </c>
      <c r="E68" s="7" t="s">
        <v>478</v>
      </c>
      <c r="F68" s="7" t="s">
        <v>1978</v>
      </c>
      <c r="G68" s="7" t="s">
        <v>754</v>
      </c>
      <c r="H68" s="7" t="s">
        <v>753</v>
      </c>
      <c r="I68" s="7" t="s">
        <v>1653</v>
      </c>
    </row>
    <row r="69" spans="1:9" x14ac:dyDescent="0.25">
      <c r="A69" s="7" t="s">
        <v>967</v>
      </c>
      <c r="B69" s="7" t="s">
        <v>968</v>
      </c>
      <c r="C69" s="7" t="s">
        <v>1000</v>
      </c>
      <c r="D69" s="7" t="s">
        <v>1001</v>
      </c>
      <c r="E69" s="7" t="s">
        <v>967</v>
      </c>
      <c r="F69" s="7" t="s">
        <v>968</v>
      </c>
      <c r="G69" s="7" t="s">
        <v>1000</v>
      </c>
      <c r="H69" s="7" t="s">
        <v>1001</v>
      </c>
      <c r="I69" s="7" t="s">
        <v>1778</v>
      </c>
    </row>
    <row r="70" spans="1:9" x14ac:dyDescent="0.25">
      <c r="A70" s="7" t="s">
        <v>738</v>
      </c>
      <c r="B70" s="7" t="s">
        <v>739</v>
      </c>
      <c r="C70" s="7" t="s">
        <v>755</v>
      </c>
      <c r="D70" s="7" t="s">
        <v>1584</v>
      </c>
      <c r="E70" s="7" t="s">
        <v>478</v>
      </c>
      <c r="F70" s="7" t="s">
        <v>1978</v>
      </c>
      <c r="G70" s="7" t="s">
        <v>756</v>
      </c>
      <c r="H70" s="7" t="s">
        <v>1585</v>
      </c>
      <c r="I70" s="7" t="s">
        <v>1654</v>
      </c>
    </row>
    <row r="71" spans="1:9" x14ac:dyDescent="0.25">
      <c r="A71" s="7" t="s">
        <v>738</v>
      </c>
      <c r="B71" s="7" t="s">
        <v>739</v>
      </c>
      <c r="C71" s="7" t="s">
        <v>757</v>
      </c>
      <c r="D71" s="7" t="s">
        <v>758</v>
      </c>
      <c r="E71" s="7" t="s">
        <v>478</v>
      </c>
      <c r="F71" s="7" t="s">
        <v>1978</v>
      </c>
      <c r="G71" s="7" t="s">
        <v>759</v>
      </c>
      <c r="H71" s="7" t="s">
        <v>758</v>
      </c>
      <c r="I71" s="7" t="s">
        <v>1655</v>
      </c>
    </row>
    <row r="72" spans="1:9" x14ac:dyDescent="0.25">
      <c r="A72" s="7" t="s">
        <v>967</v>
      </c>
      <c r="B72" s="7" t="s">
        <v>968</v>
      </c>
      <c r="C72" s="7" t="s">
        <v>1002</v>
      </c>
      <c r="D72" s="7" t="s">
        <v>1003</v>
      </c>
      <c r="E72" s="7" t="s">
        <v>967</v>
      </c>
      <c r="F72" s="7" t="s">
        <v>968</v>
      </c>
      <c r="G72" s="7" t="s">
        <v>1002</v>
      </c>
      <c r="H72" s="7" t="s">
        <v>1003</v>
      </c>
      <c r="I72" s="7" t="s">
        <v>1779</v>
      </c>
    </row>
    <row r="73" spans="1:9" x14ac:dyDescent="0.25">
      <c r="A73" s="7" t="s">
        <v>738</v>
      </c>
      <c r="B73" s="7" t="s">
        <v>739</v>
      </c>
      <c r="C73" s="7" t="s">
        <v>760</v>
      </c>
      <c r="D73" s="7" t="s">
        <v>761</v>
      </c>
      <c r="E73" s="7" t="s">
        <v>478</v>
      </c>
      <c r="F73" s="7" t="s">
        <v>1978</v>
      </c>
      <c r="G73" s="7" t="s">
        <v>762</v>
      </c>
      <c r="H73" s="7" t="s">
        <v>761</v>
      </c>
      <c r="I73" s="7" t="s">
        <v>1656</v>
      </c>
    </row>
    <row r="74" spans="1:9" x14ac:dyDescent="0.25">
      <c r="A74" s="7" t="s">
        <v>967</v>
      </c>
      <c r="B74" s="7" t="s">
        <v>968</v>
      </c>
      <c r="C74" s="7" t="s">
        <v>1004</v>
      </c>
      <c r="D74" s="7" t="s">
        <v>1005</v>
      </c>
      <c r="E74" s="7" t="s">
        <v>967</v>
      </c>
      <c r="F74" s="7" t="s">
        <v>968</v>
      </c>
      <c r="G74" s="7" t="s">
        <v>1004</v>
      </c>
      <c r="H74" s="7" t="s">
        <v>1005</v>
      </c>
      <c r="I74" s="7" t="s">
        <v>1780</v>
      </c>
    </row>
    <row r="75" spans="1:9" x14ac:dyDescent="0.25">
      <c r="A75" s="7" t="s">
        <v>738</v>
      </c>
      <c r="B75" s="7" t="s">
        <v>739</v>
      </c>
      <c r="C75" s="7" t="s">
        <v>763</v>
      </c>
      <c r="D75" s="7" t="s">
        <v>764</v>
      </c>
      <c r="E75" s="7" t="s">
        <v>478</v>
      </c>
      <c r="F75" s="7" t="s">
        <v>1978</v>
      </c>
      <c r="G75" s="7" t="s">
        <v>765</v>
      </c>
      <c r="H75" s="7" t="s">
        <v>764</v>
      </c>
      <c r="I75" s="7" t="s">
        <v>1657</v>
      </c>
    </row>
    <row r="76" spans="1:9" x14ac:dyDescent="0.25">
      <c r="A76" s="7" t="s">
        <v>738</v>
      </c>
      <c r="B76" s="7" t="s">
        <v>739</v>
      </c>
      <c r="C76" s="7" t="s">
        <v>766</v>
      </c>
      <c r="D76" s="7" t="s">
        <v>767</v>
      </c>
      <c r="E76" s="7" t="s">
        <v>478</v>
      </c>
      <c r="F76" s="7" t="s">
        <v>1978</v>
      </c>
      <c r="G76" s="7" t="s">
        <v>768</v>
      </c>
      <c r="H76" s="7" t="s">
        <v>767</v>
      </c>
      <c r="I76" s="7" t="s">
        <v>1658</v>
      </c>
    </row>
    <row r="77" spans="1:9" x14ac:dyDescent="0.25">
      <c r="A77" s="7" t="s">
        <v>967</v>
      </c>
      <c r="B77" s="7" t="s">
        <v>968</v>
      </c>
      <c r="C77" s="7" t="s">
        <v>1010</v>
      </c>
      <c r="D77" s="7" t="s">
        <v>1011</v>
      </c>
      <c r="E77" s="7" t="s">
        <v>967</v>
      </c>
      <c r="F77" s="7" t="s">
        <v>968</v>
      </c>
      <c r="G77" s="7" t="s">
        <v>1010</v>
      </c>
      <c r="H77" s="7" t="s">
        <v>1011</v>
      </c>
      <c r="I77" s="7" t="s">
        <v>1781</v>
      </c>
    </row>
    <row r="78" spans="1:9" x14ac:dyDescent="0.25">
      <c r="A78" s="7" t="s">
        <v>738</v>
      </c>
      <c r="B78" s="7" t="s">
        <v>739</v>
      </c>
      <c r="C78" s="7" t="s">
        <v>769</v>
      </c>
      <c r="D78" s="7" t="s">
        <v>770</v>
      </c>
      <c r="E78" s="7" t="s">
        <v>478</v>
      </c>
      <c r="F78" s="7" t="s">
        <v>1978</v>
      </c>
      <c r="G78" s="7" t="s">
        <v>771</v>
      </c>
      <c r="H78" s="7" t="s">
        <v>770</v>
      </c>
      <c r="I78" s="7" t="s">
        <v>1659</v>
      </c>
    </row>
    <row r="79" spans="1:9" x14ac:dyDescent="0.25">
      <c r="A79" s="7" t="s">
        <v>738</v>
      </c>
      <c r="B79" s="7" t="s">
        <v>739</v>
      </c>
      <c r="C79" s="7" t="s">
        <v>772</v>
      </c>
      <c r="D79" s="7" t="s">
        <v>773</v>
      </c>
      <c r="E79" s="7" t="s">
        <v>478</v>
      </c>
      <c r="F79" s="7" t="s">
        <v>1978</v>
      </c>
      <c r="G79" s="7" t="s">
        <v>774</v>
      </c>
      <c r="H79" s="7" t="s">
        <v>773</v>
      </c>
      <c r="I79" s="7" t="s">
        <v>1660</v>
      </c>
    </row>
    <row r="80" spans="1:9" x14ac:dyDescent="0.25">
      <c r="A80" s="7" t="s">
        <v>738</v>
      </c>
      <c r="B80" s="7" t="s">
        <v>739</v>
      </c>
      <c r="C80" s="7" t="s">
        <v>775</v>
      </c>
      <c r="D80" s="7" t="s">
        <v>776</v>
      </c>
      <c r="E80" s="7" t="s">
        <v>478</v>
      </c>
      <c r="F80" s="7" t="s">
        <v>1978</v>
      </c>
      <c r="G80" s="7" t="s">
        <v>777</v>
      </c>
      <c r="H80" s="7" t="s">
        <v>776</v>
      </c>
      <c r="I80" s="7" t="s">
        <v>1661</v>
      </c>
    </row>
    <row r="81" spans="1:9" x14ac:dyDescent="0.25">
      <c r="A81" s="7" t="s">
        <v>967</v>
      </c>
      <c r="B81" s="7" t="s">
        <v>968</v>
      </c>
      <c r="C81" s="7" t="s">
        <v>1012</v>
      </c>
      <c r="D81" s="7" t="s">
        <v>1013</v>
      </c>
      <c r="E81" s="7" t="s">
        <v>967</v>
      </c>
      <c r="F81" s="7" t="s">
        <v>968</v>
      </c>
      <c r="G81" s="7" t="s">
        <v>1012</v>
      </c>
      <c r="H81" s="7" t="s">
        <v>1013</v>
      </c>
      <c r="I81" s="7" t="s">
        <v>1782</v>
      </c>
    </row>
    <row r="82" spans="1:9" x14ac:dyDescent="0.25">
      <c r="A82" s="7" t="s">
        <v>738</v>
      </c>
      <c r="B82" s="7" t="s">
        <v>739</v>
      </c>
      <c r="C82" s="7" t="s">
        <v>778</v>
      </c>
      <c r="D82" s="7" t="s">
        <v>779</v>
      </c>
      <c r="E82" s="7" t="s">
        <v>478</v>
      </c>
      <c r="F82" s="7" t="s">
        <v>1978</v>
      </c>
      <c r="G82" s="7" t="s">
        <v>780</v>
      </c>
      <c r="H82" s="7" t="s">
        <v>779</v>
      </c>
      <c r="I82" s="7" t="s">
        <v>1662</v>
      </c>
    </row>
    <row r="83" spans="1:9" x14ac:dyDescent="0.25">
      <c r="A83" s="7" t="s">
        <v>738</v>
      </c>
      <c r="B83" s="7" t="s">
        <v>739</v>
      </c>
      <c r="C83" s="7" t="s">
        <v>783</v>
      </c>
      <c r="D83" s="7" t="s">
        <v>784</v>
      </c>
      <c r="E83" s="7" t="s">
        <v>478</v>
      </c>
      <c r="F83" s="7" t="s">
        <v>1978</v>
      </c>
      <c r="G83" s="7" t="s">
        <v>785</v>
      </c>
      <c r="H83" s="7" t="s">
        <v>784</v>
      </c>
      <c r="I83" s="7" t="s">
        <v>1663</v>
      </c>
    </row>
    <row r="84" spans="1:9" x14ac:dyDescent="0.25">
      <c r="A84" s="7" t="s">
        <v>967</v>
      </c>
      <c r="B84" s="7" t="s">
        <v>968</v>
      </c>
      <c r="C84" s="7" t="s">
        <v>1014</v>
      </c>
      <c r="D84" s="7" t="s">
        <v>1015</v>
      </c>
      <c r="E84" s="7" t="s">
        <v>967</v>
      </c>
      <c r="F84" s="7" t="s">
        <v>968</v>
      </c>
      <c r="G84" s="7" t="s">
        <v>1014</v>
      </c>
      <c r="H84" s="7" t="s">
        <v>1015</v>
      </c>
      <c r="I84" s="7" t="s">
        <v>1783</v>
      </c>
    </row>
    <row r="85" spans="1:9" x14ac:dyDescent="0.25">
      <c r="A85" s="7" t="s">
        <v>738</v>
      </c>
      <c r="B85" s="7" t="s">
        <v>739</v>
      </c>
      <c r="C85" s="7" t="s">
        <v>790</v>
      </c>
      <c r="D85" s="7" t="s">
        <v>791</v>
      </c>
      <c r="E85" s="7" t="s">
        <v>478</v>
      </c>
      <c r="F85" s="7" t="s">
        <v>1978</v>
      </c>
      <c r="G85" s="7" t="s">
        <v>792</v>
      </c>
      <c r="H85" s="7" t="s">
        <v>791</v>
      </c>
      <c r="I85" s="7" t="s">
        <v>1664</v>
      </c>
    </row>
    <row r="86" spans="1:9" x14ac:dyDescent="0.25">
      <c r="A86" s="7" t="s">
        <v>738</v>
      </c>
      <c r="B86" s="7" t="s">
        <v>739</v>
      </c>
      <c r="C86" s="7" t="s">
        <v>793</v>
      </c>
      <c r="D86" s="7" t="s">
        <v>794</v>
      </c>
      <c r="E86" s="7" t="s">
        <v>478</v>
      </c>
      <c r="F86" s="7" t="s">
        <v>1978</v>
      </c>
      <c r="G86" s="7" t="s">
        <v>795</v>
      </c>
      <c r="H86" s="7" t="s">
        <v>794</v>
      </c>
      <c r="I86" s="7" t="s">
        <v>1665</v>
      </c>
    </row>
    <row r="87" spans="1:9" x14ac:dyDescent="0.25">
      <c r="A87" s="7" t="s">
        <v>967</v>
      </c>
      <c r="B87" s="7" t="s">
        <v>968</v>
      </c>
      <c r="C87" s="7" t="s">
        <v>1016</v>
      </c>
      <c r="D87" s="7" t="s">
        <v>1017</v>
      </c>
      <c r="E87" s="7" t="s">
        <v>967</v>
      </c>
      <c r="F87" s="7" t="s">
        <v>968</v>
      </c>
      <c r="G87" s="7" t="s">
        <v>1016</v>
      </c>
      <c r="H87" s="7" t="s">
        <v>1017</v>
      </c>
      <c r="I87" s="7" t="s">
        <v>1784</v>
      </c>
    </row>
    <row r="88" spans="1:9" x14ac:dyDescent="0.25">
      <c r="A88" s="7" t="s">
        <v>738</v>
      </c>
      <c r="B88" s="7" t="s">
        <v>739</v>
      </c>
      <c r="C88" s="7" t="s">
        <v>796</v>
      </c>
      <c r="D88" s="7" t="s">
        <v>1586</v>
      </c>
      <c r="E88" s="7" t="s">
        <v>478</v>
      </c>
      <c r="F88" s="7" t="s">
        <v>1978</v>
      </c>
      <c r="G88" s="7" t="s">
        <v>797</v>
      </c>
      <c r="H88" s="7" t="s">
        <v>1586</v>
      </c>
      <c r="I88" s="7" t="s">
        <v>1666</v>
      </c>
    </row>
    <row r="89" spans="1:9" x14ac:dyDescent="0.25">
      <c r="A89" s="7" t="s">
        <v>658</v>
      </c>
      <c r="B89" s="7" t="s">
        <v>659</v>
      </c>
      <c r="C89" s="7" t="s">
        <v>705</v>
      </c>
      <c r="D89" s="7" t="s">
        <v>706</v>
      </c>
      <c r="E89" s="7" t="s">
        <v>478</v>
      </c>
      <c r="F89" s="7" t="s">
        <v>1978</v>
      </c>
      <c r="G89" s="7" t="s">
        <v>707</v>
      </c>
      <c r="H89" s="7" t="s">
        <v>706</v>
      </c>
      <c r="I89" s="7" t="s">
        <v>1667</v>
      </c>
    </row>
    <row r="90" spans="1:9" x14ac:dyDescent="0.25">
      <c r="A90" s="7" t="s">
        <v>967</v>
      </c>
      <c r="B90" s="7" t="s">
        <v>968</v>
      </c>
      <c r="C90" s="7" t="s">
        <v>1018</v>
      </c>
      <c r="D90" s="7" t="s">
        <v>1019</v>
      </c>
      <c r="E90" s="7" t="s">
        <v>967</v>
      </c>
      <c r="F90" s="7" t="s">
        <v>968</v>
      </c>
      <c r="G90" s="7" t="s">
        <v>1018</v>
      </c>
      <c r="H90" s="7" t="s">
        <v>1019</v>
      </c>
      <c r="I90" s="7" t="s">
        <v>1785</v>
      </c>
    </row>
    <row r="91" spans="1:9" x14ac:dyDescent="0.25">
      <c r="A91" s="7" t="s">
        <v>658</v>
      </c>
      <c r="B91" s="7" t="s">
        <v>659</v>
      </c>
      <c r="C91" s="7" t="s">
        <v>708</v>
      </c>
      <c r="D91" s="7" t="s">
        <v>709</v>
      </c>
      <c r="E91" s="7" t="s">
        <v>478</v>
      </c>
      <c r="F91" s="7" t="s">
        <v>1978</v>
      </c>
      <c r="G91" s="7" t="s">
        <v>710</v>
      </c>
      <c r="H91" s="7" t="s">
        <v>709</v>
      </c>
      <c r="I91" s="7" t="s">
        <v>1668</v>
      </c>
    </row>
    <row r="92" spans="1:9" x14ac:dyDescent="0.25">
      <c r="A92" s="7" t="s">
        <v>967</v>
      </c>
      <c r="B92" s="7" t="s">
        <v>968</v>
      </c>
      <c r="C92" s="7" t="s">
        <v>1020</v>
      </c>
      <c r="D92" s="7" t="s">
        <v>1021</v>
      </c>
      <c r="E92" s="7" t="s">
        <v>967</v>
      </c>
      <c r="F92" s="7" t="s">
        <v>968</v>
      </c>
      <c r="G92" s="7" t="s">
        <v>1020</v>
      </c>
      <c r="H92" s="7" t="s">
        <v>1021</v>
      </c>
      <c r="I92" s="7" t="s">
        <v>1786</v>
      </c>
    </row>
    <row r="93" spans="1:9" x14ac:dyDescent="0.25">
      <c r="A93" s="7" t="s">
        <v>591</v>
      </c>
      <c r="B93" s="7" t="s">
        <v>592</v>
      </c>
      <c r="C93" s="7" t="s">
        <v>593</v>
      </c>
      <c r="D93" s="7" t="s">
        <v>594</v>
      </c>
      <c r="E93" s="7" t="s">
        <v>595</v>
      </c>
      <c r="F93" s="7" t="s">
        <v>1979</v>
      </c>
      <c r="G93" s="7" t="s">
        <v>596</v>
      </c>
      <c r="H93" s="7" t="s">
        <v>594</v>
      </c>
      <c r="I93" s="7" t="s">
        <v>1670</v>
      </c>
    </row>
    <row r="94" spans="1:9" x14ac:dyDescent="0.25">
      <c r="A94" s="7" t="s">
        <v>1181</v>
      </c>
      <c r="B94" s="7" t="s">
        <v>1189</v>
      </c>
      <c r="C94" s="7" t="s">
        <v>1196</v>
      </c>
      <c r="D94" s="7" t="s">
        <v>1197</v>
      </c>
      <c r="E94" s="7" t="s">
        <v>1181</v>
      </c>
      <c r="F94" s="7" t="s">
        <v>1189</v>
      </c>
      <c r="G94" s="7" t="s">
        <v>1196</v>
      </c>
      <c r="H94" s="7" t="s">
        <v>1197</v>
      </c>
      <c r="I94" s="7" t="s">
        <v>1830</v>
      </c>
    </row>
    <row r="95" spans="1:9" x14ac:dyDescent="0.25">
      <c r="A95" s="7" t="s">
        <v>591</v>
      </c>
      <c r="B95" s="7" t="s">
        <v>592</v>
      </c>
      <c r="C95" s="7" t="s">
        <v>597</v>
      </c>
      <c r="D95" s="7" t="s">
        <v>598</v>
      </c>
      <c r="E95" s="7" t="s">
        <v>595</v>
      </c>
      <c r="F95" s="7" t="s">
        <v>1979</v>
      </c>
      <c r="G95" s="7" t="s">
        <v>599</v>
      </c>
      <c r="H95" s="7" t="s">
        <v>598</v>
      </c>
      <c r="I95" s="7" t="s">
        <v>1671</v>
      </c>
    </row>
    <row r="96" spans="1:9" x14ac:dyDescent="0.25">
      <c r="A96" s="7" t="s">
        <v>658</v>
      </c>
      <c r="B96" s="7" t="s">
        <v>659</v>
      </c>
      <c r="C96" s="7" t="s">
        <v>660</v>
      </c>
      <c r="D96" s="7" t="s">
        <v>661</v>
      </c>
      <c r="E96" s="7" t="s">
        <v>595</v>
      </c>
      <c r="F96" s="7" t="s">
        <v>1979</v>
      </c>
      <c r="G96" s="7" t="s">
        <v>662</v>
      </c>
      <c r="H96" s="7" t="s">
        <v>661</v>
      </c>
      <c r="I96" s="7" t="s">
        <v>1672</v>
      </c>
    </row>
    <row r="97" spans="1:9" x14ac:dyDescent="0.25">
      <c r="A97" s="7" t="s">
        <v>658</v>
      </c>
      <c r="B97" s="7" t="s">
        <v>659</v>
      </c>
      <c r="C97" s="7" t="s">
        <v>663</v>
      </c>
      <c r="D97" s="7" t="s">
        <v>664</v>
      </c>
      <c r="E97" s="7" t="s">
        <v>595</v>
      </c>
      <c r="F97" s="7" t="s">
        <v>1979</v>
      </c>
      <c r="G97" s="7" t="s">
        <v>665</v>
      </c>
      <c r="H97" s="7" t="s">
        <v>664</v>
      </c>
      <c r="I97" s="7" t="s">
        <v>1673</v>
      </c>
    </row>
    <row r="98" spans="1:9" x14ac:dyDescent="0.25">
      <c r="A98" s="7" t="s">
        <v>591</v>
      </c>
      <c r="B98" s="7" t="s">
        <v>592</v>
      </c>
      <c r="C98" s="7" t="s">
        <v>600</v>
      </c>
      <c r="D98" s="7" t="s">
        <v>601</v>
      </c>
      <c r="E98" s="7" t="s">
        <v>595</v>
      </c>
      <c r="F98" s="7" t="s">
        <v>1979</v>
      </c>
      <c r="G98" s="7" t="s">
        <v>602</v>
      </c>
      <c r="H98" s="7" t="s">
        <v>601</v>
      </c>
      <c r="I98" s="7" t="s">
        <v>1674</v>
      </c>
    </row>
    <row r="99" spans="1:9" x14ac:dyDescent="0.25">
      <c r="A99" s="7" t="s">
        <v>1181</v>
      </c>
      <c r="B99" s="7" t="s">
        <v>1189</v>
      </c>
      <c r="C99" s="7" t="s">
        <v>1190</v>
      </c>
      <c r="D99" s="7" t="s">
        <v>1191</v>
      </c>
      <c r="E99" s="7" t="s">
        <v>1181</v>
      </c>
      <c r="F99" s="7" t="s">
        <v>1189</v>
      </c>
      <c r="G99" s="7" t="s">
        <v>1192</v>
      </c>
      <c r="H99" s="7" t="s">
        <v>1191</v>
      </c>
      <c r="I99" s="7" t="s">
        <v>1831</v>
      </c>
    </row>
    <row r="100" spans="1:9" x14ac:dyDescent="0.25">
      <c r="A100" s="7" t="s">
        <v>1181</v>
      </c>
      <c r="B100" s="7" t="s">
        <v>1189</v>
      </c>
      <c r="C100" s="7" t="s">
        <v>1235</v>
      </c>
      <c r="D100" s="7" t="s">
        <v>1236</v>
      </c>
      <c r="E100" s="7" t="s">
        <v>1181</v>
      </c>
      <c r="F100" s="7" t="s">
        <v>1189</v>
      </c>
      <c r="G100" s="7" t="s">
        <v>1192</v>
      </c>
      <c r="H100" s="7" t="s">
        <v>1191</v>
      </c>
      <c r="I100" s="7" t="s">
        <v>1831</v>
      </c>
    </row>
    <row r="101" spans="1:9" x14ac:dyDescent="0.25">
      <c r="A101" s="7" t="s">
        <v>1181</v>
      </c>
      <c r="B101" s="7" t="s">
        <v>1189</v>
      </c>
      <c r="C101" s="7" t="s">
        <v>1237</v>
      </c>
      <c r="D101" s="7" t="s">
        <v>1238</v>
      </c>
      <c r="E101" s="7" t="s">
        <v>1181</v>
      </c>
      <c r="F101" s="7" t="s">
        <v>1189</v>
      </c>
      <c r="G101" s="7" t="s">
        <v>1192</v>
      </c>
      <c r="H101" s="7" t="s">
        <v>1191</v>
      </c>
      <c r="I101" s="7" t="s">
        <v>1831</v>
      </c>
    </row>
    <row r="102" spans="1:9" x14ac:dyDescent="0.25">
      <c r="A102" s="7" t="s">
        <v>591</v>
      </c>
      <c r="B102" s="7" t="s">
        <v>592</v>
      </c>
      <c r="C102" s="7" t="s">
        <v>603</v>
      </c>
      <c r="D102" s="7" t="s">
        <v>604</v>
      </c>
      <c r="E102" s="7" t="s">
        <v>595</v>
      </c>
      <c r="F102" s="7" t="s">
        <v>1979</v>
      </c>
      <c r="G102" s="7" t="s">
        <v>605</v>
      </c>
      <c r="H102" s="7" t="s">
        <v>604</v>
      </c>
      <c r="I102" s="7" t="s">
        <v>1675</v>
      </c>
    </row>
    <row r="103" spans="1:9" x14ac:dyDescent="0.25">
      <c r="A103" s="7" t="s">
        <v>591</v>
      </c>
      <c r="B103" s="7" t="s">
        <v>592</v>
      </c>
      <c r="C103" s="7" t="s">
        <v>606</v>
      </c>
      <c r="D103" s="7" t="s">
        <v>607</v>
      </c>
      <c r="E103" s="7" t="s">
        <v>595</v>
      </c>
      <c r="F103" s="7" t="s">
        <v>1979</v>
      </c>
      <c r="G103" s="7" t="s">
        <v>608</v>
      </c>
      <c r="H103" s="7" t="s">
        <v>607</v>
      </c>
      <c r="I103" s="7" t="s">
        <v>1676</v>
      </c>
    </row>
    <row r="104" spans="1:9" x14ac:dyDescent="0.25">
      <c r="A104" s="7" t="s">
        <v>591</v>
      </c>
      <c r="B104" s="7" t="s">
        <v>592</v>
      </c>
      <c r="C104" s="7" t="s">
        <v>609</v>
      </c>
      <c r="D104" s="7" t="s">
        <v>610</v>
      </c>
      <c r="E104" s="7" t="s">
        <v>595</v>
      </c>
      <c r="F104" s="7" t="s">
        <v>1979</v>
      </c>
      <c r="G104" s="7" t="s">
        <v>611</v>
      </c>
      <c r="H104" s="7" t="s">
        <v>610</v>
      </c>
      <c r="I104" s="7" t="s">
        <v>1677</v>
      </c>
    </row>
    <row r="105" spans="1:9" x14ac:dyDescent="0.25">
      <c r="A105" s="7" t="s">
        <v>1181</v>
      </c>
      <c r="B105" s="7" t="s">
        <v>1189</v>
      </c>
      <c r="C105" s="7" t="s">
        <v>1193</v>
      </c>
      <c r="D105" s="7" t="s">
        <v>1194</v>
      </c>
      <c r="E105" s="7" t="s">
        <v>1181</v>
      </c>
      <c r="F105" s="7" t="s">
        <v>1189</v>
      </c>
      <c r="G105" s="7" t="s">
        <v>1195</v>
      </c>
      <c r="H105" s="7" t="s">
        <v>1194</v>
      </c>
      <c r="I105" s="7" t="s">
        <v>1832</v>
      </c>
    </row>
    <row r="106" spans="1:9" x14ac:dyDescent="0.25">
      <c r="A106" s="7" t="s">
        <v>1181</v>
      </c>
      <c r="B106" s="7" t="s">
        <v>1189</v>
      </c>
      <c r="C106" s="7" t="s">
        <v>1212</v>
      </c>
      <c r="D106" s="7" t="s">
        <v>1213</v>
      </c>
      <c r="E106" s="7" t="s">
        <v>1181</v>
      </c>
      <c r="F106" s="7" t="s">
        <v>1189</v>
      </c>
      <c r="G106" s="7" t="s">
        <v>1195</v>
      </c>
      <c r="H106" s="7" t="s">
        <v>1194</v>
      </c>
      <c r="I106" s="7" t="s">
        <v>1832</v>
      </c>
    </row>
    <row r="107" spans="1:9" x14ac:dyDescent="0.25">
      <c r="A107" s="7" t="s">
        <v>1181</v>
      </c>
      <c r="B107" s="7" t="s">
        <v>1189</v>
      </c>
      <c r="C107" s="7" t="s">
        <v>1223</v>
      </c>
      <c r="D107" s="7" t="s">
        <v>1224</v>
      </c>
      <c r="E107" s="7" t="s">
        <v>1181</v>
      </c>
      <c r="F107" s="7" t="s">
        <v>1189</v>
      </c>
      <c r="G107" s="7" t="s">
        <v>1195</v>
      </c>
      <c r="H107" s="7" t="s">
        <v>1194</v>
      </c>
      <c r="I107" s="7" t="s">
        <v>1832</v>
      </c>
    </row>
    <row r="108" spans="1:9" x14ac:dyDescent="0.25">
      <c r="A108" s="7" t="s">
        <v>1181</v>
      </c>
      <c r="B108" s="7" t="s">
        <v>1189</v>
      </c>
      <c r="C108" s="7" t="s">
        <v>1229</v>
      </c>
      <c r="D108" s="7" t="s">
        <v>1230</v>
      </c>
      <c r="E108" s="7" t="s">
        <v>1181</v>
      </c>
      <c r="F108" s="7" t="s">
        <v>1189</v>
      </c>
      <c r="G108" s="7" t="s">
        <v>1195</v>
      </c>
      <c r="H108" s="7" t="s">
        <v>1194</v>
      </c>
      <c r="I108" s="7" t="s">
        <v>1832</v>
      </c>
    </row>
    <row r="109" spans="1:9" x14ac:dyDescent="0.25">
      <c r="A109" s="7" t="s">
        <v>1181</v>
      </c>
      <c r="B109" s="7" t="s">
        <v>1189</v>
      </c>
      <c r="C109" s="7" t="s">
        <v>1239</v>
      </c>
      <c r="D109" s="7" t="s">
        <v>1240</v>
      </c>
      <c r="E109" s="7" t="s">
        <v>1181</v>
      </c>
      <c r="F109" s="7" t="s">
        <v>1189</v>
      </c>
      <c r="G109" s="7" t="s">
        <v>1195</v>
      </c>
      <c r="H109" s="7" t="s">
        <v>1194</v>
      </c>
      <c r="I109" s="7" t="s">
        <v>1832</v>
      </c>
    </row>
    <row r="110" spans="1:9" x14ac:dyDescent="0.25">
      <c r="A110" s="7" t="s">
        <v>591</v>
      </c>
      <c r="B110" s="7" t="s">
        <v>592</v>
      </c>
      <c r="C110" s="7" t="s">
        <v>612</v>
      </c>
      <c r="D110" s="7" t="s">
        <v>613</v>
      </c>
      <c r="E110" s="7" t="s">
        <v>595</v>
      </c>
      <c r="F110" s="7" t="s">
        <v>1979</v>
      </c>
      <c r="G110" s="7" t="s">
        <v>614</v>
      </c>
      <c r="H110" s="7" t="s">
        <v>613</v>
      </c>
      <c r="I110" s="7" t="s">
        <v>1678</v>
      </c>
    </row>
    <row r="111" spans="1:9" x14ac:dyDescent="0.25">
      <c r="A111" s="7" t="s">
        <v>591</v>
      </c>
      <c r="B111" s="7" t="s">
        <v>592</v>
      </c>
      <c r="C111" s="7" t="s">
        <v>615</v>
      </c>
      <c r="D111" s="7" t="s">
        <v>616</v>
      </c>
      <c r="E111" s="7" t="s">
        <v>595</v>
      </c>
      <c r="F111" s="7" t="s">
        <v>1979</v>
      </c>
      <c r="G111" s="7" t="s">
        <v>617</v>
      </c>
      <c r="H111" s="7" t="s">
        <v>616</v>
      </c>
      <c r="I111" s="7" t="s">
        <v>1679</v>
      </c>
    </row>
    <row r="112" spans="1:9" x14ac:dyDescent="0.25">
      <c r="A112" s="7" t="s">
        <v>591</v>
      </c>
      <c r="B112" s="7" t="s">
        <v>592</v>
      </c>
      <c r="C112" s="7" t="s">
        <v>618</v>
      </c>
      <c r="D112" s="7" t="s">
        <v>619</v>
      </c>
      <c r="E112" s="7" t="s">
        <v>595</v>
      </c>
      <c r="F112" s="7" t="s">
        <v>1979</v>
      </c>
      <c r="G112" s="7" t="s">
        <v>620</v>
      </c>
      <c r="H112" s="7" t="s">
        <v>619</v>
      </c>
      <c r="I112" s="7" t="s">
        <v>1680</v>
      </c>
    </row>
    <row r="113" spans="1:9" x14ac:dyDescent="0.25">
      <c r="A113" s="7" t="s">
        <v>591</v>
      </c>
      <c r="B113" s="7" t="s">
        <v>592</v>
      </c>
      <c r="C113" s="7" t="s">
        <v>621</v>
      </c>
      <c r="D113" s="7" t="s">
        <v>622</v>
      </c>
      <c r="E113" s="7" t="s">
        <v>595</v>
      </c>
      <c r="F113" s="7" t="s">
        <v>1979</v>
      </c>
      <c r="G113" s="7" t="s">
        <v>623</v>
      </c>
      <c r="H113" s="7" t="s">
        <v>622</v>
      </c>
      <c r="I113" s="7" t="s">
        <v>1681</v>
      </c>
    </row>
    <row r="114" spans="1:9" x14ac:dyDescent="0.25">
      <c r="A114" s="7" t="s">
        <v>591</v>
      </c>
      <c r="B114" s="7" t="s">
        <v>592</v>
      </c>
      <c r="C114" s="7" t="s">
        <v>624</v>
      </c>
      <c r="D114" s="7" t="s">
        <v>1974</v>
      </c>
      <c r="E114" s="7" t="s">
        <v>595</v>
      </c>
      <c r="F114" s="7" t="s">
        <v>1979</v>
      </c>
      <c r="G114" s="7" t="s">
        <v>625</v>
      </c>
      <c r="H114" s="7" t="s">
        <v>1587</v>
      </c>
      <c r="I114" s="7" t="s">
        <v>1682</v>
      </c>
    </row>
    <row r="115" spans="1:9" x14ac:dyDescent="0.25">
      <c r="A115" s="7" t="s">
        <v>591</v>
      </c>
      <c r="B115" s="7" t="s">
        <v>592</v>
      </c>
      <c r="C115" s="7" t="s">
        <v>626</v>
      </c>
      <c r="D115" s="7" t="s">
        <v>627</v>
      </c>
      <c r="E115" s="7" t="s">
        <v>595</v>
      </c>
      <c r="F115" s="7" t="s">
        <v>1979</v>
      </c>
      <c r="G115" s="7" t="s">
        <v>628</v>
      </c>
      <c r="H115" s="7" t="s">
        <v>627</v>
      </c>
      <c r="I115" s="7" t="s">
        <v>1683</v>
      </c>
    </row>
    <row r="116" spans="1:9" x14ac:dyDescent="0.25">
      <c r="A116" s="7" t="s">
        <v>591</v>
      </c>
      <c r="B116" s="7" t="s">
        <v>592</v>
      </c>
      <c r="C116" s="7" t="s">
        <v>629</v>
      </c>
      <c r="D116" s="7" t="s">
        <v>630</v>
      </c>
      <c r="E116" s="7" t="s">
        <v>595</v>
      </c>
      <c r="F116" s="7" t="s">
        <v>1979</v>
      </c>
      <c r="G116" s="7" t="s">
        <v>631</v>
      </c>
      <c r="H116" s="7" t="s">
        <v>630</v>
      </c>
      <c r="I116" s="7" t="s">
        <v>1684</v>
      </c>
    </row>
    <row r="117" spans="1:9" x14ac:dyDescent="0.25">
      <c r="A117" s="7" t="s">
        <v>591</v>
      </c>
      <c r="B117" s="7" t="s">
        <v>592</v>
      </c>
      <c r="C117" s="7" t="s">
        <v>632</v>
      </c>
      <c r="D117" s="7" t="s">
        <v>633</v>
      </c>
      <c r="E117" s="7" t="s">
        <v>595</v>
      </c>
      <c r="F117" s="7" t="s">
        <v>1979</v>
      </c>
      <c r="G117" s="7" t="s">
        <v>634</v>
      </c>
      <c r="H117" s="7" t="s">
        <v>633</v>
      </c>
      <c r="I117" s="7" t="s">
        <v>1685</v>
      </c>
    </row>
    <row r="118" spans="1:9" x14ac:dyDescent="0.25">
      <c r="A118" s="7" t="s">
        <v>1181</v>
      </c>
      <c r="B118" s="7" t="s">
        <v>1189</v>
      </c>
      <c r="C118" s="7" t="s">
        <v>1198</v>
      </c>
      <c r="D118" s="7" t="s">
        <v>1199</v>
      </c>
      <c r="E118" s="7" t="s">
        <v>1181</v>
      </c>
      <c r="F118" s="7" t="s">
        <v>1189</v>
      </c>
      <c r="G118" s="7" t="s">
        <v>1198</v>
      </c>
      <c r="H118" s="7" t="s">
        <v>1199</v>
      </c>
      <c r="I118" s="7" t="s">
        <v>1833</v>
      </c>
    </row>
    <row r="119" spans="1:9" x14ac:dyDescent="0.25">
      <c r="A119" s="7" t="s">
        <v>591</v>
      </c>
      <c r="B119" s="7" t="s">
        <v>592</v>
      </c>
      <c r="C119" s="7" t="s">
        <v>635</v>
      </c>
      <c r="D119" s="7" t="s">
        <v>636</v>
      </c>
      <c r="E119" s="7" t="s">
        <v>595</v>
      </c>
      <c r="F119" s="7" t="s">
        <v>1979</v>
      </c>
      <c r="G119" s="7" t="s">
        <v>637</v>
      </c>
      <c r="H119" s="7" t="s">
        <v>636</v>
      </c>
      <c r="I119" s="7" t="s">
        <v>1686</v>
      </c>
    </row>
    <row r="120" spans="1:9" x14ac:dyDescent="0.25">
      <c r="A120" s="7" t="s">
        <v>1181</v>
      </c>
      <c r="B120" s="7" t="s">
        <v>1189</v>
      </c>
      <c r="C120" s="7" t="s">
        <v>1200</v>
      </c>
      <c r="D120" s="7" t="s">
        <v>1201</v>
      </c>
      <c r="E120" s="7" t="s">
        <v>1181</v>
      </c>
      <c r="F120" s="7" t="s">
        <v>1189</v>
      </c>
      <c r="G120" s="7" t="s">
        <v>1200</v>
      </c>
      <c r="H120" s="7" t="s">
        <v>1201</v>
      </c>
      <c r="I120" s="7" t="s">
        <v>1834</v>
      </c>
    </row>
    <row r="121" spans="1:9" x14ac:dyDescent="0.25">
      <c r="A121" s="7" t="s">
        <v>591</v>
      </c>
      <c r="B121" s="7" t="s">
        <v>592</v>
      </c>
      <c r="C121" s="7" t="s">
        <v>638</v>
      </c>
      <c r="D121" s="7" t="s">
        <v>639</v>
      </c>
      <c r="E121" s="7" t="s">
        <v>595</v>
      </c>
      <c r="F121" s="7" t="s">
        <v>1979</v>
      </c>
      <c r="G121" s="7" t="s">
        <v>640</v>
      </c>
      <c r="H121" s="7" t="s">
        <v>639</v>
      </c>
      <c r="I121" s="7" t="s">
        <v>1687</v>
      </c>
    </row>
    <row r="122" spans="1:9" x14ac:dyDescent="0.25">
      <c r="A122" s="7" t="s">
        <v>591</v>
      </c>
      <c r="B122" s="7" t="s">
        <v>592</v>
      </c>
      <c r="C122" s="7" t="s">
        <v>641</v>
      </c>
      <c r="D122" s="7" t="s">
        <v>642</v>
      </c>
      <c r="E122" s="7" t="s">
        <v>595</v>
      </c>
      <c r="F122" s="7" t="s">
        <v>1979</v>
      </c>
      <c r="G122" s="7" t="s">
        <v>643</v>
      </c>
      <c r="H122" s="7" t="s">
        <v>642</v>
      </c>
      <c r="I122" s="7" t="s">
        <v>1688</v>
      </c>
    </row>
    <row r="123" spans="1:9" x14ac:dyDescent="0.25">
      <c r="A123" s="7" t="s">
        <v>1181</v>
      </c>
      <c r="B123" s="7" t="s">
        <v>1189</v>
      </c>
      <c r="C123" s="7" t="s">
        <v>1202</v>
      </c>
      <c r="D123" s="7" t="s">
        <v>1203</v>
      </c>
      <c r="E123" s="7" t="s">
        <v>1181</v>
      </c>
      <c r="F123" s="7" t="s">
        <v>1189</v>
      </c>
      <c r="G123" s="7" t="s">
        <v>1202</v>
      </c>
      <c r="H123" s="7" t="s">
        <v>1571</v>
      </c>
      <c r="I123" s="7" t="s">
        <v>1835</v>
      </c>
    </row>
    <row r="124" spans="1:9" x14ac:dyDescent="0.25">
      <c r="A124" s="7" t="s">
        <v>1181</v>
      </c>
      <c r="B124" s="7" t="s">
        <v>1189</v>
      </c>
      <c r="C124" s="7" t="s">
        <v>1202</v>
      </c>
      <c r="D124" s="7" t="s">
        <v>1571</v>
      </c>
      <c r="E124" s="7" t="s">
        <v>1181</v>
      </c>
      <c r="F124" s="7" t="s">
        <v>1189</v>
      </c>
      <c r="G124" s="7" t="s">
        <v>1202</v>
      </c>
      <c r="H124" s="7" t="s">
        <v>1571</v>
      </c>
      <c r="I124" s="7" t="s">
        <v>1835</v>
      </c>
    </row>
    <row r="125" spans="1:9" x14ac:dyDescent="0.25">
      <c r="A125" s="7" t="s">
        <v>591</v>
      </c>
      <c r="B125" s="7" t="s">
        <v>592</v>
      </c>
      <c r="C125" s="7" t="s">
        <v>644</v>
      </c>
      <c r="D125" s="7" t="s">
        <v>645</v>
      </c>
      <c r="E125" s="7" t="s">
        <v>595</v>
      </c>
      <c r="F125" s="7" t="s">
        <v>1979</v>
      </c>
      <c r="G125" s="7" t="s">
        <v>646</v>
      </c>
      <c r="H125" s="7" t="s">
        <v>645</v>
      </c>
      <c r="I125" s="7" t="s">
        <v>1689</v>
      </c>
    </row>
    <row r="126" spans="1:9" x14ac:dyDescent="0.25">
      <c r="A126" s="7" t="s">
        <v>591</v>
      </c>
      <c r="B126" s="7" t="s">
        <v>592</v>
      </c>
      <c r="C126" s="7" t="s">
        <v>647</v>
      </c>
      <c r="D126" s="7" t="s">
        <v>648</v>
      </c>
      <c r="E126" s="7" t="s">
        <v>595</v>
      </c>
      <c r="F126" s="7" t="s">
        <v>1979</v>
      </c>
      <c r="G126" s="7" t="s">
        <v>649</v>
      </c>
      <c r="H126" s="7" t="s">
        <v>648</v>
      </c>
      <c r="I126" s="7" t="s">
        <v>1690</v>
      </c>
    </row>
    <row r="127" spans="1:9" x14ac:dyDescent="0.25">
      <c r="A127" s="7" t="s">
        <v>591</v>
      </c>
      <c r="B127" s="7" t="s">
        <v>592</v>
      </c>
      <c r="C127" s="7" t="s">
        <v>650</v>
      </c>
      <c r="D127" s="7" t="s">
        <v>651</v>
      </c>
      <c r="E127" s="7" t="s">
        <v>595</v>
      </c>
      <c r="F127" s="7" t="s">
        <v>1979</v>
      </c>
      <c r="G127" s="7" t="s">
        <v>652</v>
      </c>
      <c r="H127" s="7" t="s">
        <v>651</v>
      </c>
      <c r="I127" s="7" t="s">
        <v>1691</v>
      </c>
    </row>
    <row r="128" spans="1:9" x14ac:dyDescent="0.25">
      <c r="A128" s="7" t="s">
        <v>1181</v>
      </c>
      <c r="B128" s="7" t="s">
        <v>1189</v>
      </c>
      <c r="C128" s="7" t="s">
        <v>1204</v>
      </c>
      <c r="D128" s="7" t="s">
        <v>1205</v>
      </c>
      <c r="E128" s="7" t="s">
        <v>1181</v>
      </c>
      <c r="F128" s="7" t="s">
        <v>1189</v>
      </c>
      <c r="G128" s="7" t="s">
        <v>1204</v>
      </c>
      <c r="H128" s="7" t="s">
        <v>1205</v>
      </c>
      <c r="I128" s="7" t="s">
        <v>1836</v>
      </c>
    </row>
    <row r="129" spans="1:9" x14ac:dyDescent="0.25">
      <c r="A129" s="7" t="s">
        <v>591</v>
      </c>
      <c r="B129" s="7" t="s">
        <v>592</v>
      </c>
      <c r="C129" s="7" t="s">
        <v>653</v>
      </c>
      <c r="D129" s="7" t="s">
        <v>654</v>
      </c>
      <c r="E129" s="7" t="s">
        <v>595</v>
      </c>
      <c r="F129" s="7" t="s">
        <v>1979</v>
      </c>
      <c r="G129" s="7" t="s">
        <v>655</v>
      </c>
      <c r="H129" s="7" t="s">
        <v>654</v>
      </c>
      <c r="I129" s="7" t="s">
        <v>1692</v>
      </c>
    </row>
    <row r="130" spans="1:9" x14ac:dyDescent="0.25">
      <c r="A130" s="7" t="s">
        <v>591</v>
      </c>
      <c r="B130" s="7" t="s">
        <v>592</v>
      </c>
      <c r="C130" s="7" t="s">
        <v>656</v>
      </c>
      <c r="D130" s="7" t="s">
        <v>1588</v>
      </c>
      <c r="E130" s="7" t="s">
        <v>595</v>
      </c>
      <c r="F130" s="7" t="s">
        <v>1979</v>
      </c>
      <c r="G130" s="7" t="s">
        <v>657</v>
      </c>
      <c r="H130" s="7" t="s">
        <v>1588</v>
      </c>
      <c r="I130" s="7" t="s">
        <v>1693</v>
      </c>
    </row>
    <row r="131" spans="1:9" x14ac:dyDescent="0.25">
      <c r="A131" s="7" t="s">
        <v>1181</v>
      </c>
      <c r="B131" s="7" t="s">
        <v>1189</v>
      </c>
      <c r="C131" s="7" t="s">
        <v>1206</v>
      </c>
      <c r="D131" s="7" t="s">
        <v>1207</v>
      </c>
      <c r="E131" s="7" t="s">
        <v>1181</v>
      </c>
      <c r="F131" s="7" t="s">
        <v>1189</v>
      </c>
      <c r="G131" s="7" t="s">
        <v>1206</v>
      </c>
      <c r="H131" s="7" t="s">
        <v>1207</v>
      </c>
      <c r="I131" s="7" t="s">
        <v>1837</v>
      </c>
    </row>
    <row r="132" spans="1:9" x14ac:dyDescent="0.25">
      <c r="A132" s="7" t="s">
        <v>658</v>
      </c>
      <c r="B132" s="7" t="s">
        <v>659</v>
      </c>
      <c r="C132" s="7" t="s">
        <v>666</v>
      </c>
      <c r="D132" s="7" t="s">
        <v>667</v>
      </c>
      <c r="E132" s="7" t="s">
        <v>595</v>
      </c>
      <c r="F132" s="7" t="s">
        <v>1979</v>
      </c>
      <c r="G132" s="7" t="s">
        <v>668</v>
      </c>
      <c r="H132" s="7" t="s">
        <v>667</v>
      </c>
      <c r="I132" s="7" t="s">
        <v>1694</v>
      </c>
    </row>
    <row r="133" spans="1:9" x14ac:dyDescent="0.25">
      <c r="A133" s="7" t="s">
        <v>1181</v>
      </c>
      <c r="B133" s="7" t="s">
        <v>1189</v>
      </c>
      <c r="C133" s="7" t="s">
        <v>1210</v>
      </c>
      <c r="D133" s="7" t="s">
        <v>1211</v>
      </c>
      <c r="E133" s="7" t="s">
        <v>1181</v>
      </c>
      <c r="F133" s="7" t="s">
        <v>1189</v>
      </c>
      <c r="G133" s="7" t="s">
        <v>1210</v>
      </c>
      <c r="H133" s="7" t="s">
        <v>1211</v>
      </c>
      <c r="I133" s="7" t="s">
        <v>1838</v>
      </c>
    </row>
    <row r="134" spans="1:9" x14ac:dyDescent="0.25">
      <c r="A134" s="7" t="s">
        <v>658</v>
      </c>
      <c r="B134" s="7" t="s">
        <v>659</v>
      </c>
      <c r="C134" s="7" t="s">
        <v>669</v>
      </c>
      <c r="D134" s="7" t="s">
        <v>670</v>
      </c>
      <c r="E134" s="7" t="s">
        <v>595</v>
      </c>
      <c r="F134" s="7" t="s">
        <v>1979</v>
      </c>
      <c r="G134" s="7" t="s">
        <v>671</v>
      </c>
      <c r="H134" s="7" t="s">
        <v>670</v>
      </c>
      <c r="I134" s="7" t="s">
        <v>1695</v>
      </c>
    </row>
    <row r="135" spans="1:9" x14ac:dyDescent="0.25">
      <c r="A135" s="7" t="s">
        <v>658</v>
      </c>
      <c r="B135" s="7" t="s">
        <v>659</v>
      </c>
      <c r="C135" s="7" t="s">
        <v>672</v>
      </c>
      <c r="D135" s="7" t="s">
        <v>673</v>
      </c>
      <c r="E135" s="7" t="s">
        <v>595</v>
      </c>
      <c r="F135" s="7" t="s">
        <v>1979</v>
      </c>
      <c r="G135" s="7" t="s">
        <v>674</v>
      </c>
      <c r="H135" s="7" t="s">
        <v>673</v>
      </c>
      <c r="I135" s="7" t="s">
        <v>1696</v>
      </c>
    </row>
    <row r="136" spans="1:9" x14ac:dyDescent="0.25">
      <c r="A136" s="7" t="s">
        <v>1181</v>
      </c>
      <c r="B136" s="7" t="s">
        <v>1189</v>
      </c>
      <c r="C136" s="7" t="s">
        <v>1217</v>
      </c>
      <c r="D136" s="7" t="s">
        <v>1218</v>
      </c>
      <c r="E136" s="7" t="s">
        <v>1181</v>
      </c>
      <c r="F136" s="7" t="s">
        <v>1189</v>
      </c>
      <c r="G136" s="7" t="s">
        <v>1217</v>
      </c>
      <c r="H136" s="7" t="s">
        <v>1218</v>
      </c>
      <c r="I136" s="7" t="s">
        <v>1839</v>
      </c>
    </row>
    <row r="137" spans="1:9" x14ac:dyDescent="0.25">
      <c r="A137" s="7" t="s">
        <v>658</v>
      </c>
      <c r="B137" s="7" t="s">
        <v>659</v>
      </c>
      <c r="C137" s="7" t="s">
        <v>675</v>
      </c>
      <c r="D137" s="7" t="s">
        <v>676</v>
      </c>
      <c r="E137" s="7" t="s">
        <v>595</v>
      </c>
      <c r="F137" s="7" t="s">
        <v>1979</v>
      </c>
      <c r="G137" s="7" t="s">
        <v>677</v>
      </c>
      <c r="H137" s="7" t="s">
        <v>676</v>
      </c>
      <c r="I137" s="7" t="s">
        <v>1697</v>
      </c>
    </row>
    <row r="138" spans="1:9" x14ac:dyDescent="0.25">
      <c r="A138" s="7" t="s">
        <v>658</v>
      </c>
      <c r="B138" s="7" t="s">
        <v>659</v>
      </c>
      <c r="C138" s="7" t="s">
        <v>678</v>
      </c>
      <c r="D138" s="7" t="s">
        <v>679</v>
      </c>
      <c r="E138" s="7" t="s">
        <v>595</v>
      </c>
      <c r="F138" s="7" t="s">
        <v>1979</v>
      </c>
      <c r="G138" s="7" t="s">
        <v>680</v>
      </c>
      <c r="H138" s="7" t="s">
        <v>679</v>
      </c>
      <c r="I138" s="7" t="s">
        <v>1698</v>
      </c>
    </row>
    <row r="139" spans="1:9" x14ac:dyDescent="0.25">
      <c r="A139" s="7" t="s">
        <v>1181</v>
      </c>
      <c r="B139" s="7" t="s">
        <v>1189</v>
      </c>
      <c r="C139" s="7" t="s">
        <v>1221</v>
      </c>
      <c r="D139" s="7" t="s">
        <v>1222</v>
      </c>
      <c r="E139" s="7" t="s">
        <v>1181</v>
      </c>
      <c r="F139" s="7" t="s">
        <v>1189</v>
      </c>
      <c r="G139" s="7" t="s">
        <v>1221</v>
      </c>
      <c r="H139" s="7" t="s">
        <v>1222</v>
      </c>
      <c r="I139" s="7" t="s">
        <v>1840</v>
      </c>
    </row>
    <row r="140" spans="1:9" x14ac:dyDescent="0.25">
      <c r="A140" s="7" t="s">
        <v>658</v>
      </c>
      <c r="B140" s="7" t="s">
        <v>659</v>
      </c>
      <c r="C140" s="7" t="s">
        <v>681</v>
      </c>
      <c r="D140" s="7" t="s">
        <v>682</v>
      </c>
      <c r="E140" s="7" t="s">
        <v>595</v>
      </c>
      <c r="F140" s="7" t="s">
        <v>1979</v>
      </c>
      <c r="G140" s="7" t="s">
        <v>683</v>
      </c>
      <c r="H140" s="7" t="s">
        <v>682</v>
      </c>
      <c r="I140" s="7" t="s">
        <v>1699</v>
      </c>
    </row>
    <row r="141" spans="1:9" x14ac:dyDescent="0.25">
      <c r="A141" s="7" t="s">
        <v>658</v>
      </c>
      <c r="B141" s="7" t="s">
        <v>659</v>
      </c>
      <c r="C141" s="7" t="s">
        <v>684</v>
      </c>
      <c r="D141" s="7" t="s">
        <v>685</v>
      </c>
      <c r="E141" s="7" t="s">
        <v>595</v>
      </c>
      <c r="F141" s="7" t="s">
        <v>1979</v>
      </c>
      <c r="G141" s="7" t="s">
        <v>686</v>
      </c>
      <c r="H141" s="7" t="s">
        <v>685</v>
      </c>
      <c r="I141" s="7" t="s">
        <v>1700</v>
      </c>
    </row>
    <row r="142" spans="1:9" x14ac:dyDescent="0.25">
      <c r="A142" s="7" t="s">
        <v>1181</v>
      </c>
      <c r="B142" s="7" t="s">
        <v>1189</v>
      </c>
      <c r="C142" s="7" t="s">
        <v>1225</v>
      </c>
      <c r="D142" s="7" t="s">
        <v>1226</v>
      </c>
      <c r="E142" s="7" t="s">
        <v>1181</v>
      </c>
      <c r="F142" s="7" t="s">
        <v>1189</v>
      </c>
      <c r="G142" s="7" t="s">
        <v>1225</v>
      </c>
      <c r="H142" s="7" t="s">
        <v>1226</v>
      </c>
      <c r="I142" s="7" t="s">
        <v>1841</v>
      </c>
    </row>
    <row r="143" spans="1:9" x14ac:dyDescent="0.25">
      <c r="A143" s="7" t="s">
        <v>658</v>
      </c>
      <c r="B143" s="7" t="s">
        <v>659</v>
      </c>
      <c r="C143" s="7" t="s">
        <v>687</v>
      </c>
      <c r="D143" s="7" t="s">
        <v>688</v>
      </c>
      <c r="E143" s="7" t="s">
        <v>595</v>
      </c>
      <c r="F143" s="7" t="s">
        <v>1979</v>
      </c>
      <c r="G143" s="7" t="s">
        <v>689</v>
      </c>
      <c r="H143" s="7" t="s">
        <v>688</v>
      </c>
      <c r="I143" s="7" t="s">
        <v>1701</v>
      </c>
    </row>
    <row r="144" spans="1:9" x14ac:dyDescent="0.25">
      <c r="A144" s="7" t="s">
        <v>658</v>
      </c>
      <c r="B144" s="7" t="s">
        <v>659</v>
      </c>
      <c r="C144" s="7" t="s">
        <v>690</v>
      </c>
      <c r="D144" s="7" t="s">
        <v>691</v>
      </c>
      <c r="E144" s="7" t="s">
        <v>595</v>
      </c>
      <c r="F144" s="7" t="s">
        <v>1979</v>
      </c>
      <c r="G144" s="7" t="s">
        <v>692</v>
      </c>
      <c r="H144" s="7" t="s">
        <v>691</v>
      </c>
      <c r="I144" s="7" t="s">
        <v>1702</v>
      </c>
    </row>
    <row r="145" spans="1:9" x14ac:dyDescent="0.25">
      <c r="A145" s="7" t="s">
        <v>1181</v>
      </c>
      <c r="B145" s="7" t="s">
        <v>1189</v>
      </c>
      <c r="C145" s="7" t="s">
        <v>1227</v>
      </c>
      <c r="D145" s="7" t="s">
        <v>1228</v>
      </c>
      <c r="E145" s="7" t="s">
        <v>1181</v>
      </c>
      <c r="F145" s="7" t="s">
        <v>1189</v>
      </c>
      <c r="G145" s="7" t="s">
        <v>1227</v>
      </c>
      <c r="H145" s="7" t="s">
        <v>1228</v>
      </c>
      <c r="I145" s="7" t="s">
        <v>1842</v>
      </c>
    </row>
    <row r="146" spans="1:9" x14ac:dyDescent="0.25">
      <c r="A146" s="7" t="s">
        <v>658</v>
      </c>
      <c r="B146" s="7" t="s">
        <v>659</v>
      </c>
      <c r="C146" s="7" t="s">
        <v>693</v>
      </c>
      <c r="D146" s="7" t="s">
        <v>694</v>
      </c>
      <c r="E146" s="7" t="s">
        <v>595</v>
      </c>
      <c r="F146" s="7" t="s">
        <v>1979</v>
      </c>
      <c r="G146" s="7" t="s">
        <v>695</v>
      </c>
      <c r="H146" s="7" t="s">
        <v>694</v>
      </c>
      <c r="I146" s="7" t="s">
        <v>1703</v>
      </c>
    </row>
    <row r="147" spans="1:9" x14ac:dyDescent="0.25">
      <c r="A147" s="7" t="s">
        <v>658</v>
      </c>
      <c r="B147" s="7" t="s">
        <v>659</v>
      </c>
      <c r="C147" s="7" t="s">
        <v>696</v>
      </c>
      <c r="D147" s="7" t="s">
        <v>697</v>
      </c>
      <c r="E147" s="7" t="s">
        <v>595</v>
      </c>
      <c r="F147" s="7" t="s">
        <v>1979</v>
      </c>
      <c r="G147" s="7" t="s">
        <v>698</v>
      </c>
      <c r="H147" s="7" t="s">
        <v>697</v>
      </c>
      <c r="I147" s="7" t="s">
        <v>1704</v>
      </c>
    </row>
    <row r="148" spans="1:9" x14ac:dyDescent="0.25">
      <c r="A148" s="7" t="s">
        <v>1181</v>
      </c>
      <c r="B148" s="7" t="s">
        <v>1189</v>
      </c>
      <c r="C148" s="7" t="s">
        <v>1231</v>
      </c>
      <c r="D148" s="7" t="s">
        <v>1232</v>
      </c>
      <c r="E148" s="7" t="s">
        <v>1181</v>
      </c>
      <c r="F148" s="7" t="s">
        <v>1189</v>
      </c>
      <c r="G148" s="7" t="s">
        <v>1231</v>
      </c>
      <c r="H148" s="7" t="s">
        <v>1232</v>
      </c>
      <c r="I148" s="7" t="s">
        <v>1843</v>
      </c>
    </row>
    <row r="149" spans="1:9" x14ac:dyDescent="0.25">
      <c r="A149" s="7" t="s">
        <v>658</v>
      </c>
      <c r="B149" s="7" t="s">
        <v>659</v>
      </c>
      <c r="C149" s="7" t="s">
        <v>699</v>
      </c>
      <c r="D149" s="7" t="s">
        <v>700</v>
      </c>
      <c r="E149" s="7" t="s">
        <v>595</v>
      </c>
      <c r="F149" s="7" t="s">
        <v>1979</v>
      </c>
      <c r="G149" s="7" t="s">
        <v>701</v>
      </c>
      <c r="H149" s="7" t="s">
        <v>700</v>
      </c>
      <c r="I149" s="7" t="s">
        <v>1705</v>
      </c>
    </row>
    <row r="150" spans="1:9" x14ac:dyDescent="0.25">
      <c r="A150" s="7" t="s">
        <v>658</v>
      </c>
      <c r="B150" s="7" t="s">
        <v>659</v>
      </c>
      <c r="C150" s="7" t="s">
        <v>702</v>
      </c>
      <c r="D150" s="7" t="s">
        <v>703</v>
      </c>
      <c r="E150" s="7" t="s">
        <v>595</v>
      </c>
      <c r="F150" s="7" t="s">
        <v>1979</v>
      </c>
      <c r="G150" s="7" t="s">
        <v>704</v>
      </c>
      <c r="H150" s="7" t="s">
        <v>703</v>
      </c>
      <c r="I150" s="7" t="s">
        <v>1706</v>
      </c>
    </row>
    <row r="151" spans="1:9" x14ac:dyDescent="0.25">
      <c r="A151" s="7" t="s">
        <v>1181</v>
      </c>
      <c r="B151" s="7" t="s">
        <v>1189</v>
      </c>
      <c r="C151" s="7" t="s">
        <v>1233</v>
      </c>
      <c r="D151" s="7" t="s">
        <v>1234</v>
      </c>
      <c r="E151" s="7" t="s">
        <v>1181</v>
      </c>
      <c r="F151" s="7" t="s">
        <v>1189</v>
      </c>
      <c r="G151" s="7" t="s">
        <v>1233</v>
      </c>
      <c r="H151" s="7" t="s">
        <v>1234</v>
      </c>
      <c r="I151" s="7" t="s">
        <v>1844</v>
      </c>
    </row>
    <row r="152" spans="1:9" x14ac:dyDescent="0.25">
      <c r="A152" s="7" t="s">
        <v>658</v>
      </c>
      <c r="B152" s="7" t="s">
        <v>659</v>
      </c>
      <c r="C152" s="7" t="s">
        <v>711</v>
      </c>
      <c r="D152" s="7" t="s">
        <v>712</v>
      </c>
      <c r="E152" s="7" t="s">
        <v>595</v>
      </c>
      <c r="F152" s="7" t="s">
        <v>1979</v>
      </c>
      <c r="G152" s="7" t="s">
        <v>713</v>
      </c>
      <c r="H152" s="7" t="s">
        <v>712</v>
      </c>
      <c r="I152" s="7" t="s">
        <v>1707</v>
      </c>
    </row>
    <row r="153" spans="1:9" x14ac:dyDescent="0.25">
      <c r="A153" s="7" t="s">
        <v>658</v>
      </c>
      <c r="B153" s="7" t="s">
        <v>659</v>
      </c>
      <c r="C153" s="7" t="s">
        <v>714</v>
      </c>
      <c r="D153" s="7" t="s">
        <v>715</v>
      </c>
      <c r="E153" s="7" t="s">
        <v>595</v>
      </c>
      <c r="F153" s="7" t="s">
        <v>1979</v>
      </c>
      <c r="G153" s="7" t="s">
        <v>716</v>
      </c>
      <c r="H153" s="7" t="s">
        <v>715</v>
      </c>
      <c r="I153" s="7" t="s">
        <v>1708</v>
      </c>
    </row>
    <row r="154" spans="1:9" x14ac:dyDescent="0.25">
      <c r="A154" s="7" t="s">
        <v>1181</v>
      </c>
      <c r="B154" s="7" t="s">
        <v>1189</v>
      </c>
      <c r="C154" s="7" t="s">
        <v>1241</v>
      </c>
      <c r="D154" s="7" t="s">
        <v>1242</v>
      </c>
      <c r="E154" s="7" t="s">
        <v>1181</v>
      </c>
      <c r="F154" s="7" t="s">
        <v>1189</v>
      </c>
      <c r="G154" s="7" t="s">
        <v>1241</v>
      </c>
      <c r="H154" s="7" t="s">
        <v>1242</v>
      </c>
      <c r="I154" s="7" t="s">
        <v>1845</v>
      </c>
    </row>
    <row r="155" spans="1:9" x14ac:dyDescent="0.25">
      <c r="A155" s="7" t="s">
        <v>658</v>
      </c>
      <c r="B155" s="7" t="s">
        <v>659</v>
      </c>
      <c r="C155" s="7" t="s">
        <v>717</v>
      </c>
      <c r="D155" s="7" t="s">
        <v>718</v>
      </c>
      <c r="E155" s="7" t="s">
        <v>595</v>
      </c>
      <c r="F155" s="7" t="s">
        <v>1979</v>
      </c>
      <c r="G155" s="7" t="s">
        <v>719</v>
      </c>
      <c r="H155" s="7" t="s">
        <v>718</v>
      </c>
      <c r="I155" s="7" t="s">
        <v>1709</v>
      </c>
    </row>
    <row r="156" spans="1:9" x14ac:dyDescent="0.25">
      <c r="A156" s="7" t="s">
        <v>1181</v>
      </c>
      <c r="B156" s="7" t="s">
        <v>1189</v>
      </c>
      <c r="C156" s="7" t="s">
        <v>1248</v>
      </c>
      <c r="D156" s="7" t="s">
        <v>1249</v>
      </c>
      <c r="E156" s="7" t="s">
        <v>1181</v>
      </c>
      <c r="F156" s="7" t="s">
        <v>1189</v>
      </c>
      <c r="G156" s="7" t="s">
        <v>1248</v>
      </c>
      <c r="H156" s="7" t="s">
        <v>1249</v>
      </c>
      <c r="I156" s="7" t="s">
        <v>1846</v>
      </c>
    </row>
    <row r="157" spans="1:9" x14ac:dyDescent="0.25">
      <c r="A157" s="7" t="s">
        <v>658</v>
      </c>
      <c r="B157" s="7" t="s">
        <v>659</v>
      </c>
      <c r="C157" s="7" t="s">
        <v>720</v>
      </c>
      <c r="D157" s="7" t="s">
        <v>721</v>
      </c>
      <c r="E157" s="7" t="s">
        <v>595</v>
      </c>
      <c r="F157" s="7" t="s">
        <v>1979</v>
      </c>
      <c r="G157" s="7" t="s">
        <v>722</v>
      </c>
      <c r="H157" s="7" t="s">
        <v>721</v>
      </c>
      <c r="I157" s="7" t="s">
        <v>1710</v>
      </c>
    </row>
    <row r="158" spans="1:9" x14ac:dyDescent="0.25">
      <c r="A158" s="7" t="s">
        <v>658</v>
      </c>
      <c r="B158" s="7" t="s">
        <v>659</v>
      </c>
      <c r="C158" s="7" t="s">
        <v>723</v>
      </c>
      <c r="D158" s="7" t="s">
        <v>724</v>
      </c>
      <c r="E158" s="7" t="s">
        <v>595</v>
      </c>
      <c r="F158" s="7" t="s">
        <v>1979</v>
      </c>
      <c r="G158" s="7" t="s">
        <v>725</v>
      </c>
      <c r="H158" s="7" t="s">
        <v>724</v>
      </c>
      <c r="I158" s="7" t="s">
        <v>1711</v>
      </c>
    </row>
    <row r="159" spans="1:9" x14ac:dyDescent="0.25">
      <c r="A159" s="7" t="s">
        <v>1181</v>
      </c>
      <c r="B159" s="7" t="s">
        <v>1189</v>
      </c>
      <c r="C159" s="7" t="s">
        <v>1250</v>
      </c>
      <c r="D159" s="7" t="s">
        <v>1251</v>
      </c>
      <c r="E159" s="7" t="s">
        <v>1181</v>
      </c>
      <c r="F159" s="7" t="s">
        <v>1189</v>
      </c>
      <c r="G159" s="7" t="s">
        <v>1250</v>
      </c>
      <c r="H159" s="7" t="s">
        <v>1251</v>
      </c>
      <c r="I159" s="7" t="s">
        <v>1847</v>
      </c>
    </row>
    <row r="160" spans="1:9" x14ac:dyDescent="0.25">
      <c r="A160" s="7" t="s">
        <v>658</v>
      </c>
      <c r="B160" s="7" t="s">
        <v>659</v>
      </c>
      <c r="C160" s="7" t="s">
        <v>726</v>
      </c>
      <c r="D160" s="7" t="s">
        <v>727</v>
      </c>
      <c r="E160" s="7" t="s">
        <v>595</v>
      </c>
      <c r="F160" s="7" t="s">
        <v>1979</v>
      </c>
      <c r="G160" s="7" t="s">
        <v>728</v>
      </c>
      <c r="H160" s="7" t="s">
        <v>727</v>
      </c>
      <c r="I160" s="7" t="s">
        <v>1712</v>
      </c>
    </row>
    <row r="161" spans="1:9" x14ac:dyDescent="0.25">
      <c r="A161" s="7" t="s">
        <v>658</v>
      </c>
      <c r="B161" s="7" t="s">
        <v>659</v>
      </c>
      <c r="C161" s="7" t="s">
        <v>729</v>
      </c>
      <c r="D161" s="7" t="s">
        <v>730</v>
      </c>
      <c r="E161" s="7" t="s">
        <v>595</v>
      </c>
      <c r="F161" s="7" t="s">
        <v>1979</v>
      </c>
      <c r="G161" s="7" t="s">
        <v>731</v>
      </c>
      <c r="H161" s="7" t="s">
        <v>730</v>
      </c>
      <c r="I161" s="7" t="s">
        <v>1713</v>
      </c>
    </row>
    <row r="162" spans="1:9" x14ac:dyDescent="0.25">
      <c r="A162" s="7" t="s">
        <v>1181</v>
      </c>
      <c r="B162" s="7" t="s">
        <v>1189</v>
      </c>
      <c r="C162" s="7" t="s">
        <v>1252</v>
      </c>
      <c r="D162" s="7" t="s">
        <v>1253</v>
      </c>
      <c r="E162" s="7" t="s">
        <v>1181</v>
      </c>
      <c r="F162" s="7" t="s">
        <v>1189</v>
      </c>
      <c r="G162" s="7" t="s">
        <v>1252</v>
      </c>
      <c r="H162" s="7" t="s">
        <v>1253</v>
      </c>
      <c r="I162" s="7" t="s">
        <v>1848</v>
      </c>
    </row>
    <row r="163" spans="1:9" x14ac:dyDescent="0.25">
      <c r="A163" s="7" t="s">
        <v>658</v>
      </c>
      <c r="B163" s="7" t="s">
        <v>659</v>
      </c>
      <c r="C163" s="7" t="s">
        <v>732</v>
      </c>
      <c r="D163" s="7" t="s">
        <v>733</v>
      </c>
      <c r="E163" s="7" t="s">
        <v>595</v>
      </c>
      <c r="F163" s="7" t="s">
        <v>1979</v>
      </c>
      <c r="G163" s="7" t="s">
        <v>734</v>
      </c>
      <c r="H163" s="7" t="s">
        <v>733</v>
      </c>
      <c r="I163" s="7" t="s">
        <v>1714</v>
      </c>
    </row>
    <row r="164" spans="1:9" x14ac:dyDescent="0.25">
      <c r="A164" s="7" t="s">
        <v>658</v>
      </c>
      <c r="B164" s="7" t="s">
        <v>659</v>
      </c>
      <c r="C164" s="7" t="s">
        <v>735</v>
      </c>
      <c r="D164" s="7" t="s">
        <v>736</v>
      </c>
      <c r="E164" s="7" t="s">
        <v>595</v>
      </c>
      <c r="F164" s="7" t="s">
        <v>1979</v>
      </c>
      <c r="G164" s="7" t="s">
        <v>737</v>
      </c>
      <c r="H164" s="7" t="s">
        <v>736</v>
      </c>
      <c r="I164" s="7" t="s">
        <v>1715</v>
      </c>
    </row>
    <row r="165" spans="1:9" x14ac:dyDescent="0.25">
      <c r="A165" s="7" t="s">
        <v>1181</v>
      </c>
      <c r="B165" s="7" t="s">
        <v>1189</v>
      </c>
      <c r="C165" s="7" t="s">
        <v>1254</v>
      </c>
      <c r="D165" s="7" t="s">
        <v>1255</v>
      </c>
      <c r="E165" s="7" t="s">
        <v>1181</v>
      </c>
      <c r="F165" s="7" t="s">
        <v>1189</v>
      </c>
      <c r="G165" s="7" t="s">
        <v>1254</v>
      </c>
      <c r="H165" s="7" t="s">
        <v>1255</v>
      </c>
      <c r="I165" s="7" t="s">
        <v>1849</v>
      </c>
    </row>
    <row r="166" spans="1:9" x14ac:dyDescent="0.25">
      <c r="A166" s="7" t="s">
        <v>798</v>
      </c>
      <c r="B166" s="7" t="s">
        <v>799</v>
      </c>
      <c r="C166" s="7" t="s">
        <v>800</v>
      </c>
      <c r="D166" s="7" t="s">
        <v>801</v>
      </c>
      <c r="E166" s="7" t="s">
        <v>802</v>
      </c>
      <c r="F166" s="7" t="s">
        <v>1980</v>
      </c>
      <c r="G166" s="7" t="s">
        <v>803</v>
      </c>
      <c r="H166" s="7" t="s">
        <v>801</v>
      </c>
      <c r="I166" s="7" t="s">
        <v>1716</v>
      </c>
    </row>
    <row r="167" spans="1:9" x14ac:dyDescent="0.25">
      <c r="A167" s="7" t="s">
        <v>798</v>
      </c>
      <c r="B167" s="7" t="s">
        <v>799</v>
      </c>
      <c r="C167" s="7" t="s">
        <v>815</v>
      </c>
      <c r="D167" s="7" t="s">
        <v>1201</v>
      </c>
      <c r="E167" s="7" t="s">
        <v>802</v>
      </c>
      <c r="F167" s="7" t="s">
        <v>1980</v>
      </c>
      <c r="G167" s="7" t="s">
        <v>816</v>
      </c>
      <c r="H167" s="7" t="s">
        <v>818</v>
      </c>
      <c r="I167" s="7" t="s">
        <v>1717</v>
      </c>
    </row>
    <row r="168" spans="1:9" x14ac:dyDescent="0.25">
      <c r="A168" s="7" t="s">
        <v>798</v>
      </c>
      <c r="B168" s="7" t="s">
        <v>799</v>
      </c>
      <c r="C168" s="7" t="s">
        <v>817</v>
      </c>
      <c r="D168" s="7" t="s">
        <v>818</v>
      </c>
      <c r="E168" s="7" t="s">
        <v>802</v>
      </c>
      <c r="F168" s="7" t="s">
        <v>1980</v>
      </c>
      <c r="G168" s="7" t="s">
        <v>816</v>
      </c>
      <c r="H168" s="7" t="s">
        <v>818</v>
      </c>
      <c r="I168" s="7" t="s">
        <v>1717</v>
      </c>
    </row>
    <row r="169" spans="1:9" x14ac:dyDescent="0.25">
      <c r="A169" s="7" t="s">
        <v>1181</v>
      </c>
      <c r="B169" s="7" t="s">
        <v>1189</v>
      </c>
      <c r="C169" s="7" t="s">
        <v>1256</v>
      </c>
      <c r="D169" s="7" t="s">
        <v>1257</v>
      </c>
      <c r="E169" s="7" t="s">
        <v>1181</v>
      </c>
      <c r="F169" s="7" t="s">
        <v>1189</v>
      </c>
      <c r="G169" s="7" t="s">
        <v>1256</v>
      </c>
      <c r="H169" s="7" t="s">
        <v>1257</v>
      </c>
      <c r="I169" s="7" t="s">
        <v>1850</v>
      </c>
    </row>
    <row r="170" spans="1:9" x14ac:dyDescent="0.25">
      <c r="A170" s="7" t="s">
        <v>798</v>
      </c>
      <c r="B170" s="7" t="s">
        <v>799</v>
      </c>
      <c r="C170" s="7" t="s">
        <v>804</v>
      </c>
      <c r="D170" s="7" t="s">
        <v>805</v>
      </c>
      <c r="E170" s="7" t="s">
        <v>802</v>
      </c>
      <c r="F170" s="7" t="s">
        <v>1980</v>
      </c>
      <c r="G170" s="7" t="s">
        <v>806</v>
      </c>
      <c r="H170" s="7" t="s">
        <v>805</v>
      </c>
      <c r="I170" s="7" t="s">
        <v>1718</v>
      </c>
    </row>
    <row r="171" spans="1:9" x14ac:dyDescent="0.25">
      <c r="A171" s="7" t="s">
        <v>798</v>
      </c>
      <c r="B171" s="7" t="s">
        <v>799</v>
      </c>
      <c r="C171" s="7" t="s">
        <v>819</v>
      </c>
      <c r="D171" s="7" t="s">
        <v>820</v>
      </c>
      <c r="E171" s="7" t="s">
        <v>802</v>
      </c>
      <c r="F171" s="7" t="s">
        <v>1980</v>
      </c>
      <c r="G171" s="7" t="s">
        <v>806</v>
      </c>
      <c r="H171" s="7" t="s">
        <v>805</v>
      </c>
      <c r="I171" s="7" t="s">
        <v>1718</v>
      </c>
    </row>
    <row r="172" spans="1:9" x14ac:dyDescent="0.25">
      <c r="A172" s="7" t="s">
        <v>798</v>
      </c>
      <c r="B172" s="7" t="s">
        <v>799</v>
      </c>
      <c r="C172" s="7" t="s">
        <v>807</v>
      </c>
      <c r="D172" s="7" t="s">
        <v>808</v>
      </c>
      <c r="E172" s="7" t="s">
        <v>802</v>
      </c>
      <c r="F172" s="7" t="s">
        <v>1980</v>
      </c>
      <c r="G172" s="7" t="s">
        <v>809</v>
      </c>
      <c r="H172" s="7" t="s">
        <v>808</v>
      </c>
      <c r="I172" s="7" t="s">
        <v>1719</v>
      </c>
    </row>
    <row r="173" spans="1:9" x14ac:dyDescent="0.25">
      <c r="A173" s="7" t="s">
        <v>1181</v>
      </c>
      <c r="B173" s="7" t="s">
        <v>1189</v>
      </c>
      <c r="C173" s="7" t="s">
        <v>1262</v>
      </c>
      <c r="D173" s="7" t="s">
        <v>1263</v>
      </c>
      <c r="E173" s="7" t="s">
        <v>1181</v>
      </c>
      <c r="F173" s="7" t="s">
        <v>1189</v>
      </c>
      <c r="G173" s="7" t="s">
        <v>1262</v>
      </c>
      <c r="H173" s="7" t="s">
        <v>1263</v>
      </c>
      <c r="I173" s="7" t="s">
        <v>1851</v>
      </c>
    </row>
    <row r="174" spans="1:9" x14ac:dyDescent="0.25">
      <c r="A174" s="7" t="s">
        <v>798</v>
      </c>
      <c r="B174" s="7" t="s">
        <v>799</v>
      </c>
      <c r="C174" s="7" t="s">
        <v>812</v>
      </c>
      <c r="D174" s="7" t="s">
        <v>813</v>
      </c>
      <c r="E174" s="7" t="s">
        <v>802</v>
      </c>
      <c r="F174" s="7" t="s">
        <v>1980</v>
      </c>
      <c r="G174" s="7" t="s">
        <v>814</v>
      </c>
      <c r="H174" s="7" t="s">
        <v>813</v>
      </c>
      <c r="I174" s="7" t="s">
        <v>1720</v>
      </c>
    </row>
    <row r="175" spans="1:9" x14ac:dyDescent="0.25">
      <c r="A175" s="7" t="s">
        <v>824</v>
      </c>
      <c r="B175" s="7" t="s">
        <v>825</v>
      </c>
      <c r="C175" s="7" t="s">
        <v>826</v>
      </c>
      <c r="D175" s="7" t="s">
        <v>827</v>
      </c>
      <c r="E175" s="7" t="s">
        <v>802</v>
      </c>
      <c r="F175" s="7" t="s">
        <v>1980</v>
      </c>
      <c r="G175" s="7" t="s">
        <v>828</v>
      </c>
      <c r="H175" s="7" t="s">
        <v>827</v>
      </c>
      <c r="I175" s="7" t="s">
        <v>1721</v>
      </c>
    </row>
    <row r="176" spans="1:9" x14ac:dyDescent="0.25">
      <c r="A176" s="7" t="s">
        <v>1181</v>
      </c>
      <c r="B176" s="7" t="s">
        <v>1189</v>
      </c>
      <c r="C176" s="7" t="s">
        <v>1264</v>
      </c>
      <c r="D176" s="7" t="s">
        <v>1265</v>
      </c>
      <c r="E176" s="7" t="s">
        <v>1181</v>
      </c>
      <c r="F176" s="7" t="s">
        <v>1189</v>
      </c>
      <c r="G176" s="7" t="s">
        <v>1264</v>
      </c>
      <c r="H176" s="7" t="s">
        <v>1265</v>
      </c>
      <c r="I176" s="7" t="s">
        <v>1852</v>
      </c>
    </row>
    <row r="177" spans="1:9" x14ac:dyDescent="0.25">
      <c r="A177" s="7" t="s">
        <v>824</v>
      </c>
      <c r="B177" s="7" t="s">
        <v>825</v>
      </c>
      <c r="C177" s="7" t="s">
        <v>829</v>
      </c>
      <c r="D177" s="7" t="s">
        <v>830</v>
      </c>
      <c r="E177" s="7" t="s">
        <v>802</v>
      </c>
      <c r="F177" s="7" t="s">
        <v>1980</v>
      </c>
      <c r="G177" s="7" t="s">
        <v>831</v>
      </c>
      <c r="H177" s="7" t="s">
        <v>830</v>
      </c>
      <c r="I177" s="7" t="s">
        <v>1722</v>
      </c>
    </row>
    <row r="178" spans="1:9" x14ac:dyDescent="0.25">
      <c r="A178" s="7" t="s">
        <v>824</v>
      </c>
      <c r="B178" s="7" t="s">
        <v>825</v>
      </c>
      <c r="C178" s="7" t="s">
        <v>832</v>
      </c>
      <c r="D178" s="7" t="s">
        <v>833</v>
      </c>
      <c r="E178" s="7" t="s">
        <v>802</v>
      </c>
      <c r="F178" s="7" t="s">
        <v>1980</v>
      </c>
      <c r="G178" s="7" t="s">
        <v>834</v>
      </c>
      <c r="H178" s="7" t="s">
        <v>833</v>
      </c>
      <c r="I178" s="7" t="s">
        <v>1723</v>
      </c>
    </row>
    <row r="179" spans="1:9" x14ac:dyDescent="0.25">
      <c r="A179" s="7" t="s">
        <v>1115</v>
      </c>
      <c r="B179" s="7" t="s">
        <v>1116</v>
      </c>
      <c r="C179" s="7" t="s">
        <v>1179</v>
      </c>
      <c r="D179" s="7" t="s">
        <v>1180</v>
      </c>
      <c r="E179" s="7" t="s">
        <v>1181</v>
      </c>
      <c r="F179" s="7" t="s">
        <v>1189</v>
      </c>
      <c r="G179" s="7" t="s">
        <v>1182</v>
      </c>
      <c r="H179" s="7" t="s">
        <v>1209</v>
      </c>
      <c r="I179" s="7" t="s">
        <v>1853</v>
      </c>
    </row>
    <row r="180" spans="1:9" x14ac:dyDescent="0.25">
      <c r="A180" s="7" t="s">
        <v>1181</v>
      </c>
      <c r="B180" s="7" t="s">
        <v>1189</v>
      </c>
      <c r="C180" s="7" t="s">
        <v>1208</v>
      </c>
      <c r="D180" s="7" t="s">
        <v>1209</v>
      </c>
      <c r="E180" s="7" t="s">
        <v>1181</v>
      </c>
      <c r="F180" s="7" t="s">
        <v>1189</v>
      </c>
      <c r="G180" s="7" t="s">
        <v>1182</v>
      </c>
      <c r="H180" s="7" t="s">
        <v>1209</v>
      </c>
      <c r="I180" s="7" t="s">
        <v>1853</v>
      </c>
    </row>
    <row r="181" spans="1:9" x14ac:dyDescent="0.25">
      <c r="A181" s="7" t="s">
        <v>798</v>
      </c>
      <c r="B181" s="7" t="s">
        <v>799</v>
      </c>
      <c r="C181" s="7" t="s">
        <v>821</v>
      </c>
      <c r="D181" s="7" t="s">
        <v>822</v>
      </c>
      <c r="E181" s="7" t="s">
        <v>802</v>
      </c>
      <c r="F181" s="7" t="s">
        <v>1980</v>
      </c>
      <c r="G181" s="7" t="s">
        <v>823</v>
      </c>
      <c r="H181" s="7" t="s">
        <v>822</v>
      </c>
      <c r="I181" s="7" t="s">
        <v>1724</v>
      </c>
    </row>
    <row r="182" spans="1:9" x14ac:dyDescent="0.25">
      <c r="A182" s="7" t="s">
        <v>824</v>
      </c>
      <c r="B182" s="7" t="s">
        <v>825</v>
      </c>
      <c r="C182" s="7" t="s">
        <v>835</v>
      </c>
      <c r="D182" s="7" t="s">
        <v>836</v>
      </c>
      <c r="E182" s="7" t="s">
        <v>802</v>
      </c>
      <c r="F182" s="7" t="s">
        <v>1980</v>
      </c>
      <c r="G182" s="7" t="s">
        <v>837</v>
      </c>
      <c r="H182" s="7" t="s">
        <v>836</v>
      </c>
      <c r="I182" s="7" t="s">
        <v>1725</v>
      </c>
    </row>
    <row r="183" spans="1:9" x14ac:dyDescent="0.25">
      <c r="A183" s="7" t="s">
        <v>824</v>
      </c>
      <c r="B183" s="7" t="s">
        <v>825</v>
      </c>
      <c r="C183" s="7" t="s">
        <v>838</v>
      </c>
      <c r="D183" s="7" t="s">
        <v>839</v>
      </c>
      <c r="E183" s="7" t="s">
        <v>802</v>
      </c>
      <c r="F183" s="7" t="s">
        <v>1980</v>
      </c>
      <c r="G183" s="7" t="s">
        <v>840</v>
      </c>
      <c r="H183" s="7" t="s">
        <v>839</v>
      </c>
      <c r="I183" s="7" t="s">
        <v>1726</v>
      </c>
    </row>
    <row r="184" spans="1:9" x14ac:dyDescent="0.25">
      <c r="A184" s="7" t="s">
        <v>1181</v>
      </c>
      <c r="B184" s="7" t="s">
        <v>1189</v>
      </c>
      <c r="C184" s="7" t="s">
        <v>1214</v>
      </c>
      <c r="D184" s="7" t="s">
        <v>1215</v>
      </c>
      <c r="E184" s="7" t="s">
        <v>1181</v>
      </c>
      <c r="F184" s="7" t="s">
        <v>1189</v>
      </c>
      <c r="G184" s="7" t="s">
        <v>1216</v>
      </c>
      <c r="H184" s="7" t="s">
        <v>1572</v>
      </c>
      <c r="I184" s="7" t="s">
        <v>1854</v>
      </c>
    </row>
    <row r="185" spans="1:9" x14ac:dyDescent="0.25">
      <c r="A185" s="7" t="s">
        <v>1181</v>
      </c>
      <c r="B185" s="7" t="s">
        <v>1189</v>
      </c>
      <c r="C185" s="7" t="s">
        <v>1219</v>
      </c>
      <c r="D185" s="7" t="s">
        <v>1220</v>
      </c>
      <c r="E185" s="7" t="s">
        <v>1181</v>
      </c>
      <c r="F185" s="7" t="s">
        <v>1189</v>
      </c>
      <c r="G185" s="7" t="s">
        <v>1216</v>
      </c>
      <c r="H185" s="7" t="s">
        <v>1572</v>
      </c>
      <c r="I185" s="7" t="s">
        <v>1854</v>
      </c>
    </row>
    <row r="186" spans="1:9" x14ac:dyDescent="0.25">
      <c r="A186" s="7" t="s">
        <v>824</v>
      </c>
      <c r="B186" s="7" t="s">
        <v>825</v>
      </c>
      <c r="C186" s="7" t="s">
        <v>841</v>
      </c>
      <c r="D186" s="7" t="s">
        <v>842</v>
      </c>
      <c r="E186" s="7" t="s">
        <v>802</v>
      </c>
      <c r="F186" s="7" t="s">
        <v>1980</v>
      </c>
      <c r="G186" s="7" t="s">
        <v>843</v>
      </c>
      <c r="H186" s="7" t="s">
        <v>842</v>
      </c>
      <c r="I186" s="7" t="s">
        <v>1727</v>
      </c>
    </row>
    <row r="187" spans="1:9" x14ac:dyDescent="0.25">
      <c r="A187" s="7" t="s">
        <v>824</v>
      </c>
      <c r="B187" s="7" t="s">
        <v>825</v>
      </c>
      <c r="C187" s="7" t="s">
        <v>844</v>
      </c>
      <c r="D187" s="7" t="s">
        <v>845</v>
      </c>
      <c r="E187" s="7" t="s">
        <v>802</v>
      </c>
      <c r="F187" s="7" t="s">
        <v>1980</v>
      </c>
      <c r="G187" s="7" t="s">
        <v>846</v>
      </c>
      <c r="H187" s="7" t="s">
        <v>845</v>
      </c>
      <c r="I187" s="7" t="s">
        <v>1728</v>
      </c>
    </row>
    <row r="188" spans="1:9" x14ac:dyDescent="0.25">
      <c r="A188" s="7" t="s">
        <v>824</v>
      </c>
      <c r="B188" s="7" t="s">
        <v>825</v>
      </c>
      <c r="C188" s="7" t="s">
        <v>847</v>
      </c>
      <c r="D188" s="7" t="s">
        <v>848</v>
      </c>
      <c r="E188" s="7" t="s">
        <v>802</v>
      </c>
      <c r="F188" s="7" t="s">
        <v>1980</v>
      </c>
      <c r="G188" s="7" t="s">
        <v>849</v>
      </c>
      <c r="H188" s="7" t="s">
        <v>848</v>
      </c>
      <c r="I188" s="7" t="s">
        <v>1729</v>
      </c>
    </row>
    <row r="189" spans="1:9" x14ac:dyDescent="0.25">
      <c r="A189" s="7" t="s">
        <v>1181</v>
      </c>
      <c r="B189" s="7" t="s">
        <v>1189</v>
      </c>
      <c r="C189" s="7" t="s">
        <v>1243</v>
      </c>
      <c r="D189" s="7" t="s">
        <v>1244</v>
      </c>
      <c r="E189" s="7" t="s">
        <v>1181</v>
      </c>
      <c r="F189" s="7" t="s">
        <v>1189</v>
      </c>
      <c r="G189" s="7" t="s">
        <v>1245</v>
      </c>
      <c r="H189" s="7" t="s">
        <v>1573</v>
      </c>
      <c r="I189" s="7" t="s">
        <v>1855</v>
      </c>
    </row>
    <row r="190" spans="1:9" x14ac:dyDescent="0.25">
      <c r="A190" s="7" t="s">
        <v>1181</v>
      </c>
      <c r="B190" s="7" t="s">
        <v>1189</v>
      </c>
      <c r="C190" s="7" t="s">
        <v>1246</v>
      </c>
      <c r="D190" s="7" t="s">
        <v>1247</v>
      </c>
      <c r="E190" s="7" t="s">
        <v>1181</v>
      </c>
      <c r="F190" s="7" t="s">
        <v>1189</v>
      </c>
      <c r="G190" s="7" t="s">
        <v>1245</v>
      </c>
      <c r="H190" s="7" t="s">
        <v>1573</v>
      </c>
      <c r="I190" s="7" t="s">
        <v>1855</v>
      </c>
    </row>
    <row r="191" spans="1:9" x14ac:dyDescent="0.25">
      <c r="A191" s="7" t="s">
        <v>824</v>
      </c>
      <c r="B191" s="7" t="s">
        <v>825</v>
      </c>
      <c r="C191" s="7" t="s">
        <v>850</v>
      </c>
      <c r="D191" s="7" t="s">
        <v>1346</v>
      </c>
      <c r="E191" s="7" t="s">
        <v>802</v>
      </c>
      <c r="F191" s="7" t="s">
        <v>1980</v>
      </c>
      <c r="G191" s="7" t="s">
        <v>851</v>
      </c>
      <c r="H191" s="7" t="s">
        <v>1589</v>
      </c>
      <c r="I191" s="7" t="s">
        <v>1730</v>
      </c>
    </row>
    <row r="192" spans="1:9" x14ac:dyDescent="0.25">
      <c r="A192" s="7" t="s">
        <v>824</v>
      </c>
      <c r="B192" s="7" t="s">
        <v>825</v>
      </c>
      <c r="C192" s="7" t="s">
        <v>852</v>
      </c>
      <c r="D192" s="7" t="s">
        <v>853</v>
      </c>
      <c r="E192" s="7" t="s">
        <v>802</v>
      </c>
      <c r="F192" s="7" t="s">
        <v>1980</v>
      </c>
      <c r="G192" s="7" t="s">
        <v>851</v>
      </c>
      <c r="H192" s="7" t="s">
        <v>1589</v>
      </c>
      <c r="I192" s="7" t="s">
        <v>1730</v>
      </c>
    </row>
    <row r="193" spans="1:9" x14ac:dyDescent="0.25">
      <c r="A193" s="7" t="s">
        <v>824</v>
      </c>
      <c r="B193" s="7" t="s">
        <v>825</v>
      </c>
      <c r="C193" s="7" t="s">
        <v>854</v>
      </c>
      <c r="D193" s="7" t="s">
        <v>855</v>
      </c>
      <c r="E193" s="7" t="s">
        <v>802</v>
      </c>
      <c r="F193" s="7" t="s">
        <v>1980</v>
      </c>
      <c r="G193" s="7" t="s">
        <v>856</v>
      </c>
      <c r="H193" s="7" t="s">
        <v>855</v>
      </c>
      <c r="I193" s="7" t="s">
        <v>1731</v>
      </c>
    </row>
    <row r="194" spans="1:9" x14ac:dyDescent="0.25">
      <c r="A194" s="7" t="s">
        <v>824</v>
      </c>
      <c r="B194" s="7" t="s">
        <v>825</v>
      </c>
      <c r="C194" s="7" t="s">
        <v>857</v>
      </c>
      <c r="D194" s="7" t="s">
        <v>858</v>
      </c>
      <c r="E194" s="7" t="s">
        <v>802</v>
      </c>
      <c r="F194" s="7" t="s">
        <v>1980</v>
      </c>
      <c r="G194" s="7" t="s">
        <v>859</v>
      </c>
      <c r="H194" s="7" t="s">
        <v>858</v>
      </c>
      <c r="I194" s="7" t="s">
        <v>1732</v>
      </c>
    </row>
    <row r="195" spans="1:9" x14ac:dyDescent="0.25">
      <c r="A195" s="7" t="s">
        <v>1266</v>
      </c>
      <c r="B195" s="7" t="s">
        <v>1267</v>
      </c>
      <c r="C195" s="7" t="s">
        <v>1268</v>
      </c>
      <c r="D195" s="7" t="s">
        <v>1269</v>
      </c>
      <c r="E195" s="7" t="s">
        <v>1266</v>
      </c>
      <c r="F195" s="7" t="s">
        <v>1977</v>
      </c>
      <c r="G195" s="7" t="s">
        <v>1268</v>
      </c>
      <c r="H195" s="7" t="s">
        <v>1269</v>
      </c>
      <c r="I195" s="7" t="s">
        <v>1894</v>
      </c>
    </row>
    <row r="196" spans="1:9" x14ac:dyDescent="0.25">
      <c r="A196" s="7" t="s">
        <v>1266</v>
      </c>
      <c r="B196" s="7" t="s">
        <v>1977</v>
      </c>
      <c r="C196" s="7" t="s">
        <v>1268</v>
      </c>
      <c r="D196" s="7" t="s">
        <v>1269</v>
      </c>
      <c r="E196" s="7" t="s">
        <v>1266</v>
      </c>
      <c r="F196" s="7" t="s">
        <v>1977</v>
      </c>
      <c r="G196" s="7" t="s">
        <v>1268</v>
      </c>
      <c r="H196" s="7" t="s">
        <v>1269</v>
      </c>
      <c r="I196" s="7" t="s">
        <v>1894</v>
      </c>
    </row>
    <row r="197" spans="1:9" x14ac:dyDescent="0.25">
      <c r="A197" s="7" t="s">
        <v>824</v>
      </c>
      <c r="B197" s="7" t="s">
        <v>825</v>
      </c>
      <c r="C197" s="7" t="s">
        <v>860</v>
      </c>
      <c r="D197" s="7" t="s">
        <v>861</v>
      </c>
      <c r="E197" s="7" t="s">
        <v>802</v>
      </c>
      <c r="F197" s="7" t="s">
        <v>1980</v>
      </c>
      <c r="G197" s="7" t="s">
        <v>862</v>
      </c>
      <c r="H197" s="7" t="s">
        <v>861</v>
      </c>
      <c r="I197" s="7" t="s">
        <v>1733</v>
      </c>
    </row>
    <row r="198" spans="1:9" x14ac:dyDescent="0.25">
      <c r="A198" s="7" t="s">
        <v>824</v>
      </c>
      <c r="B198" s="7" t="s">
        <v>825</v>
      </c>
      <c r="C198" s="7" t="s">
        <v>863</v>
      </c>
      <c r="D198" s="7" t="s">
        <v>864</v>
      </c>
      <c r="E198" s="7" t="s">
        <v>802</v>
      </c>
      <c r="F198" s="7" t="s">
        <v>1980</v>
      </c>
      <c r="G198" s="7" t="s">
        <v>865</v>
      </c>
      <c r="H198" s="7" t="s">
        <v>864</v>
      </c>
      <c r="I198" s="7" t="s">
        <v>1734</v>
      </c>
    </row>
    <row r="199" spans="1:9" x14ac:dyDescent="0.25">
      <c r="A199" s="7" t="s">
        <v>824</v>
      </c>
      <c r="B199" s="7" t="s">
        <v>825</v>
      </c>
      <c r="C199" s="7" t="s">
        <v>866</v>
      </c>
      <c r="D199" s="7" t="s">
        <v>867</v>
      </c>
      <c r="E199" s="7" t="s">
        <v>802</v>
      </c>
      <c r="F199" s="7" t="s">
        <v>1980</v>
      </c>
      <c r="G199" s="7" t="s">
        <v>868</v>
      </c>
      <c r="H199" s="7" t="s">
        <v>867</v>
      </c>
      <c r="I199" s="7" t="s">
        <v>1735</v>
      </c>
    </row>
    <row r="200" spans="1:9" x14ac:dyDescent="0.25">
      <c r="A200" s="7" t="s">
        <v>1266</v>
      </c>
      <c r="B200" s="7" t="s">
        <v>1267</v>
      </c>
      <c r="C200" s="7" t="s">
        <v>1270</v>
      </c>
      <c r="D200" s="7" t="s">
        <v>1271</v>
      </c>
      <c r="E200" s="7" t="s">
        <v>1266</v>
      </c>
      <c r="F200" s="7" t="s">
        <v>1977</v>
      </c>
      <c r="G200" s="7" t="s">
        <v>1272</v>
      </c>
      <c r="H200" s="7" t="s">
        <v>1271</v>
      </c>
      <c r="I200" s="7" t="s">
        <v>1895</v>
      </c>
    </row>
    <row r="201" spans="1:9" x14ac:dyDescent="0.25">
      <c r="A201" s="7" t="s">
        <v>1266</v>
      </c>
      <c r="B201" s="7" t="s">
        <v>1977</v>
      </c>
      <c r="C201" s="7" t="s">
        <v>1270</v>
      </c>
      <c r="D201" s="7" t="s">
        <v>1271</v>
      </c>
      <c r="E201" s="7" t="s">
        <v>1266</v>
      </c>
      <c r="F201" s="7" t="s">
        <v>1977</v>
      </c>
      <c r="G201" s="7" t="s">
        <v>1272</v>
      </c>
      <c r="H201" s="7" t="s">
        <v>1271</v>
      </c>
      <c r="I201" s="7" t="s">
        <v>1895</v>
      </c>
    </row>
    <row r="202" spans="1:9" x14ac:dyDescent="0.25">
      <c r="A202" s="7" t="s">
        <v>1266</v>
      </c>
      <c r="B202" s="7" t="s">
        <v>1267</v>
      </c>
      <c r="C202" s="7" t="s">
        <v>1323</v>
      </c>
      <c r="D202" s="7" t="s">
        <v>1975</v>
      </c>
      <c r="E202" s="7" t="s">
        <v>1266</v>
      </c>
      <c r="F202" s="7" t="s">
        <v>1977</v>
      </c>
      <c r="G202" s="7" t="s">
        <v>1272</v>
      </c>
      <c r="H202" s="7" t="s">
        <v>1271</v>
      </c>
      <c r="I202" s="7" t="s">
        <v>1895</v>
      </c>
    </row>
    <row r="203" spans="1:9" x14ac:dyDescent="0.25">
      <c r="A203" s="7" t="s">
        <v>1266</v>
      </c>
      <c r="B203" s="7" t="s">
        <v>1977</v>
      </c>
      <c r="C203" s="7" t="s">
        <v>1323</v>
      </c>
      <c r="D203" s="7" t="s">
        <v>1975</v>
      </c>
      <c r="E203" s="7" t="s">
        <v>1266</v>
      </c>
      <c r="F203" s="7" t="s">
        <v>1977</v>
      </c>
      <c r="G203" s="7" t="s">
        <v>1272</v>
      </c>
      <c r="H203" s="7" t="s">
        <v>1271</v>
      </c>
      <c r="I203" s="7" t="s">
        <v>1895</v>
      </c>
    </row>
    <row r="204" spans="1:9" x14ac:dyDescent="0.25">
      <c r="A204" s="7" t="s">
        <v>824</v>
      </c>
      <c r="B204" s="7" t="s">
        <v>825</v>
      </c>
      <c r="C204" s="7" t="s">
        <v>869</v>
      </c>
      <c r="D204" s="7" t="s">
        <v>870</v>
      </c>
      <c r="E204" s="7" t="s">
        <v>802</v>
      </c>
      <c r="F204" s="7" t="s">
        <v>1980</v>
      </c>
      <c r="G204" s="7" t="s">
        <v>871</v>
      </c>
      <c r="H204" s="7" t="s">
        <v>870</v>
      </c>
      <c r="I204" s="7" t="s">
        <v>1736</v>
      </c>
    </row>
    <row r="205" spans="1:9" x14ac:dyDescent="0.25">
      <c r="A205" s="7" t="s">
        <v>824</v>
      </c>
      <c r="B205" s="7" t="s">
        <v>825</v>
      </c>
      <c r="C205" s="7" t="s">
        <v>872</v>
      </c>
      <c r="D205" s="7" t="s">
        <v>873</v>
      </c>
      <c r="E205" s="7" t="s">
        <v>802</v>
      </c>
      <c r="F205" s="7" t="s">
        <v>1980</v>
      </c>
      <c r="G205" s="7" t="s">
        <v>874</v>
      </c>
      <c r="H205" s="7" t="s">
        <v>873</v>
      </c>
      <c r="I205" s="7" t="s">
        <v>1737</v>
      </c>
    </row>
    <row r="206" spans="1:9" x14ac:dyDescent="0.25">
      <c r="A206" s="7" t="s">
        <v>824</v>
      </c>
      <c r="B206" s="7" t="s">
        <v>825</v>
      </c>
      <c r="C206" s="7" t="s">
        <v>875</v>
      </c>
      <c r="D206" s="7" t="s">
        <v>876</v>
      </c>
      <c r="E206" s="7" t="s">
        <v>802</v>
      </c>
      <c r="F206" s="7" t="s">
        <v>1980</v>
      </c>
      <c r="G206" s="7" t="s">
        <v>877</v>
      </c>
      <c r="H206" s="7" t="s">
        <v>876</v>
      </c>
      <c r="I206" s="7" t="s">
        <v>1738</v>
      </c>
    </row>
    <row r="207" spans="1:9" x14ac:dyDescent="0.25">
      <c r="A207" s="7" t="s">
        <v>878</v>
      </c>
      <c r="B207" s="7" t="s">
        <v>879</v>
      </c>
      <c r="C207" s="7" t="s">
        <v>880</v>
      </c>
      <c r="D207" s="7" t="s">
        <v>881</v>
      </c>
      <c r="E207" s="7" t="s">
        <v>882</v>
      </c>
      <c r="F207" s="7" t="s">
        <v>1981</v>
      </c>
      <c r="G207" s="7" t="s">
        <v>883</v>
      </c>
      <c r="H207" s="7" t="s">
        <v>881</v>
      </c>
      <c r="I207" s="7" t="s">
        <v>1739</v>
      </c>
    </row>
    <row r="208" spans="1:9" x14ac:dyDescent="0.25">
      <c r="A208" s="7" t="s">
        <v>878</v>
      </c>
      <c r="B208" s="7" t="s">
        <v>879</v>
      </c>
      <c r="C208" s="7" t="s">
        <v>884</v>
      </c>
      <c r="D208" s="7" t="s">
        <v>885</v>
      </c>
      <c r="E208" s="7" t="s">
        <v>882</v>
      </c>
      <c r="F208" s="7" t="s">
        <v>1981</v>
      </c>
      <c r="G208" s="7" t="s">
        <v>886</v>
      </c>
      <c r="H208" s="7" t="s">
        <v>885</v>
      </c>
      <c r="I208" s="7" t="s">
        <v>1740</v>
      </c>
    </row>
    <row r="209" spans="1:9" x14ac:dyDescent="0.25">
      <c r="A209" s="7" t="s">
        <v>1266</v>
      </c>
      <c r="B209" s="7" t="s">
        <v>1267</v>
      </c>
      <c r="C209" s="7" t="s">
        <v>1273</v>
      </c>
      <c r="D209" s="7" t="s">
        <v>1274</v>
      </c>
      <c r="E209" s="7" t="s">
        <v>1266</v>
      </c>
      <c r="F209" s="7" t="s">
        <v>1977</v>
      </c>
      <c r="G209" s="7" t="s">
        <v>1273</v>
      </c>
      <c r="H209" s="7" t="s">
        <v>1274</v>
      </c>
      <c r="I209" s="7" t="s">
        <v>1896</v>
      </c>
    </row>
    <row r="210" spans="1:9" x14ac:dyDescent="0.25">
      <c r="A210" s="7" t="s">
        <v>1266</v>
      </c>
      <c r="B210" s="7" t="s">
        <v>1977</v>
      </c>
      <c r="C210" s="7" t="s">
        <v>1273</v>
      </c>
      <c r="D210" s="7" t="s">
        <v>1274</v>
      </c>
      <c r="E210" s="7" t="s">
        <v>1266</v>
      </c>
      <c r="F210" s="7" t="s">
        <v>1977</v>
      </c>
      <c r="G210" s="7" t="s">
        <v>1273</v>
      </c>
      <c r="H210" s="7" t="s">
        <v>1274</v>
      </c>
      <c r="I210" s="7" t="s">
        <v>1896</v>
      </c>
    </row>
    <row r="211" spans="1:9" x14ac:dyDescent="0.25">
      <c r="A211" s="7" t="s">
        <v>878</v>
      </c>
      <c r="B211" s="7" t="s">
        <v>879</v>
      </c>
      <c r="C211" s="7" t="s">
        <v>887</v>
      </c>
      <c r="D211" s="7" t="s">
        <v>888</v>
      </c>
      <c r="E211" s="7" t="s">
        <v>882</v>
      </c>
      <c r="F211" s="7" t="s">
        <v>1981</v>
      </c>
      <c r="G211" s="7" t="s">
        <v>889</v>
      </c>
      <c r="H211" s="7" t="s">
        <v>888</v>
      </c>
      <c r="I211" s="7" t="s">
        <v>1741</v>
      </c>
    </row>
    <row r="212" spans="1:9" x14ac:dyDescent="0.25">
      <c r="A212" s="7" t="s">
        <v>925</v>
      </c>
      <c r="B212" s="7" t="s">
        <v>926</v>
      </c>
      <c r="C212" s="7" t="s">
        <v>927</v>
      </c>
      <c r="D212" s="7" t="s">
        <v>928</v>
      </c>
      <c r="E212" s="7" t="s">
        <v>882</v>
      </c>
      <c r="F212" s="7" t="s">
        <v>1981</v>
      </c>
      <c r="G212" s="7" t="s">
        <v>929</v>
      </c>
      <c r="H212" s="7" t="s">
        <v>928</v>
      </c>
      <c r="I212" s="7" t="s">
        <v>1742</v>
      </c>
    </row>
    <row r="213" spans="1:9" x14ac:dyDescent="0.25">
      <c r="A213" s="7" t="s">
        <v>925</v>
      </c>
      <c r="B213" s="7" t="s">
        <v>926</v>
      </c>
      <c r="C213" s="7" t="s">
        <v>942</v>
      </c>
      <c r="D213" s="7" t="s">
        <v>943</v>
      </c>
      <c r="E213" s="7" t="s">
        <v>882</v>
      </c>
      <c r="F213" s="7" t="s">
        <v>1981</v>
      </c>
      <c r="G213" s="7" t="s">
        <v>929</v>
      </c>
      <c r="H213" s="7" t="s">
        <v>928</v>
      </c>
      <c r="I213" s="7" t="s">
        <v>1742</v>
      </c>
    </row>
    <row r="214" spans="1:9" x14ac:dyDescent="0.25">
      <c r="A214" s="7" t="s">
        <v>925</v>
      </c>
      <c r="B214" s="7" t="s">
        <v>926</v>
      </c>
      <c r="C214" s="7" t="s">
        <v>944</v>
      </c>
      <c r="D214" s="7" t="s">
        <v>945</v>
      </c>
      <c r="E214" s="7" t="s">
        <v>882</v>
      </c>
      <c r="F214" s="7" t="s">
        <v>1981</v>
      </c>
      <c r="G214" s="7" t="s">
        <v>929</v>
      </c>
      <c r="H214" s="7" t="s">
        <v>928</v>
      </c>
      <c r="I214" s="7" t="s">
        <v>1742</v>
      </c>
    </row>
    <row r="215" spans="1:9" x14ac:dyDescent="0.25">
      <c r="A215" s="7" t="s">
        <v>925</v>
      </c>
      <c r="B215" s="7" t="s">
        <v>926</v>
      </c>
      <c r="C215" s="7" t="s">
        <v>930</v>
      </c>
      <c r="D215" s="7" t="s">
        <v>931</v>
      </c>
      <c r="E215" s="7" t="s">
        <v>882</v>
      </c>
      <c r="F215" s="7" t="s">
        <v>1981</v>
      </c>
      <c r="G215" s="7" t="s">
        <v>932</v>
      </c>
      <c r="H215" s="7" t="s">
        <v>955</v>
      </c>
      <c r="I215" s="7" t="s">
        <v>1743</v>
      </c>
    </row>
    <row r="216" spans="1:9" x14ac:dyDescent="0.25">
      <c r="A216" s="7" t="s">
        <v>925</v>
      </c>
      <c r="B216" s="7" t="s">
        <v>926</v>
      </c>
      <c r="C216" s="7" t="s">
        <v>946</v>
      </c>
      <c r="D216" s="7" t="s">
        <v>947</v>
      </c>
      <c r="E216" s="7" t="s">
        <v>882</v>
      </c>
      <c r="F216" s="7" t="s">
        <v>1981</v>
      </c>
      <c r="G216" s="7" t="s">
        <v>932</v>
      </c>
      <c r="H216" s="7" t="s">
        <v>955</v>
      </c>
      <c r="I216" s="7" t="s">
        <v>1743</v>
      </c>
    </row>
    <row r="217" spans="1:9" x14ac:dyDescent="0.25">
      <c r="A217" s="7" t="s">
        <v>925</v>
      </c>
      <c r="B217" s="7" t="s">
        <v>926</v>
      </c>
      <c r="C217" s="7" t="s">
        <v>954</v>
      </c>
      <c r="D217" s="7" t="s">
        <v>955</v>
      </c>
      <c r="E217" s="7" t="s">
        <v>882</v>
      </c>
      <c r="F217" s="7" t="s">
        <v>1981</v>
      </c>
      <c r="G217" s="7" t="s">
        <v>932</v>
      </c>
      <c r="H217" s="7" t="s">
        <v>955</v>
      </c>
      <c r="I217" s="7" t="s">
        <v>1743</v>
      </c>
    </row>
    <row r="218" spans="1:9" x14ac:dyDescent="0.25">
      <c r="A218" s="7" t="s">
        <v>1266</v>
      </c>
      <c r="B218" s="7" t="s">
        <v>1267</v>
      </c>
      <c r="C218" s="7" t="s">
        <v>1275</v>
      </c>
      <c r="D218" s="7" t="s">
        <v>1276</v>
      </c>
      <c r="E218" s="7" t="s">
        <v>1266</v>
      </c>
      <c r="F218" s="7" t="s">
        <v>1977</v>
      </c>
      <c r="G218" s="7" t="s">
        <v>1275</v>
      </c>
      <c r="H218" s="7" t="s">
        <v>1276</v>
      </c>
      <c r="I218" s="7" t="s">
        <v>1897</v>
      </c>
    </row>
    <row r="219" spans="1:9" x14ac:dyDescent="0.25">
      <c r="A219" s="7" t="s">
        <v>1266</v>
      </c>
      <c r="B219" s="7" t="s">
        <v>1977</v>
      </c>
      <c r="C219" s="7" t="s">
        <v>1275</v>
      </c>
      <c r="D219" s="7" t="s">
        <v>1276</v>
      </c>
      <c r="E219" s="7" t="s">
        <v>1266</v>
      </c>
      <c r="F219" s="7" t="s">
        <v>1977</v>
      </c>
      <c r="G219" s="7" t="s">
        <v>1275</v>
      </c>
      <c r="H219" s="7" t="s">
        <v>1276</v>
      </c>
      <c r="I219" s="7" t="s">
        <v>1897</v>
      </c>
    </row>
    <row r="220" spans="1:9" x14ac:dyDescent="0.25">
      <c r="A220" s="7" t="s">
        <v>925</v>
      </c>
      <c r="B220" s="7" t="s">
        <v>926</v>
      </c>
      <c r="C220" s="7" t="s">
        <v>933</v>
      </c>
      <c r="D220" s="7" t="s">
        <v>934</v>
      </c>
      <c r="E220" s="7" t="s">
        <v>882</v>
      </c>
      <c r="F220" s="7" t="s">
        <v>1981</v>
      </c>
      <c r="G220" s="7" t="s">
        <v>935</v>
      </c>
      <c r="H220" s="7" t="s">
        <v>934</v>
      </c>
      <c r="I220" s="7" t="s">
        <v>1744</v>
      </c>
    </row>
    <row r="221" spans="1:9" x14ac:dyDescent="0.25">
      <c r="A221" s="7" t="s">
        <v>925</v>
      </c>
      <c r="B221" s="7" t="s">
        <v>926</v>
      </c>
      <c r="C221" s="7" t="s">
        <v>936</v>
      </c>
      <c r="D221" s="7" t="s">
        <v>937</v>
      </c>
      <c r="E221" s="7" t="s">
        <v>882</v>
      </c>
      <c r="F221" s="7" t="s">
        <v>1981</v>
      </c>
      <c r="G221" s="7" t="s">
        <v>938</v>
      </c>
      <c r="H221" s="7" t="s">
        <v>937</v>
      </c>
      <c r="I221" s="7" t="s">
        <v>1745</v>
      </c>
    </row>
    <row r="222" spans="1:9" x14ac:dyDescent="0.25">
      <c r="A222" s="7" t="s">
        <v>878</v>
      </c>
      <c r="B222" s="7" t="s">
        <v>879</v>
      </c>
      <c r="C222" s="7" t="s">
        <v>890</v>
      </c>
      <c r="D222" s="7" t="s">
        <v>891</v>
      </c>
      <c r="E222" s="7" t="s">
        <v>882</v>
      </c>
      <c r="F222" s="7" t="s">
        <v>1981</v>
      </c>
      <c r="G222" s="7" t="s">
        <v>892</v>
      </c>
      <c r="H222" s="7" t="s">
        <v>891</v>
      </c>
      <c r="I222" s="7" t="s">
        <v>1746</v>
      </c>
    </row>
    <row r="223" spans="1:9" x14ac:dyDescent="0.25">
      <c r="A223" s="7" t="s">
        <v>1266</v>
      </c>
      <c r="B223" s="7" t="s">
        <v>1267</v>
      </c>
      <c r="C223" s="7" t="s">
        <v>1277</v>
      </c>
      <c r="D223" s="7" t="s">
        <v>1278</v>
      </c>
      <c r="E223" s="7" t="s">
        <v>1266</v>
      </c>
      <c r="F223" s="7" t="s">
        <v>1977</v>
      </c>
      <c r="G223" s="7" t="s">
        <v>1277</v>
      </c>
      <c r="H223" s="7" t="s">
        <v>1278</v>
      </c>
      <c r="I223" s="7" t="s">
        <v>1898</v>
      </c>
    </row>
    <row r="224" spans="1:9" x14ac:dyDescent="0.25">
      <c r="A224" s="7" t="s">
        <v>1266</v>
      </c>
      <c r="B224" s="7" t="s">
        <v>1977</v>
      </c>
      <c r="C224" s="7" t="s">
        <v>1277</v>
      </c>
      <c r="D224" s="7" t="s">
        <v>1278</v>
      </c>
      <c r="E224" s="7" t="s">
        <v>1266</v>
      </c>
      <c r="F224" s="7" t="s">
        <v>1977</v>
      </c>
      <c r="G224" s="7" t="s">
        <v>1277</v>
      </c>
      <c r="H224" s="7" t="s">
        <v>1278</v>
      </c>
      <c r="I224" s="7" t="s">
        <v>1898</v>
      </c>
    </row>
    <row r="225" spans="1:9" x14ac:dyDescent="0.25">
      <c r="A225" s="7" t="s">
        <v>878</v>
      </c>
      <c r="B225" s="7" t="s">
        <v>879</v>
      </c>
      <c r="C225" s="7" t="s">
        <v>893</v>
      </c>
      <c r="D225" s="7" t="s">
        <v>894</v>
      </c>
      <c r="E225" s="7" t="s">
        <v>882</v>
      </c>
      <c r="F225" s="7" t="s">
        <v>1981</v>
      </c>
      <c r="G225" s="7" t="s">
        <v>895</v>
      </c>
      <c r="H225" s="7" t="s">
        <v>894</v>
      </c>
      <c r="I225" s="7" t="s">
        <v>1747</v>
      </c>
    </row>
    <row r="226" spans="1:9" x14ac:dyDescent="0.25">
      <c r="A226" s="7" t="s">
        <v>878</v>
      </c>
      <c r="B226" s="7" t="s">
        <v>879</v>
      </c>
      <c r="C226" s="7" t="s">
        <v>896</v>
      </c>
      <c r="D226" s="7" t="s">
        <v>897</v>
      </c>
      <c r="E226" s="7" t="s">
        <v>882</v>
      </c>
      <c r="F226" s="7" t="s">
        <v>1981</v>
      </c>
      <c r="G226" s="7" t="s">
        <v>898</v>
      </c>
      <c r="H226" s="7" t="s">
        <v>897</v>
      </c>
      <c r="I226" s="7" t="s">
        <v>1748</v>
      </c>
    </row>
    <row r="227" spans="1:9" x14ac:dyDescent="0.25">
      <c r="A227" s="7" t="s">
        <v>878</v>
      </c>
      <c r="B227" s="7" t="s">
        <v>879</v>
      </c>
      <c r="C227" s="7" t="s">
        <v>899</v>
      </c>
      <c r="D227" s="7" t="s">
        <v>900</v>
      </c>
      <c r="E227" s="7" t="s">
        <v>882</v>
      </c>
      <c r="F227" s="7" t="s">
        <v>1981</v>
      </c>
      <c r="G227" s="7" t="s">
        <v>901</v>
      </c>
      <c r="H227" s="7" t="s">
        <v>900</v>
      </c>
      <c r="I227" s="7" t="s">
        <v>1749</v>
      </c>
    </row>
    <row r="228" spans="1:9" x14ac:dyDescent="0.25">
      <c r="A228" s="7" t="s">
        <v>1266</v>
      </c>
      <c r="B228" s="7" t="s">
        <v>1267</v>
      </c>
      <c r="C228" s="7" t="s">
        <v>1279</v>
      </c>
      <c r="D228" s="7" t="s">
        <v>1280</v>
      </c>
      <c r="E228" s="7" t="s">
        <v>1266</v>
      </c>
      <c r="F228" s="7" t="s">
        <v>1977</v>
      </c>
      <c r="G228" s="7" t="s">
        <v>1279</v>
      </c>
      <c r="H228" s="7" t="s">
        <v>1280</v>
      </c>
      <c r="I228" s="7" t="s">
        <v>1899</v>
      </c>
    </row>
    <row r="229" spans="1:9" x14ac:dyDescent="0.25">
      <c r="A229" s="7" t="s">
        <v>1266</v>
      </c>
      <c r="B229" s="7" t="s">
        <v>1977</v>
      </c>
      <c r="C229" s="7" t="s">
        <v>1279</v>
      </c>
      <c r="D229" s="7" t="s">
        <v>1280</v>
      </c>
      <c r="E229" s="7" t="s">
        <v>1266</v>
      </c>
      <c r="F229" s="7" t="s">
        <v>1977</v>
      </c>
      <c r="G229" s="7" t="s">
        <v>1279</v>
      </c>
      <c r="H229" s="7" t="s">
        <v>1280</v>
      </c>
      <c r="I229" s="7" t="s">
        <v>1899</v>
      </c>
    </row>
    <row r="230" spans="1:9" x14ac:dyDescent="0.25">
      <c r="A230" s="7" t="s">
        <v>878</v>
      </c>
      <c r="B230" s="7" t="s">
        <v>879</v>
      </c>
      <c r="C230" s="7" t="s">
        <v>902</v>
      </c>
      <c r="D230" s="7" t="s">
        <v>903</v>
      </c>
      <c r="E230" s="7" t="s">
        <v>882</v>
      </c>
      <c r="F230" s="7" t="s">
        <v>1981</v>
      </c>
      <c r="G230" s="7" t="s">
        <v>904</v>
      </c>
      <c r="H230" s="7" t="s">
        <v>903</v>
      </c>
      <c r="I230" s="7" t="s">
        <v>1750</v>
      </c>
    </row>
    <row r="231" spans="1:9" x14ac:dyDescent="0.25">
      <c r="A231" s="7" t="s">
        <v>878</v>
      </c>
      <c r="B231" s="7" t="s">
        <v>879</v>
      </c>
      <c r="C231" s="7" t="s">
        <v>905</v>
      </c>
      <c r="D231" s="7" t="s">
        <v>906</v>
      </c>
      <c r="E231" s="7" t="s">
        <v>882</v>
      </c>
      <c r="F231" s="7" t="s">
        <v>1981</v>
      </c>
      <c r="G231" s="7" t="s">
        <v>907</v>
      </c>
      <c r="H231" s="7" t="s">
        <v>906</v>
      </c>
      <c r="I231" s="7" t="s">
        <v>1751</v>
      </c>
    </row>
    <row r="232" spans="1:9" x14ac:dyDescent="0.25">
      <c r="A232" s="7" t="s">
        <v>878</v>
      </c>
      <c r="B232" s="7" t="s">
        <v>879</v>
      </c>
      <c r="C232" s="7" t="s">
        <v>908</v>
      </c>
      <c r="D232" s="7" t="s">
        <v>909</v>
      </c>
      <c r="E232" s="7" t="s">
        <v>882</v>
      </c>
      <c r="F232" s="7" t="s">
        <v>1981</v>
      </c>
      <c r="G232" s="7" t="s">
        <v>910</v>
      </c>
      <c r="H232" s="7" t="s">
        <v>909</v>
      </c>
      <c r="I232" s="7" t="s">
        <v>1752</v>
      </c>
    </row>
    <row r="233" spans="1:9" x14ac:dyDescent="0.25">
      <c r="A233" s="7" t="s">
        <v>1266</v>
      </c>
      <c r="B233" s="7" t="s">
        <v>1267</v>
      </c>
      <c r="C233" s="7" t="s">
        <v>1281</v>
      </c>
      <c r="D233" s="7" t="s">
        <v>1282</v>
      </c>
      <c r="E233" s="7" t="s">
        <v>1266</v>
      </c>
      <c r="F233" s="7" t="s">
        <v>1977</v>
      </c>
      <c r="G233" s="7" t="s">
        <v>1281</v>
      </c>
      <c r="H233" s="7" t="s">
        <v>1282</v>
      </c>
      <c r="I233" s="7" t="s">
        <v>1900</v>
      </c>
    </row>
    <row r="234" spans="1:9" x14ac:dyDescent="0.25">
      <c r="A234" s="7" t="s">
        <v>1266</v>
      </c>
      <c r="B234" s="7" t="s">
        <v>1977</v>
      </c>
      <c r="C234" s="7" t="s">
        <v>1281</v>
      </c>
      <c r="D234" s="7" t="s">
        <v>1282</v>
      </c>
      <c r="E234" s="7" t="s">
        <v>1266</v>
      </c>
      <c r="F234" s="7" t="s">
        <v>1977</v>
      </c>
      <c r="G234" s="7" t="s">
        <v>1281</v>
      </c>
      <c r="H234" s="7" t="s">
        <v>1282</v>
      </c>
      <c r="I234" s="7" t="s">
        <v>1900</v>
      </c>
    </row>
    <row r="235" spans="1:9" x14ac:dyDescent="0.25">
      <c r="A235" s="7" t="s">
        <v>878</v>
      </c>
      <c r="B235" s="7" t="s">
        <v>879</v>
      </c>
      <c r="C235" s="7" t="s">
        <v>911</v>
      </c>
      <c r="D235" s="7" t="s">
        <v>912</v>
      </c>
      <c r="E235" s="7" t="s">
        <v>882</v>
      </c>
      <c r="F235" s="7" t="s">
        <v>1981</v>
      </c>
      <c r="G235" s="7" t="s">
        <v>913</v>
      </c>
      <c r="H235" s="7" t="s">
        <v>912</v>
      </c>
      <c r="I235" s="7" t="s">
        <v>1753</v>
      </c>
    </row>
    <row r="236" spans="1:9" x14ac:dyDescent="0.25">
      <c r="A236" s="7" t="s">
        <v>878</v>
      </c>
      <c r="B236" s="7" t="s">
        <v>879</v>
      </c>
      <c r="C236" s="7" t="s">
        <v>914</v>
      </c>
      <c r="D236" s="7" t="s">
        <v>1590</v>
      </c>
      <c r="E236" s="7" t="s">
        <v>882</v>
      </c>
      <c r="F236" s="7" t="s">
        <v>1981</v>
      </c>
      <c r="G236" s="7" t="s">
        <v>915</v>
      </c>
      <c r="H236" s="7" t="s">
        <v>1590</v>
      </c>
      <c r="I236" s="7" t="s">
        <v>1754</v>
      </c>
    </row>
    <row r="237" spans="1:9" x14ac:dyDescent="0.25">
      <c r="A237" s="7" t="s">
        <v>878</v>
      </c>
      <c r="B237" s="7" t="s">
        <v>879</v>
      </c>
      <c r="C237" s="7" t="s">
        <v>916</v>
      </c>
      <c r="D237" s="7" t="s">
        <v>917</v>
      </c>
      <c r="E237" s="7" t="s">
        <v>882</v>
      </c>
      <c r="F237" s="7" t="s">
        <v>1981</v>
      </c>
      <c r="G237" s="7" t="s">
        <v>918</v>
      </c>
      <c r="H237" s="7" t="s">
        <v>917</v>
      </c>
      <c r="I237" s="7" t="s">
        <v>1755</v>
      </c>
    </row>
    <row r="238" spans="1:9" x14ac:dyDescent="0.25">
      <c r="A238" s="7" t="s">
        <v>1266</v>
      </c>
      <c r="B238" s="7" t="s">
        <v>1267</v>
      </c>
      <c r="C238" s="7" t="s">
        <v>1283</v>
      </c>
      <c r="D238" s="7" t="s">
        <v>1574</v>
      </c>
      <c r="E238" s="7" t="s">
        <v>1266</v>
      </c>
      <c r="F238" s="7" t="s">
        <v>1977</v>
      </c>
      <c r="G238" s="7" t="s">
        <v>1283</v>
      </c>
      <c r="H238" s="7" t="s">
        <v>1574</v>
      </c>
      <c r="I238" s="7" t="s">
        <v>1901</v>
      </c>
    </row>
    <row r="239" spans="1:9" x14ac:dyDescent="0.25">
      <c r="A239" s="7" t="s">
        <v>1266</v>
      </c>
      <c r="B239" s="7" t="s">
        <v>1267</v>
      </c>
      <c r="C239" s="7" t="s">
        <v>1283</v>
      </c>
      <c r="D239" s="7" t="s">
        <v>1203</v>
      </c>
      <c r="E239" s="7" t="s">
        <v>1266</v>
      </c>
      <c r="F239" s="7" t="s">
        <v>1977</v>
      </c>
      <c r="G239" s="7" t="s">
        <v>1283</v>
      </c>
      <c r="H239" s="7" t="s">
        <v>1574</v>
      </c>
      <c r="I239" s="7" t="s">
        <v>1901</v>
      </c>
    </row>
    <row r="240" spans="1:9" x14ac:dyDescent="0.25">
      <c r="A240" s="7" t="s">
        <v>1266</v>
      </c>
      <c r="B240" s="7" t="s">
        <v>1977</v>
      </c>
      <c r="C240" s="7" t="s">
        <v>1283</v>
      </c>
      <c r="D240" s="7" t="s">
        <v>1574</v>
      </c>
      <c r="E240" s="7" t="s">
        <v>1266</v>
      </c>
      <c r="F240" s="7" t="s">
        <v>1977</v>
      </c>
      <c r="G240" s="7" t="s">
        <v>1283</v>
      </c>
      <c r="H240" s="7" t="s">
        <v>1574</v>
      </c>
      <c r="I240" s="7" t="s">
        <v>1901</v>
      </c>
    </row>
    <row r="241" spans="1:9" x14ac:dyDescent="0.25">
      <c r="A241" s="7" t="s">
        <v>1266</v>
      </c>
      <c r="B241" s="7" t="s">
        <v>1977</v>
      </c>
      <c r="C241" s="7" t="s">
        <v>1283</v>
      </c>
      <c r="D241" s="7" t="s">
        <v>1203</v>
      </c>
      <c r="E241" s="7" t="s">
        <v>1266</v>
      </c>
      <c r="F241" s="7" t="s">
        <v>1977</v>
      </c>
      <c r="G241" s="7" t="s">
        <v>1283</v>
      </c>
      <c r="H241" s="7" t="s">
        <v>1574</v>
      </c>
      <c r="I241" s="7" t="s">
        <v>1901</v>
      </c>
    </row>
    <row r="242" spans="1:9" x14ac:dyDescent="0.25">
      <c r="A242" s="7" t="s">
        <v>878</v>
      </c>
      <c r="B242" s="7" t="s">
        <v>879</v>
      </c>
      <c r="C242" s="7" t="s">
        <v>919</v>
      </c>
      <c r="D242" s="7" t="s">
        <v>920</v>
      </c>
      <c r="E242" s="7" t="s">
        <v>882</v>
      </c>
      <c r="F242" s="7" t="s">
        <v>1981</v>
      </c>
      <c r="G242" s="7" t="s">
        <v>921</v>
      </c>
      <c r="H242" s="7" t="s">
        <v>920</v>
      </c>
      <c r="I242" s="7" t="s">
        <v>1756</v>
      </c>
    </row>
    <row r="243" spans="1:9" x14ac:dyDescent="0.25">
      <c r="A243" s="7" t="s">
        <v>878</v>
      </c>
      <c r="B243" s="7" t="s">
        <v>879</v>
      </c>
      <c r="C243" s="7" t="s">
        <v>922</v>
      </c>
      <c r="D243" s="7" t="s">
        <v>923</v>
      </c>
      <c r="E243" s="7" t="s">
        <v>882</v>
      </c>
      <c r="F243" s="7" t="s">
        <v>1981</v>
      </c>
      <c r="G243" s="7" t="s">
        <v>924</v>
      </c>
      <c r="H243" s="7" t="s">
        <v>923</v>
      </c>
      <c r="I243" s="7" t="s">
        <v>1757</v>
      </c>
    </row>
    <row r="244" spans="1:9" x14ac:dyDescent="0.25">
      <c r="A244" s="7" t="s">
        <v>925</v>
      </c>
      <c r="B244" s="7" t="s">
        <v>926</v>
      </c>
      <c r="C244" s="7" t="s">
        <v>939</v>
      </c>
      <c r="D244" s="7" t="s">
        <v>940</v>
      </c>
      <c r="E244" s="7" t="s">
        <v>882</v>
      </c>
      <c r="F244" s="7" t="s">
        <v>1981</v>
      </c>
      <c r="G244" s="7" t="s">
        <v>941</v>
      </c>
      <c r="H244" s="7" t="s">
        <v>940</v>
      </c>
      <c r="I244" s="7" t="s">
        <v>1758</v>
      </c>
    </row>
    <row r="245" spans="1:9" x14ac:dyDescent="0.25">
      <c r="A245" s="7" t="s">
        <v>925</v>
      </c>
      <c r="B245" s="7" t="s">
        <v>926</v>
      </c>
      <c r="C245" s="7" t="s">
        <v>948</v>
      </c>
      <c r="D245" s="7" t="s">
        <v>949</v>
      </c>
      <c r="E245" s="7" t="s">
        <v>882</v>
      </c>
      <c r="F245" s="7" t="s">
        <v>1981</v>
      </c>
      <c r="G245" s="7" t="s">
        <v>950</v>
      </c>
      <c r="H245" s="7" t="s">
        <v>949</v>
      </c>
      <c r="I245" s="7" t="s">
        <v>1759</v>
      </c>
    </row>
    <row r="246" spans="1:9" x14ac:dyDescent="0.25">
      <c r="A246" s="7" t="s">
        <v>925</v>
      </c>
      <c r="B246" s="7" t="s">
        <v>926</v>
      </c>
      <c r="C246" s="7" t="s">
        <v>951</v>
      </c>
      <c r="D246" s="7" t="s">
        <v>952</v>
      </c>
      <c r="E246" s="7" t="s">
        <v>882</v>
      </c>
      <c r="F246" s="7" t="s">
        <v>1981</v>
      </c>
      <c r="G246" s="7" t="s">
        <v>953</v>
      </c>
      <c r="H246" s="7" t="s">
        <v>957</v>
      </c>
      <c r="I246" s="7" t="s">
        <v>1760</v>
      </c>
    </row>
    <row r="247" spans="1:9" x14ac:dyDescent="0.25">
      <c r="A247" s="7" t="s">
        <v>925</v>
      </c>
      <c r="B247" s="7" t="s">
        <v>926</v>
      </c>
      <c r="C247" s="7" t="s">
        <v>956</v>
      </c>
      <c r="D247" s="7" t="s">
        <v>957</v>
      </c>
      <c r="E247" s="7" t="s">
        <v>882</v>
      </c>
      <c r="F247" s="7" t="s">
        <v>1981</v>
      </c>
      <c r="G247" s="7" t="s">
        <v>953</v>
      </c>
      <c r="H247" s="7" t="s">
        <v>957</v>
      </c>
      <c r="I247" s="7" t="s">
        <v>1760</v>
      </c>
    </row>
    <row r="248" spans="1:9" x14ac:dyDescent="0.25">
      <c r="A248" s="7" t="s">
        <v>1266</v>
      </c>
      <c r="B248" s="7" t="s">
        <v>1267</v>
      </c>
      <c r="C248" s="7" t="s">
        <v>1284</v>
      </c>
      <c r="D248" s="7" t="s">
        <v>1285</v>
      </c>
      <c r="E248" s="7" t="s">
        <v>1266</v>
      </c>
      <c r="F248" s="7" t="s">
        <v>1977</v>
      </c>
      <c r="G248" s="7" t="s">
        <v>1284</v>
      </c>
      <c r="H248" s="7" t="s">
        <v>1285</v>
      </c>
      <c r="I248" s="7" t="s">
        <v>1902</v>
      </c>
    </row>
    <row r="249" spans="1:9" x14ac:dyDescent="0.25">
      <c r="A249" s="7" t="s">
        <v>1266</v>
      </c>
      <c r="B249" s="7" t="s">
        <v>1977</v>
      </c>
      <c r="C249" s="7" t="s">
        <v>1284</v>
      </c>
      <c r="D249" s="7" t="s">
        <v>1285</v>
      </c>
      <c r="E249" s="7" t="s">
        <v>1266</v>
      </c>
      <c r="F249" s="7" t="s">
        <v>1977</v>
      </c>
      <c r="G249" s="7" t="s">
        <v>1284</v>
      </c>
      <c r="H249" s="7" t="s">
        <v>1285</v>
      </c>
      <c r="I249" s="7" t="s">
        <v>1902</v>
      </c>
    </row>
    <row r="250" spans="1:9" x14ac:dyDescent="0.25">
      <c r="A250" s="7" t="s">
        <v>925</v>
      </c>
      <c r="B250" s="7" t="s">
        <v>926</v>
      </c>
      <c r="C250" s="7" t="s">
        <v>958</v>
      </c>
      <c r="D250" s="7" t="s">
        <v>959</v>
      </c>
      <c r="E250" s="7" t="s">
        <v>882</v>
      </c>
      <c r="F250" s="7" t="s">
        <v>1981</v>
      </c>
      <c r="G250" s="7" t="s">
        <v>960</v>
      </c>
      <c r="H250" s="7" t="s">
        <v>959</v>
      </c>
      <c r="I250" s="7" t="s">
        <v>1761</v>
      </c>
    </row>
    <row r="251" spans="1:9" x14ac:dyDescent="0.25">
      <c r="A251" s="7" t="s">
        <v>925</v>
      </c>
      <c r="B251" s="7" t="s">
        <v>926</v>
      </c>
      <c r="C251" s="7" t="s">
        <v>961</v>
      </c>
      <c r="D251" s="7" t="s">
        <v>962</v>
      </c>
      <c r="E251" s="7" t="s">
        <v>882</v>
      </c>
      <c r="F251" s="7" t="s">
        <v>1981</v>
      </c>
      <c r="G251" s="7" t="s">
        <v>963</v>
      </c>
      <c r="H251" s="7" t="s">
        <v>962</v>
      </c>
      <c r="I251" s="7" t="s">
        <v>1762</v>
      </c>
    </row>
    <row r="252" spans="1:9" x14ac:dyDescent="0.25">
      <c r="A252" s="7" t="s">
        <v>925</v>
      </c>
      <c r="B252" s="7" t="s">
        <v>926</v>
      </c>
      <c r="C252" s="7" t="s">
        <v>964</v>
      </c>
      <c r="D252" s="7" t="s">
        <v>965</v>
      </c>
      <c r="E252" s="7" t="s">
        <v>882</v>
      </c>
      <c r="F252" s="7" t="s">
        <v>1981</v>
      </c>
      <c r="G252" s="7" t="s">
        <v>966</v>
      </c>
      <c r="H252" s="7" t="s">
        <v>965</v>
      </c>
      <c r="I252" s="7" t="s">
        <v>1763</v>
      </c>
    </row>
    <row r="253" spans="1:9" x14ac:dyDescent="0.25">
      <c r="A253" s="7" t="s">
        <v>1266</v>
      </c>
      <c r="B253" s="7" t="s">
        <v>1267</v>
      </c>
      <c r="C253" s="7" t="s">
        <v>1286</v>
      </c>
      <c r="D253" s="7" t="s">
        <v>1287</v>
      </c>
      <c r="E253" s="7" t="s">
        <v>1266</v>
      </c>
      <c r="F253" s="7" t="s">
        <v>1977</v>
      </c>
      <c r="G253" s="7" t="s">
        <v>1286</v>
      </c>
      <c r="H253" s="7" t="s">
        <v>1287</v>
      </c>
      <c r="I253" s="7" t="s">
        <v>1903</v>
      </c>
    </row>
    <row r="254" spans="1:9" x14ac:dyDescent="0.25">
      <c r="A254" s="7" t="s">
        <v>1266</v>
      </c>
      <c r="B254" s="7" t="s">
        <v>1977</v>
      </c>
      <c r="C254" s="7" t="s">
        <v>1286</v>
      </c>
      <c r="D254" s="7" t="s">
        <v>1287</v>
      </c>
      <c r="E254" s="7" t="s">
        <v>1266</v>
      </c>
      <c r="F254" s="7" t="s">
        <v>1977</v>
      </c>
      <c r="G254" s="7" t="s">
        <v>1286</v>
      </c>
      <c r="H254" s="7" t="s">
        <v>1287</v>
      </c>
      <c r="I254" s="7" t="s">
        <v>1903</v>
      </c>
    </row>
    <row r="255" spans="1:9" x14ac:dyDescent="0.25">
      <c r="A255" s="7" t="s">
        <v>1266</v>
      </c>
      <c r="B255" s="7" t="s">
        <v>1267</v>
      </c>
      <c r="C255" s="7" t="s">
        <v>1288</v>
      </c>
      <c r="D255" s="7" t="s">
        <v>1289</v>
      </c>
      <c r="E255" s="7" t="s">
        <v>1266</v>
      </c>
      <c r="F255" s="7" t="s">
        <v>1977</v>
      </c>
      <c r="G255" s="7" t="s">
        <v>1288</v>
      </c>
      <c r="H255" s="7" t="s">
        <v>1289</v>
      </c>
      <c r="I255" s="7" t="s">
        <v>1904</v>
      </c>
    </row>
    <row r="256" spans="1:9" x14ac:dyDescent="0.25">
      <c r="A256" s="7" t="s">
        <v>1266</v>
      </c>
      <c r="B256" s="7" t="s">
        <v>1977</v>
      </c>
      <c r="C256" s="7" t="s">
        <v>1288</v>
      </c>
      <c r="D256" s="7" t="s">
        <v>1289</v>
      </c>
      <c r="E256" s="7" t="s">
        <v>1266</v>
      </c>
      <c r="F256" s="7" t="s">
        <v>1977</v>
      </c>
      <c r="G256" s="7" t="s">
        <v>1288</v>
      </c>
      <c r="H256" s="7" t="s">
        <v>1289</v>
      </c>
      <c r="I256" s="7" t="s">
        <v>1904</v>
      </c>
    </row>
    <row r="257" spans="1:9" x14ac:dyDescent="0.25">
      <c r="A257" s="7" t="s">
        <v>1266</v>
      </c>
      <c r="B257" s="7" t="s">
        <v>1267</v>
      </c>
      <c r="C257" s="7" t="s">
        <v>1290</v>
      </c>
      <c r="D257" s="7" t="s">
        <v>1291</v>
      </c>
      <c r="E257" s="7" t="s">
        <v>1266</v>
      </c>
      <c r="F257" s="7" t="s">
        <v>1977</v>
      </c>
      <c r="G257" s="7" t="s">
        <v>1290</v>
      </c>
      <c r="H257" s="7" t="s">
        <v>1291</v>
      </c>
      <c r="I257" s="7" t="s">
        <v>1905</v>
      </c>
    </row>
    <row r="258" spans="1:9" x14ac:dyDescent="0.25">
      <c r="A258" s="7" t="s">
        <v>1266</v>
      </c>
      <c r="B258" s="7" t="s">
        <v>1977</v>
      </c>
      <c r="C258" s="7" t="s">
        <v>1290</v>
      </c>
      <c r="D258" s="7" t="s">
        <v>1291</v>
      </c>
      <c r="E258" s="7" t="s">
        <v>1266</v>
      </c>
      <c r="F258" s="7" t="s">
        <v>1977</v>
      </c>
      <c r="G258" s="7" t="s">
        <v>1290</v>
      </c>
      <c r="H258" s="7" t="s">
        <v>1291</v>
      </c>
      <c r="I258" s="7" t="s">
        <v>1905</v>
      </c>
    </row>
    <row r="259" spans="1:9" x14ac:dyDescent="0.25">
      <c r="A259" s="7" t="s">
        <v>1266</v>
      </c>
      <c r="B259" s="7" t="s">
        <v>1267</v>
      </c>
      <c r="C259" s="7" t="s">
        <v>1292</v>
      </c>
      <c r="D259" s="7" t="s">
        <v>1575</v>
      </c>
      <c r="E259" s="7" t="s">
        <v>1266</v>
      </c>
      <c r="F259" s="7" t="s">
        <v>1977</v>
      </c>
      <c r="G259" s="7" t="s">
        <v>1292</v>
      </c>
      <c r="H259" s="7" t="s">
        <v>1575</v>
      </c>
      <c r="I259" s="7" t="s">
        <v>1906</v>
      </c>
    </row>
    <row r="260" spans="1:9" x14ac:dyDescent="0.25">
      <c r="A260" s="7" t="s">
        <v>1266</v>
      </c>
      <c r="B260" s="7" t="s">
        <v>1267</v>
      </c>
      <c r="C260" s="7" t="s">
        <v>1292</v>
      </c>
      <c r="D260" s="7" t="s">
        <v>1293</v>
      </c>
      <c r="E260" s="7" t="s">
        <v>1266</v>
      </c>
      <c r="F260" s="7" t="s">
        <v>1977</v>
      </c>
      <c r="G260" s="7" t="s">
        <v>1292</v>
      </c>
      <c r="H260" s="7" t="s">
        <v>1575</v>
      </c>
      <c r="I260" s="7" t="s">
        <v>1906</v>
      </c>
    </row>
    <row r="261" spans="1:9" x14ac:dyDescent="0.25">
      <c r="A261" s="7" t="s">
        <v>1266</v>
      </c>
      <c r="B261" s="7" t="s">
        <v>1977</v>
      </c>
      <c r="C261" s="7" t="s">
        <v>1292</v>
      </c>
      <c r="D261" s="7" t="s">
        <v>1575</v>
      </c>
      <c r="E261" s="7" t="s">
        <v>1266</v>
      </c>
      <c r="F261" s="7" t="s">
        <v>1977</v>
      </c>
      <c r="G261" s="7" t="s">
        <v>1292</v>
      </c>
      <c r="H261" s="7" t="s">
        <v>1575</v>
      </c>
      <c r="I261" s="7" t="s">
        <v>1906</v>
      </c>
    </row>
    <row r="262" spans="1:9" x14ac:dyDescent="0.25">
      <c r="A262" s="7" t="s">
        <v>1266</v>
      </c>
      <c r="B262" s="7" t="s">
        <v>1977</v>
      </c>
      <c r="C262" s="7" t="s">
        <v>1292</v>
      </c>
      <c r="D262" s="7" t="s">
        <v>1293</v>
      </c>
      <c r="E262" s="7" t="s">
        <v>1266</v>
      </c>
      <c r="F262" s="7" t="s">
        <v>1977</v>
      </c>
      <c r="G262" s="7" t="s">
        <v>1292</v>
      </c>
      <c r="H262" s="7" t="s">
        <v>1575</v>
      </c>
      <c r="I262" s="7" t="s">
        <v>1906</v>
      </c>
    </row>
    <row r="263" spans="1:9" x14ac:dyDescent="0.25">
      <c r="A263" s="7" t="s">
        <v>1266</v>
      </c>
      <c r="B263" s="7" t="s">
        <v>1267</v>
      </c>
      <c r="C263" s="7" t="s">
        <v>1294</v>
      </c>
      <c r="D263" s="7" t="s">
        <v>1295</v>
      </c>
      <c r="E263" s="7" t="s">
        <v>1266</v>
      </c>
      <c r="F263" s="7" t="s">
        <v>1977</v>
      </c>
      <c r="G263" s="7" t="s">
        <v>1294</v>
      </c>
      <c r="H263" s="7" t="s">
        <v>1295</v>
      </c>
      <c r="I263" s="7" t="s">
        <v>1907</v>
      </c>
    </row>
    <row r="264" spans="1:9" x14ac:dyDescent="0.25">
      <c r="A264" s="7" t="s">
        <v>1266</v>
      </c>
      <c r="B264" s="7" t="s">
        <v>1977</v>
      </c>
      <c r="C264" s="7" t="s">
        <v>1294</v>
      </c>
      <c r="D264" s="7" t="s">
        <v>1295</v>
      </c>
      <c r="E264" s="7" t="s">
        <v>1266</v>
      </c>
      <c r="F264" s="7" t="s">
        <v>1977</v>
      </c>
      <c r="G264" s="7" t="s">
        <v>1294</v>
      </c>
      <c r="H264" s="7" t="s">
        <v>1295</v>
      </c>
      <c r="I264" s="7" t="s">
        <v>1907</v>
      </c>
    </row>
    <row r="265" spans="1:9" x14ac:dyDescent="0.25">
      <c r="A265" s="7" t="s">
        <v>1266</v>
      </c>
      <c r="B265" s="7" t="s">
        <v>1267</v>
      </c>
      <c r="C265" s="7" t="s">
        <v>1296</v>
      </c>
      <c r="D265" s="7" t="s">
        <v>1297</v>
      </c>
      <c r="E265" s="7" t="s">
        <v>1266</v>
      </c>
      <c r="F265" s="7" t="s">
        <v>1977</v>
      </c>
      <c r="G265" s="7" t="s">
        <v>1296</v>
      </c>
      <c r="H265" s="7" t="s">
        <v>1297</v>
      </c>
      <c r="I265" s="7" t="s">
        <v>1908</v>
      </c>
    </row>
    <row r="266" spans="1:9" x14ac:dyDescent="0.25">
      <c r="A266" s="7" t="s">
        <v>1266</v>
      </c>
      <c r="B266" s="7" t="s">
        <v>1977</v>
      </c>
      <c r="C266" s="7" t="s">
        <v>1296</v>
      </c>
      <c r="D266" s="7" t="s">
        <v>1297</v>
      </c>
      <c r="E266" s="7" t="s">
        <v>1266</v>
      </c>
      <c r="F266" s="7" t="s">
        <v>1977</v>
      </c>
      <c r="G266" s="7" t="s">
        <v>1296</v>
      </c>
      <c r="H266" s="7" t="s">
        <v>1297</v>
      </c>
      <c r="I266" s="7" t="s">
        <v>1908</v>
      </c>
    </row>
    <row r="267" spans="1:9" x14ac:dyDescent="0.25">
      <c r="A267" s="7" t="s">
        <v>1266</v>
      </c>
      <c r="B267" s="7" t="s">
        <v>1267</v>
      </c>
      <c r="C267" s="7" t="s">
        <v>1298</v>
      </c>
      <c r="D267" s="7" t="s">
        <v>1299</v>
      </c>
      <c r="E267" s="7" t="s">
        <v>1266</v>
      </c>
      <c r="F267" s="7" t="s">
        <v>1977</v>
      </c>
      <c r="G267" s="7" t="s">
        <v>1298</v>
      </c>
      <c r="H267" s="7" t="s">
        <v>1299</v>
      </c>
      <c r="I267" s="7" t="s">
        <v>1909</v>
      </c>
    </row>
    <row r="268" spans="1:9" x14ac:dyDescent="0.25">
      <c r="A268" s="7" t="s">
        <v>1266</v>
      </c>
      <c r="B268" s="7" t="s">
        <v>1977</v>
      </c>
      <c r="C268" s="7" t="s">
        <v>1298</v>
      </c>
      <c r="D268" s="7" t="s">
        <v>1299</v>
      </c>
      <c r="E268" s="7" t="s">
        <v>1266</v>
      </c>
      <c r="F268" s="7" t="s">
        <v>1977</v>
      </c>
      <c r="G268" s="7" t="s">
        <v>1298</v>
      </c>
      <c r="H268" s="7" t="s">
        <v>1299</v>
      </c>
      <c r="I268" s="7" t="s">
        <v>1909</v>
      </c>
    </row>
    <row r="269" spans="1:9" x14ac:dyDescent="0.25">
      <c r="A269" s="7" t="s">
        <v>1266</v>
      </c>
      <c r="B269" s="7" t="s">
        <v>1267</v>
      </c>
      <c r="C269" s="7" t="s">
        <v>1300</v>
      </c>
      <c r="D269" s="7" t="s">
        <v>1301</v>
      </c>
      <c r="E269" s="7" t="s">
        <v>1266</v>
      </c>
      <c r="F269" s="7" t="s">
        <v>1977</v>
      </c>
      <c r="G269" s="7" t="s">
        <v>1300</v>
      </c>
      <c r="H269" s="7" t="s">
        <v>1301</v>
      </c>
      <c r="I269" s="7" t="s">
        <v>1910</v>
      </c>
    </row>
    <row r="270" spans="1:9" x14ac:dyDescent="0.25">
      <c r="A270" s="7" t="s">
        <v>1266</v>
      </c>
      <c r="B270" s="7" t="s">
        <v>1977</v>
      </c>
      <c r="C270" s="7" t="s">
        <v>1300</v>
      </c>
      <c r="D270" s="7" t="s">
        <v>1301</v>
      </c>
      <c r="E270" s="7" t="s">
        <v>1266</v>
      </c>
      <c r="F270" s="7" t="s">
        <v>1977</v>
      </c>
      <c r="G270" s="7" t="s">
        <v>1300</v>
      </c>
      <c r="H270" s="7" t="s">
        <v>1301</v>
      </c>
      <c r="I270" s="7" t="s">
        <v>1910</v>
      </c>
    </row>
    <row r="271" spans="1:9" x14ac:dyDescent="0.25">
      <c r="A271" s="7" t="s">
        <v>1022</v>
      </c>
      <c r="B271" s="7" t="s">
        <v>1023</v>
      </c>
      <c r="C271" s="7" t="s">
        <v>1024</v>
      </c>
      <c r="D271" s="7" t="s">
        <v>1025</v>
      </c>
      <c r="E271" s="7" t="s">
        <v>1026</v>
      </c>
      <c r="F271" s="7" t="s">
        <v>1982</v>
      </c>
      <c r="G271" s="7" t="s">
        <v>1027</v>
      </c>
      <c r="H271" s="7" t="s">
        <v>1025</v>
      </c>
      <c r="I271" s="7" t="s">
        <v>1787</v>
      </c>
    </row>
    <row r="272" spans="1:9" x14ac:dyDescent="0.25">
      <c r="A272" s="7" t="s">
        <v>1115</v>
      </c>
      <c r="B272" s="7" t="s">
        <v>1116</v>
      </c>
      <c r="C272" s="7" t="s">
        <v>1117</v>
      </c>
      <c r="D272" s="7" t="s">
        <v>1118</v>
      </c>
      <c r="E272" s="7" t="s">
        <v>1026</v>
      </c>
      <c r="F272" s="7" t="s">
        <v>1982</v>
      </c>
      <c r="G272" s="7" t="s">
        <v>1119</v>
      </c>
      <c r="H272" s="7" t="s">
        <v>1591</v>
      </c>
      <c r="I272" s="7" t="s">
        <v>1788</v>
      </c>
    </row>
    <row r="273" spans="1:9" x14ac:dyDescent="0.25">
      <c r="A273" s="7" t="s">
        <v>1115</v>
      </c>
      <c r="B273" s="7" t="s">
        <v>1116</v>
      </c>
      <c r="C273" s="7" t="s">
        <v>1172</v>
      </c>
      <c r="D273" s="7" t="s">
        <v>1173</v>
      </c>
      <c r="E273" s="7" t="s">
        <v>1026</v>
      </c>
      <c r="F273" s="7" t="s">
        <v>1982</v>
      </c>
      <c r="G273" s="7" t="s">
        <v>1119</v>
      </c>
      <c r="H273" s="7" t="s">
        <v>1591</v>
      </c>
      <c r="I273" s="7" t="s">
        <v>1788</v>
      </c>
    </row>
    <row r="274" spans="1:9" x14ac:dyDescent="0.25">
      <c r="A274" s="7" t="s">
        <v>1022</v>
      </c>
      <c r="B274" s="7" t="s">
        <v>1023</v>
      </c>
      <c r="C274" s="7" t="s">
        <v>1028</v>
      </c>
      <c r="D274" s="7" t="s">
        <v>1029</v>
      </c>
      <c r="E274" s="7" t="s">
        <v>1026</v>
      </c>
      <c r="F274" s="7" t="s">
        <v>1982</v>
      </c>
      <c r="G274" s="7" t="s">
        <v>1030</v>
      </c>
      <c r="H274" s="7" t="s">
        <v>1029</v>
      </c>
      <c r="I274" s="7" t="s">
        <v>1789</v>
      </c>
    </row>
    <row r="275" spans="1:9" x14ac:dyDescent="0.25">
      <c r="A275" s="7" t="s">
        <v>1266</v>
      </c>
      <c r="B275" s="7" t="s">
        <v>1267</v>
      </c>
      <c r="C275" s="7" t="s">
        <v>1302</v>
      </c>
      <c r="D275" s="7" t="s">
        <v>1303</v>
      </c>
      <c r="E275" s="7" t="s">
        <v>1266</v>
      </c>
      <c r="F275" s="7" t="s">
        <v>1977</v>
      </c>
      <c r="G275" s="7" t="s">
        <v>1302</v>
      </c>
      <c r="H275" s="7" t="s">
        <v>1303</v>
      </c>
      <c r="I275" s="7" t="s">
        <v>1911</v>
      </c>
    </row>
    <row r="276" spans="1:9" x14ac:dyDescent="0.25">
      <c r="A276" s="7" t="s">
        <v>1266</v>
      </c>
      <c r="B276" s="7" t="s">
        <v>1977</v>
      </c>
      <c r="C276" s="7" t="s">
        <v>1302</v>
      </c>
      <c r="D276" s="7" t="s">
        <v>1303</v>
      </c>
      <c r="E276" s="7" t="s">
        <v>1266</v>
      </c>
      <c r="F276" s="7" t="s">
        <v>1977</v>
      </c>
      <c r="G276" s="7" t="s">
        <v>1302</v>
      </c>
      <c r="H276" s="7" t="s">
        <v>1303</v>
      </c>
      <c r="I276" s="7" t="s">
        <v>1911</v>
      </c>
    </row>
    <row r="277" spans="1:9" x14ac:dyDescent="0.25">
      <c r="A277" s="7" t="s">
        <v>1022</v>
      </c>
      <c r="B277" s="7" t="s">
        <v>1023</v>
      </c>
      <c r="C277" s="7" t="s">
        <v>1031</v>
      </c>
      <c r="D277" s="7" t="s">
        <v>1032</v>
      </c>
      <c r="E277" s="7" t="s">
        <v>1026</v>
      </c>
      <c r="F277" s="7" t="s">
        <v>1982</v>
      </c>
      <c r="G277" s="7" t="s">
        <v>1033</v>
      </c>
      <c r="H277" s="7" t="s">
        <v>1032</v>
      </c>
      <c r="I277" s="7" t="s">
        <v>1790</v>
      </c>
    </row>
    <row r="278" spans="1:9" x14ac:dyDescent="0.25">
      <c r="A278" s="7" t="s">
        <v>1022</v>
      </c>
      <c r="B278" s="7" t="s">
        <v>1023</v>
      </c>
      <c r="C278" s="7" t="s">
        <v>1034</v>
      </c>
      <c r="D278" s="7" t="s">
        <v>1035</v>
      </c>
      <c r="E278" s="7" t="s">
        <v>1026</v>
      </c>
      <c r="F278" s="7" t="s">
        <v>1982</v>
      </c>
      <c r="G278" s="7" t="s">
        <v>1036</v>
      </c>
      <c r="H278" s="7" t="s">
        <v>1035</v>
      </c>
      <c r="I278" s="7" t="s">
        <v>1791</v>
      </c>
    </row>
    <row r="279" spans="1:9" x14ac:dyDescent="0.25">
      <c r="A279" s="7" t="s">
        <v>1022</v>
      </c>
      <c r="B279" s="7" t="s">
        <v>1023</v>
      </c>
      <c r="C279" s="7" t="s">
        <v>1037</v>
      </c>
      <c r="D279" s="7" t="s">
        <v>1038</v>
      </c>
      <c r="E279" s="7" t="s">
        <v>1026</v>
      </c>
      <c r="F279" s="7" t="s">
        <v>1982</v>
      </c>
      <c r="G279" s="7" t="s">
        <v>1039</v>
      </c>
      <c r="H279" s="7" t="s">
        <v>1038</v>
      </c>
      <c r="I279" s="7" t="s">
        <v>1792</v>
      </c>
    </row>
    <row r="280" spans="1:9" x14ac:dyDescent="0.25">
      <c r="A280" s="7" t="s">
        <v>1266</v>
      </c>
      <c r="B280" s="7" t="s">
        <v>1267</v>
      </c>
      <c r="C280" s="7" t="s">
        <v>1304</v>
      </c>
      <c r="D280" s="7" t="s">
        <v>1305</v>
      </c>
      <c r="E280" s="7" t="s">
        <v>1266</v>
      </c>
      <c r="F280" s="7" t="s">
        <v>1977</v>
      </c>
      <c r="G280" s="7" t="s">
        <v>1304</v>
      </c>
      <c r="H280" s="7" t="s">
        <v>1305</v>
      </c>
      <c r="I280" s="7" t="s">
        <v>1912</v>
      </c>
    </row>
    <row r="281" spans="1:9" x14ac:dyDescent="0.25">
      <c r="A281" s="7" t="s">
        <v>1266</v>
      </c>
      <c r="B281" s="7" t="s">
        <v>1977</v>
      </c>
      <c r="C281" s="7" t="s">
        <v>1304</v>
      </c>
      <c r="D281" s="7" t="s">
        <v>1305</v>
      </c>
      <c r="E281" s="7" t="s">
        <v>1266</v>
      </c>
      <c r="F281" s="7" t="s">
        <v>1977</v>
      </c>
      <c r="G281" s="7" t="s">
        <v>1304</v>
      </c>
      <c r="H281" s="7" t="s">
        <v>1305</v>
      </c>
      <c r="I281" s="7" t="s">
        <v>1912</v>
      </c>
    </row>
    <row r="282" spans="1:9" x14ac:dyDescent="0.25">
      <c r="A282" s="7" t="s">
        <v>1022</v>
      </c>
      <c r="B282" s="7" t="s">
        <v>1023</v>
      </c>
      <c r="C282" s="7" t="s">
        <v>1040</v>
      </c>
      <c r="D282" s="7" t="s">
        <v>1041</v>
      </c>
      <c r="E282" s="7" t="s">
        <v>1026</v>
      </c>
      <c r="F282" s="7" t="s">
        <v>1982</v>
      </c>
      <c r="G282" s="7" t="s">
        <v>1042</v>
      </c>
      <c r="H282" s="7" t="s">
        <v>1041</v>
      </c>
      <c r="I282" s="7" t="s">
        <v>1793</v>
      </c>
    </row>
    <row r="283" spans="1:9" x14ac:dyDescent="0.25">
      <c r="A283" s="7" t="s">
        <v>1022</v>
      </c>
      <c r="B283" s="7" t="s">
        <v>1023</v>
      </c>
      <c r="C283" s="7" t="s">
        <v>1043</v>
      </c>
      <c r="D283" s="7" t="s">
        <v>1044</v>
      </c>
      <c r="E283" s="7" t="s">
        <v>1026</v>
      </c>
      <c r="F283" s="7" t="s">
        <v>1982</v>
      </c>
      <c r="G283" s="7" t="s">
        <v>1045</v>
      </c>
      <c r="H283" s="7" t="s">
        <v>1044</v>
      </c>
      <c r="I283" s="7" t="s">
        <v>1794</v>
      </c>
    </row>
    <row r="284" spans="1:9" x14ac:dyDescent="0.25">
      <c r="A284" s="7" t="s">
        <v>1022</v>
      </c>
      <c r="B284" s="7" t="s">
        <v>1023</v>
      </c>
      <c r="C284" s="7" t="s">
        <v>1046</v>
      </c>
      <c r="D284" s="7" t="s">
        <v>1047</v>
      </c>
      <c r="E284" s="7" t="s">
        <v>1026</v>
      </c>
      <c r="F284" s="7" t="s">
        <v>1982</v>
      </c>
      <c r="G284" s="7" t="s">
        <v>1048</v>
      </c>
      <c r="H284" s="7" t="s">
        <v>1047</v>
      </c>
      <c r="I284" s="7" t="s">
        <v>1795</v>
      </c>
    </row>
    <row r="285" spans="1:9" x14ac:dyDescent="0.25">
      <c r="A285" s="7" t="s">
        <v>1266</v>
      </c>
      <c r="B285" s="7" t="s">
        <v>1267</v>
      </c>
      <c r="C285" s="7" t="s">
        <v>1306</v>
      </c>
      <c r="D285" s="7" t="s">
        <v>1307</v>
      </c>
      <c r="E285" s="7" t="s">
        <v>1266</v>
      </c>
      <c r="F285" s="7" t="s">
        <v>1977</v>
      </c>
      <c r="G285" s="7" t="s">
        <v>1306</v>
      </c>
      <c r="H285" s="7" t="s">
        <v>1307</v>
      </c>
      <c r="I285" s="7" t="s">
        <v>1913</v>
      </c>
    </row>
    <row r="286" spans="1:9" x14ac:dyDescent="0.25">
      <c r="A286" s="7" t="s">
        <v>1266</v>
      </c>
      <c r="B286" s="7" t="s">
        <v>1977</v>
      </c>
      <c r="C286" s="7" t="s">
        <v>1306</v>
      </c>
      <c r="D286" s="7" t="s">
        <v>1307</v>
      </c>
      <c r="E286" s="7" t="s">
        <v>1266</v>
      </c>
      <c r="F286" s="7" t="s">
        <v>1977</v>
      </c>
      <c r="G286" s="7" t="s">
        <v>1306</v>
      </c>
      <c r="H286" s="7" t="s">
        <v>1307</v>
      </c>
      <c r="I286" s="7" t="s">
        <v>1913</v>
      </c>
    </row>
    <row r="287" spans="1:9" x14ac:dyDescent="0.25">
      <c r="A287" s="7" t="s">
        <v>1022</v>
      </c>
      <c r="B287" s="7" t="s">
        <v>1023</v>
      </c>
      <c r="C287" s="7" t="s">
        <v>1049</v>
      </c>
      <c r="D287" s="7" t="s">
        <v>1050</v>
      </c>
      <c r="E287" s="7" t="s">
        <v>1026</v>
      </c>
      <c r="F287" s="7" t="s">
        <v>1982</v>
      </c>
      <c r="G287" s="7" t="s">
        <v>1051</v>
      </c>
      <c r="H287" s="7" t="s">
        <v>1055</v>
      </c>
      <c r="I287" s="7" t="s">
        <v>1796</v>
      </c>
    </row>
    <row r="288" spans="1:9" x14ac:dyDescent="0.25">
      <c r="A288" s="7" t="s">
        <v>1022</v>
      </c>
      <c r="B288" s="7" t="s">
        <v>1023</v>
      </c>
      <c r="C288" s="7" t="s">
        <v>1052</v>
      </c>
      <c r="D288" s="7" t="s">
        <v>1053</v>
      </c>
      <c r="E288" s="7" t="s">
        <v>1026</v>
      </c>
      <c r="F288" s="7" t="s">
        <v>1982</v>
      </c>
      <c r="G288" s="7" t="s">
        <v>1051</v>
      </c>
      <c r="H288" s="7" t="s">
        <v>1055</v>
      </c>
      <c r="I288" s="7" t="s">
        <v>1796</v>
      </c>
    </row>
    <row r="289" spans="1:9" x14ac:dyDescent="0.25">
      <c r="A289" s="7" t="s">
        <v>1022</v>
      </c>
      <c r="B289" s="7" t="s">
        <v>1023</v>
      </c>
      <c r="C289" s="7" t="s">
        <v>1054</v>
      </c>
      <c r="D289" s="7" t="s">
        <v>1055</v>
      </c>
      <c r="E289" s="7" t="s">
        <v>1026</v>
      </c>
      <c r="F289" s="7" t="s">
        <v>1982</v>
      </c>
      <c r="G289" s="7" t="s">
        <v>1051</v>
      </c>
      <c r="H289" s="7" t="s">
        <v>1055</v>
      </c>
      <c r="I289" s="7" t="s">
        <v>1796</v>
      </c>
    </row>
    <row r="290" spans="1:9" x14ac:dyDescent="0.25">
      <c r="A290" s="7" t="s">
        <v>1022</v>
      </c>
      <c r="B290" s="7" t="s">
        <v>1023</v>
      </c>
      <c r="C290" s="7" t="s">
        <v>1056</v>
      </c>
      <c r="D290" s="7" t="s">
        <v>1057</v>
      </c>
      <c r="E290" s="7" t="s">
        <v>1026</v>
      </c>
      <c r="F290" s="7" t="s">
        <v>1982</v>
      </c>
      <c r="G290" s="7" t="s">
        <v>1058</v>
      </c>
      <c r="H290" s="7" t="s">
        <v>1057</v>
      </c>
      <c r="I290" s="7" t="s">
        <v>1797</v>
      </c>
    </row>
    <row r="291" spans="1:9" x14ac:dyDescent="0.25">
      <c r="A291" s="7" t="s">
        <v>1022</v>
      </c>
      <c r="B291" s="7" t="s">
        <v>1023</v>
      </c>
      <c r="C291" s="7" t="s">
        <v>1059</v>
      </c>
      <c r="D291" s="7" t="s">
        <v>1060</v>
      </c>
      <c r="E291" s="7" t="s">
        <v>1026</v>
      </c>
      <c r="F291" s="7" t="s">
        <v>1982</v>
      </c>
      <c r="G291" s="7" t="s">
        <v>1061</v>
      </c>
      <c r="H291" s="7" t="s">
        <v>1060</v>
      </c>
      <c r="I291" s="7" t="s">
        <v>1798</v>
      </c>
    </row>
    <row r="292" spans="1:9" x14ac:dyDescent="0.25">
      <c r="A292" s="7" t="s">
        <v>1266</v>
      </c>
      <c r="B292" s="7" t="s">
        <v>1267</v>
      </c>
      <c r="C292" s="7" t="s">
        <v>1308</v>
      </c>
      <c r="D292" s="7" t="s">
        <v>1309</v>
      </c>
      <c r="E292" s="7" t="s">
        <v>1266</v>
      </c>
      <c r="F292" s="7" t="s">
        <v>1977</v>
      </c>
      <c r="G292" s="7" t="s">
        <v>1308</v>
      </c>
      <c r="H292" s="7" t="s">
        <v>1309</v>
      </c>
      <c r="I292" s="7" t="s">
        <v>1914</v>
      </c>
    </row>
    <row r="293" spans="1:9" x14ac:dyDescent="0.25">
      <c r="A293" s="7" t="s">
        <v>1266</v>
      </c>
      <c r="B293" s="7" t="s">
        <v>1977</v>
      </c>
      <c r="C293" s="7" t="s">
        <v>1308</v>
      </c>
      <c r="D293" s="7" t="s">
        <v>1309</v>
      </c>
      <c r="E293" s="7" t="s">
        <v>1266</v>
      </c>
      <c r="F293" s="7" t="s">
        <v>1977</v>
      </c>
      <c r="G293" s="7" t="s">
        <v>1308</v>
      </c>
      <c r="H293" s="7" t="s">
        <v>1309</v>
      </c>
      <c r="I293" s="7" t="s">
        <v>1914</v>
      </c>
    </row>
    <row r="294" spans="1:9" x14ac:dyDescent="0.25">
      <c r="A294" s="7" t="s">
        <v>1022</v>
      </c>
      <c r="B294" s="7" t="s">
        <v>1023</v>
      </c>
      <c r="C294" s="7" t="s">
        <v>1062</v>
      </c>
      <c r="D294" s="7" t="s">
        <v>1063</v>
      </c>
      <c r="E294" s="7" t="s">
        <v>1026</v>
      </c>
      <c r="F294" s="7" t="s">
        <v>1982</v>
      </c>
      <c r="G294" s="7" t="s">
        <v>1064</v>
      </c>
      <c r="H294" s="7" t="s">
        <v>1066</v>
      </c>
      <c r="I294" s="7" t="s">
        <v>1799</v>
      </c>
    </row>
    <row r="295" spans="1:9" x14ac:dyDescent="0.25">
      <c r="A295" s="7" t="s">
        <v>1022</v>
      </c>
      <c r="B295" s="7" t="s">
        <v>1023</v>
      </c>
      <c r="C295" s="7" t="s">
        <v>1065</v>
      </c>
      <c r="D295" s="7" t="s">
        <v>1066</v>
      </c>
      <c r="E295" s="7" t="s">
        <v>1026</v>
      </c>
      <c r="F295" s="7" t="s">
        <v>1982</v>
      </c>
      <c r="G295" s="7" t="s">
        <v>1064</v>
      </c>
      <c r="H295" s="7" t="s">
        <v>1066</v>
      </c>
      <c r="I295" s="7" t="s">
        <v>1799</v>
      </c>
    </row>
    <row r="296" spans="1:9" x14ac:dyDescent="0.25">
      <c r="A296" s="7" t="s">
        <v>1022</v>
      </c>
      <c r="B296" s="7" t="s">
        <v>1023</v>
      </c>
      <c r="C296" s="7" t="s">
        <v>1067</v>
      </c>
      <c r="D296" s="7" t="s">
        <v>1068</v>
      </c>
      <c r="E296" s="7" t="s">
        <v>1026</v>
      </c>
      <c r="F296" s="7" t="s">
        <v>1982</v>
      </c>
      <c r="G296" s="7" t="s">
        <v>1069</v>
      </c>
      <c r="H296" s="7" t="s">
        <v>1068</v>
      </c>
      <c r="I296" s="7" t="s">
        <v>1800</v>
      </c>
    </row>
    <row r="297" spans="1:9" x14ac:dyDescent="0.25">
      <c r="A297" s="7" t="s">
        <v>1022</v>
      </c>
      <c r="B297" s="7" t="s">
        <v>1023</v>
      </c>
      <c r="C297" s="7" t="s">
        <v>1073</v>
      </c>
      <c r="D297" s="7" t="s">
        <v>1074</v>
      </c>
      <c r="E297" s="7" t="s">
        <v>1026</v>
      </c>
      <c r="F297" s="7" t="s">
        <v>1982</v>
      </c>
      <c r="G297" s="7" t="s">
        <v>1075</v>
      </c>
      <c r="H297" s="7" t="s">
        <v>1074</v>
      </c>
      <c r="I297" s="7" t="s">
        <v>1801</v>
      </c>
    </row>
    <row r="298" spans="1:9" x14ac:dyDescent="0.25">
      <c r="A298" s="7" t="s">
        <v>1266</v>
      </c>
      <c r="B298" s="7" t="s">
        <v>1267</v>
      </c>
      <c r="C298" s="7" t="s">
        <v>1310</v>
      </c>
      <c r="D298" s="7" t="s">
        <v>1311</v>
      </c>
      <c r="E298" s="7" t="s">
        <v>1266</v>
      </c>
      <c r="F298" s="7" t="s">
        <v>1977</v>
      </c>
      <c r="G298" s="7" t="s">
        <v>1310</v>
      </c>
      <c r="H298" s="7" t="s">
        <v>1311</v>
      </c>
      <c r="I298" s="7" t="s">
        <v>1915</v>
      </c>
    </row>
    <row r="299" spans="1:9" x14ac:dyDescent="0.25">
      <c r="A299" s="7" t="s">
        <v>1266</v>
      </c>
      <c r="B299" s="7" t="s">
        <v>1977</v>
      </c>
      <c r="C299" s="7" t="s">
        <v>1310</v>
      </c>
      <c r="D299" s="7" t="s">
        <v>1311</v>
      </c>
      <c r="E299" s="7" t="s">
        <v>1266</v>
      </c>
      <c r="F299" s="7" t="s">
        <v>1977</v>
      </c>
      <c r="G299" s="7" t="s">
        <v>1310</v>
      </c>
      <c r="H299" s="7" t="s">
        <v>1311</v>
      </c>
      <c r="I299" s="7" t="s">
        <v>1915</v>
      </c>
    </row>
    <row r="300" spans="1:9" x14ac:dyDescent="0.25">
      <c r="A300" s="7" t="s">
        <v>1022</v>
      </c>
      <c r="B300" s="7" t="s">
        <v>1023</v>
      </c>
      <c r="C300" s="7" t="s">
        <v>1070</v>
      </c>
      <c r="D300" s="7" t="s">
        <v>1071</v>
      </c>
      <c r="E300" s="7" t="s">
        <v>1026</v>
      </c>
      <c r="F300" s="7" t="s">
        <v>1982</v>
      </c>
      <c r="G300" s="7" t="s">
        <v>1072</v>
      </c>
      <c r="H300" s="7" t="s">
        <v>1592</v>
      </c>
      <c r="I300" s="7" t="s">
        <v>1802</v>
      </c>
    </row>
    <row r="301" spans="1:9" x14ac:dyDescent="0.25">
      <c r="A301" s="7" t="s">
        <v>1022</v>
      </c>
      <c r="B301" s="7" t="s">
        <v>1023</v>
      </c>
      <c r="C301" s="7" t="s">
        <v>1076</v>
      </c>
      <c r="D301" s="7" t="s">
        <v>1588</v>
      </c>
      <c r="E301" s="7" t="s">
        <v>1026</v>
      </c>
      <c r="F301" s="7" t="s">
        <v>1982</v>
      </c>
      <c r="G301" s="7" t="s">
        <v>1072</v>
      </c>
      <c r="H301" s="7" t="s">
        <v>1592</v>
      </c>
      <c r="I301" s="7" t="s">
        <v>1802</v>
      </c>
    </row>
    <row r="302" spans="1:9" x14ac:dyDescent="0.25">
      <c r="A302" s="7" t="s">
        <v>1022</v>
      </c>
      <c r="B302" s="7" t="s">
        <v>1023</v>
      </c>
      <c r="C302" s="7" t="s">
        <v>1077</v>
      </c>
      <c r="D302" s="7" t="s">
        <v>1078</v>
      </c>
      <c r="E302" s="7" t="s">
        <v>1026</v>
      </c>
      <c r="F302" s="7" t="s">
        <v>1982</v>
      </c>
      <c r="G302" s="7" t="s">
        <v>1079</v>
      </c>
      <c r="H302" s="7" t="s">
        <v>1078</v>
      </c>
      <c r="I302" s="7" t="s">
        <v>1803</v>
      </c>
    </row>
    <row r="303" spans="1:9" x14ac:dyDescent="0.25">
      <c r="A303" s="7" t="s">
        <v>1022</v>
      </c>
      <c r="B303" s="7" t="s">
        <v>1023</v>
      </c>
      <c r="C303" s="7" t="s">
        <v>1080</v>
      </c>
      <c r="D303" s="7" t="s">
        <v>1081</v>
      </c>
      <c r="E303" s="7" t="s">
        <v>1026</v>
      </c>
      <c r="F303" s="7" t="s">
        <v>1982</v>
      </c>
      <c r="G303" s="7" t="s">
        <v>1082</v>
      </c>
      <c r="H303" s="7" t="s">
        <v>1101</v>
      </c>
      <c r="I303" s="7" t="s">
        <v>1804</v>
      </c>
    </row>
    <row r="304" spans="1:9" x14ac:dyDescent="0.25">
      <c r="A304" s="7" t="s">
        <v>1022</v>
      </c>
      <c r="B304" s="7" t="s">
        <v>1023</v>
      </c>
      <c r="C304" s="7" t="s">
        <v>1083</v>
      </c>
      <c r="D304" s="7" t="s">
        <v>1084</v>
      </c>
      <c r="E304" s="7" t="s">
        <v>1026</v>
      </c>
      <c r="F304" s="7" t="s">
        <v>1982</v>
      </c>
      <c r="G304" s="7" t="s">
        <v>1082</v>
      </c>
      <c r="H304" s="7" t="s">
        <v>1101</v>
      </c>
      <c r="I304" s="7" t="s">
        <v>1804</v>
      </c>
    </row>
    <row r="305" spans="1:9" x14ac:dyDescent="0.25">
      <c r="A305" s="7" t="s">
        <v>1022</v>
      </c>
      <c r="B305" s="7" t="s">
        <v>1023</v>
      </c>
      <c r="C305" s="7" t="s">
        <v>1100</v>
      </c>
      <c r="D305" s="7" t="s">
        <v>1101</v>
      </c>
      <c r="E305" s="7" t="s">
        <v>1026</v>
      </c>
      <c r="F305" s="7" t="s">
        <v>1982</v>
      </c>
      <c r="G305" s="7" t="s">
        <v>1082</v>
      </c>
      <c r="H305" s="7" t="s">
        <v>1101</v>
      </c>
      <c r="I305" s="7" t="s">
        <v>1804</v>
      </c>
    </row>
    <row r="306" spans="1:9" x14ac:dyDescent="0.25">
      <c r="A306" s="7" t="s">
        <v>1266</v>
      </c>
      <c r="B306" s="7" t="s">
        <v>1267</v>
      </c>
      <c r="C306" s="7" t="s">
        <v>1312</v>
      </c>
      <c r="D306" s="7" t="s">
        <v>1313</v>
      </c>
      <c r="E306" s="7" t="s">
        <v>1266</v>
      </c>
      <c r="F306" s="7" t="s">
        <v>1977</v>
      </c>
      <c r="G306" s="7" t="s">
        <v>1312</v>
      </c>
      <c r="H306" s="7" t="s">
        <v>1313</v>
      </c>
      <c r="I306" s="7" t="s">
        <v>1916</v>
      </c>
    </row>
    <row r="307" spans="1:9" x14ac:dyDescent="0.25">
      <c r="A307" s="7" t="s">
        <v>1266</v>
      </c>
      <c r="B307" s="7" t="s">
        <v>1977</v>
      </c>
      <c r="C307" s="7" t="s">
        <v>1312</v>
      </c>
      <c r="D307" s="7" t="s">
        <v>1313</v>
      </c>
      <c r="E307" s="7" t="s">
        <v>1266</v>
      </c>
      <c r="F307" s="7" t="s">
        <v>1977</v>
      </c>
      <c r="G307" s="7" t="s">
        <v>1312</v>
      </c>
      <c r="H307" s="7" t="s">
        <v>1313</v>
      </c>
      <c r="I307" s="7" t="s">
        <v>1916</v>
      </c>
    </row>
    <row r="308" spans="1:9" x14ac:dyDescent="0.25">
      <c r="A308" s="7" t="s">
        <v>1022</v>
      </c>
      <c r="B308" s="7" t="s">
        <v>1023</v>
      </c>
      <c r="C308" s="7" t="s">
        <v>1085</v>
      </c>
      <c r="D308" s="7" t="s">
        <v>1086</v>
      </c>
      <c r="E308" s="7" t="s">
        <v>1026</v>
      </c>
      <c r="F308" s="7" t="s">
        <v>1982</v>
      </c>
      <c r="G308" s="7" t="s">
        <v>1087</v>
      </c>
      <c r="H308" s="7" t="s">
        <v>1086</v>
      </c>
      <c r="I308" s="7" t="s">
        <v>1805</v>
      </c>
    </row>
    <row r="309" spans="1:9" x14ac:dyDescent="0.25">
      <c r="A309" s="7" t="s">
        <v>1022</v>
      </c>
      <c r="B309" s="7" t="s">
        <v>1023</v>
      </c>
      <c r="C309" s="7" t="s">
        <v>1088</v>
      </c>
      <c r="D309" s="7" t="s">
        <v>1089</v>
      </c>
      <c r="E309" s="7" t="s">
        <v>1026</v>
      </c>
      <c r="F309" s="7" t="s">
        <v>1982</v>
      </c>
      <c r="G309" s="7" t="s">
        <v>1090</v>
      </c>
      <c r="H309" s="7" t="s">
        <v>1089</v>
      </c>
      <c r="I309" s="7" t="s">
        <v>1806</v>
      </c>
    </row>
    <row r="310" spans="1:9" x14ac:dyDescent="0.25">
      <c r="A310" s="7" t="s">
        <v>1022</v>
      </c>
      <c r="B310" s="7" t="s">
        <v>1023</v>
      </c>
      <c r="C310" s="7" t="s">
        <v>1091</v>
      </c>
      <c r="D310" s="7" t="s">
        <v>1092</v>
      </c>
      <c r="E310" s="7" t="s">
        <v>1026</v>
      </c>
      <c r="F310" s="7" t="s">
        <v>1982</v>
      </c>
      <c r="G310" s="7" t="s">
        <v>1093</v>
      </c>
      <c r="H310" s="7" t="s">
        <v>1092</v>
      </c>
      <c r="I310" s="7" t="s">
        <v>1807</v>
      </c>
    </row>
    <row r="311" spans="1:9" x14ac:dyDescent="0.25">
      <c r="A311" s="7" t="s">
        <v>1266</v>
      </c>
      <c r="B311" s="7" t="s">
        <v>1267</v>
      </c>
      <c r="C311" s="7" t="s">
        <v>1314</v>
      </c>
      <c r="D311" s="7" t="s">
        <v>1315</v>
      </c>
      <c r="E311" s="7" t="s">
        <v>1266</v>
      </c>
      <c r="F311" s="7" t="s">
        <v>1977</v>
      </c>
      <c r="G311" s="7" t="s">
        <v>1314</v>
      </c>
      <c r="H311" s="7" t="s">
        <v>1315</v>
      </c>
      <c r="I311" s="7" t="s">
        <v>1917</v>
      </c>
    </row>
    <row r="312" spans="1:9" x14ac:dyDescent="0.25">
      <c r="A312" s="7" t="s">
        <v>1266</v>
      </c>
      <c r="B312" s="7" t="s">
        <v>1977</v>
      </c>
      <c r="C312" s="7" t="s">
        <v>1314</v>
      </c>
      <c r="D312" s="7" t="s">
        <v>1315</v>
      </c>
      <c r="E312" s="7" t="s">
        <v>1266</v>
      </c>
      <c r="F312" s="7" t="s">
        <v>1977</v>
      </c>
      <c r="G312" s="7" t="s">
        <v>1314</v>
      </c>
      <c r="H312" s="7" t="s">
        <v>1315</v>
      </c>
      <c r="I312" s="7" t="s">
        <v>1917</v>
      </c>
    </row>
    <row r="313" spans="1:9" x14ac:dyDescent="0.25">
      <c r="A313" s="7" t="s">
        <v>1022</v>
      </c>
      <c r="B313" s="7" t="s">
        <v>1023</v>
      </c>
      <c r="C313" s="7" t="s">
        <v>1094</v>
      </c>
      <c r="D313" s="7" t="s">
        <v>1095</v>
      </c>
      <c r="E313" s="7" t="s">
        <v>1026</v>
      </c>
      <c r="F313" s="7" t="s">
        <v>1982</v>
      </c>
      <c r="G313" s="7" t="s">
        <v>1096</v>
      </c>
      <c r="H313" s="7" t="s">
        <v>1095</v>
      </c>
      <c r="I313" s="7" t="s">
        <v>1808</v>
      </c>
    </row>
    <row r="314" spans="1:9" x14ac:dyDescent="0.25">
      <c r="A314" s="7" t="s">
        <v>1022</v>
      </c>
      <c r="B314" s="7" t="s">
        <v>1023</v>
      </c>
      <c r="C314" s="7" t="s">
        <v>1097</v>
      </c>
      <c r="D314" s="7" t="s">
        <v>1098</v>
      </c>
      <c r="E314" s="7" t="s">
        <v>1026</v>
      </c>
      <c r="F314" s="7" t="s">
        <v>1982</v>
      </c>
      <c r="G314" s="7" t="s">
        <v>1099</v>
      </c>
      <c r="H314" s="7" t="s">
        <v>1593</v>
      </c>
      <c r="I314" s="7" t="s">
        <v>1809</v>
      </c>
    </row>
    <row r="315" spans="1:9" x14ac:dyDescent="0.25">
      <c r="A315" s="7" t="s">
        <v>1022</v>
      </c>
      <c r="B315" s="7" t="s">
        <v>1023</v>
      </c>
      <c r="C315" s="7" t="s">
        <v>1102</v>
      </c>
      <c r="D315" s="7" t="s">
        <v>1103</v>
      </c>
      <c r="E315" s="7" t="s">
        <v>1026</v>
      </c>
      <c r="F315" s="7" t="s">
        <v>1982</v>
      </c>
      <c r="G315" s="7" t="s">
        <v>1099</v>
      </c>
      <c r="H315" s="7" t="s">
        <v>1593</v>
      </c>
      <c r="I315" s="7" t="s">
        <v>1809</v>
      </c>
    </row>
    <row r="316" spans="1:9" x14ac:dyDescent="0.25">
      <c r="A316" s="7" t="s">
        <v>1022</v>
      </c>
      <c r="B316" s="7" t="s">
        <v>1023</v>
      </c>
      <c r="C316" s="7" t="s">
        <v>1104</v>
      </c>
      <c r="D316" s="7" t="s">
        <v>1105</v>
      </c>
      <c r="E316" s="7" t="s">
        <v>1026</v>
      </c>
      <c r="F316" s="7" t="s">
        <v>1982</v>
      </c>
      <c r="G316" s="7" t="s">
        <v>1099</v>
      </c>
      <c r="H316" s="7" t="s">
        <v>1593</v>
      </c>
      <c r="I316" s="7" t="s">
        <v>1809</v>
      </c>
    </row>
    <row r="317" spans="1:9" x14ac:dyDescent="0.25">
      <c r="A317" s="7" t="s">
        <v>1022</v>
      </c>
      <c r="B317" s="7" t="s">
        <v>1023</v>
      </c>
      <c r="C317" s="7" t="s">
        <v>1106</v>
      </c>
      <c r="D317" s="7" t="s">
        <v>1107</v>
      </c>
      <c r="E317" s="7" t="s">
        <v>1026</v>
      </c>
      <c r="F317" s="7" t="s">
        <v>1982</v>
      </c>
      <c r="G317" s="7" t="s">
        <v>1108</v>
      </c>
      <c r="H317" s="7" t="s">
        <v>1107</v>
      </c>
      <c r="I317" s="7" t="s">
        <v>1810</v>
      </c>
    </row>
    <row r="318" spans="1:9" x14ac:dyDescent="0.25">
      <c r="A318" s="7" t="s">
        <v>1266</v>
      </c>
      <c r="B318" s="7" t="s">
        <v>1267</v>
      </c>
      <c r="C318" s="7" t="s">
        <v>1316</v>
      </c>
      <c r="D318" s="7" t="s">
        <v>1576</v>
      </c>
      <c r="E318" s="7" t="s">
        <v>1266</v>
      </c>
      <c r="F318" s="7" t="s">
        <v>1977</v>
      </c>
      <c r="G318" s="7" t="s">
        <v>1316</v>
      </c>
      <c r="H318" s="7" t="s">
        <v>1576</v>
      </c>
      <c r="I318" s="7" t="s">
        <v>1918</v>
      </c>
    </row>
    <row r="319" spans="1:9" x14ac:dyDescent="0.25">
      <c r="A319" s="7" t="s">
        <v>1266</v>
      </c>
      <c r="B319" s="7" t="s">
        <v>1977</v>
      </c>
      <c r="C319" s="7" t="s">
        <v>1316</v>
      </c>
      <c r="D319" s="7" t="s">
        <v>1576</v>
      </c>
      <c r="E319" s="7" t="s">
        <v>1266</v>
      </c>
      <c r="F319" s="7" t="s">
        <v>1977</v>
      </c>
      <c r="G319" s="7" t="s">
        <v>1316</v>
      </c>
      <c r="H319" s="7" t="s">
        <v>1576</v>
      </c>
      <c r="I319" s="7" t="s">
        <v>1918</v>
      </c>
    </row>
    <row r="320" spans="1:9" x14ac:dyDescent="0.25">
      <c r="A320" s="7" t="s">
        <v>1022</v>
      </c>
      <c r="B320" s="7" t="s">
        <v>1023</v>
      </c>
      <c r="C320" s="7" t="s">
        <v>1109</v>
      </c>
      <c r="D320" s="7" t="s">
        <v>1110</v>
      </c>
      <c r="E320" s="7" t="s">
        <v>1026</v>
      </c>
      <c r="F320" s="7" t="s">
        <v>1982</v>
      </c>
      <c r="G320" s="7" t="s">
        <v>1111</v>
      </c>
      <c r="H320" s="7" t="s">
        <v>1110</v>
      </c>
      <c r="I320" s="7" t="s">
        <v>1811</v>
      </c>
    </row>
    <row r="321" spans="1:9" x14ac:dyDescent="0.25">
      <c r="A321" s="7" t="s">
        <v>1022</v>
      </c>
      <c r="B321" s="7" t="s">
        <v>1023</v>
      </c>
      <c r="C321" s="7" t="s">
        <v>1112</v>
      </c>
      <c r="D321" s="7" t="s">
        <v>1113</v>
      </c>
      <c r="E321" s="7" t="s">
        <v>1026</v>
      </c>
      <c r="F321" s="7" t="s">
        <v>1982</v>
      </c>
      <c r="G321" s="7" t="s">
        <v>1114</v>
      </c>
      <c r="H321" s="7" t="s">
        <v>1113</v>
      </c>
      <c r="I321" s="7" t="s">
        <v>1812</v>
      </c>
    </row>
    <row r="322" spans="1:9" x14ac:dyDescent="0.25">
      <c r="A322" s="7" t="s">
        <v>1115</v>
      </c>
      <c r="B322" s="7" t="s">
        <v>1116</v>
      </c>
      <c r="C322" s="7" t="s">
        <v>1120</v>
      </c>
      <c r="D322" s="7" t="s">
        <v>1121</v>
      </c>
      <c r="E322" s="7" t="s">
        <v>1026</v>
      </c>
      <c r="F322" s="7" t="s">
        <v>1982</v>
      </c>
      <c r="G322" s="7" t="s">
        <v>1122</v>
      </c>
      <c r="H322" s="7" t="s">
        <v>1121</v>
      </c>
      <c r="I322" s="7" t="s">
        <v>1813</v>
      </c>
    </row>
    <row r="323" spans="1:9" x14ac:dyDescent="0.25">
      <c r="A323" s="7" t="s">
        <v>1266</v>
      </c>
      <c r="B323" s="7" t="s">
        <v>1267</v>
      </c>
      <c r="C323" s="7" t="s">
        <v>1317</v>
      </c>
      <c r="D323" s="7" t="s">
        <v>1318</v>
      </c>
      <c r="E323" s="7" t="s">
        <v>1266</v>
      </c>
      <c r="F323" s="7" t="s">
        <v>1977</v>
      </c>
      <c r="G323" s="7" t="s">
        <v>1317</v>
      </c>
      <c r="H323" s="7" t="s">
        <v>1318</v>
      </c>
      <c r="I323" s="7" t="s">
        <v>1919</v>
      </c>
    </row>
    <row r="324" spans="1:9" x14ac:dyDescent="0.25">
      <c r="A324" s="7" t="s">
        <v>1266</v>
      </c>
      <c r="B324" s="7" t="s">
        <v>1977</v>
      </c>
      <c r="C324" s="7" t="s">
        <v>1317</v>
      </c>
      <c r="D324" s="7" t="s">
        <v>1318</v>
      </c>
      <c r="E324" s="7" t="s">
        <v>1266</v>
      </c>
      <c r="F324" s="7" t="s">
        <v>1977</v>
      </c>
      <c r="G324" s="7" t="s">
        <v>1317</v>
      </c>
      <c r="H324" s="7" t="s">
        <v>1318</v>
      </c>
      <c r="I324" s="7" t="s">
        <v>1919</v>
      </c>
    </row>
    <row r="325" spans="1:9" x14ac:dyDescent="0.25">
      <c r="A325" s="7" t="s">
        <v>1115</v>
      </c>
      <c r="B325" s="7" t="s">
        <v>1116</v>
      </c>
      <c r="C325" s="7" t="s">
        <v>1123</v>
      </c>
      <c r="D325" s="7" t="s">
        <v>1124</v>
      </c>
      <c r="E325" s="7" t="s">
        <v>1026</v>
      </c>
      <c r="F325" s="7" t="s">
        <v>1982</v>
      </c>
      <c r="G325" s="7" t="s">
        <v>1125</v>
      </c>
      <c r="H325" s="7" t="s">
        <v>1124</v>
      </c>
      <c r="I325" s="7" t="s">
        <v>1814</v>
      </c>
    </row>
    <row r="326" spans="1:9" x14ac:dyDescent="0.25">
      <c r="A326" s="7" t="s">
        <v>1115</v>
      </c>
      <c r="B326" s="7" t="s">
        <v>1116</v>
      </c>
      <c r="C326" s="7" t="s">
        <v>1126</v>
      </c>
      <c r="D326" s="7" t="s">
        <v>1127</v>
      </c>
      <c r="E326" s="7" t="s">
        <v>1026</v>
      </c>
      <c r="F326" s="7" t="s">
        <v>1982</v>
      </c>
      <c r="G326" s="7" t="s">
        <v>1128</v>
      </c>
      <c r="H326" s="7" t="s">
        <v>1127</v>
      </c>
      <c r="I326" s="7" t="s">
        <v>1815</v>
      </c>
    </row>
    <row r="327" spans="1:9" x14ac:dyDescent="0.25">
      <c r="A327" s="7" t="s">
        <v>1115</v>
      </c>
      <c r="B327" s="7" t="s">
        <v>1116</v>
      </c>
      <c r="C327" s="7" t="s">
        <v>1129</v>
      </c>
      <c r="D327" s="7" t="s">
        <v>1130</v>
      </c>
      <c r="E327" s="7" t="s">
        <v>1026</v>
      </c>
      <c r="F327" s="7" t="s">
        <v>1982</v>
      </c>
      <c r="G327" s="7" t="s">
        <v>1131</v>
      </c>
      <c r="H327" s="7" t="s">
        <v>1130</v>
      </c>
      <c r="I327" s="7" t="s">
        <v>1816</v>
      </c>
    </row>
    <row r="328" spans="1:9" x14ac:dyDescent="0.25">
      <c r="A328" s="7" t="s">
        <v>1266</v>
      </c>
      <c r="B328" s="7" t="s">
        <v>1267</v>
      </c>
      <c r="C328" s="7" t="s">
        <v>1319</v>
      </c>
      <c r="D328" s="7" t="s">
        <v>1320</v>
      </c>
      <c r="E328" s="7" t="s">
        <v>1266</v>
      </c>
      <c r="F328" s="7" t="s">
        <v>1977</v>
      </c>
      <c r="G328" s="7" t="s">
        <v>1319</v>
      </c>
      <c r="H328" s="7" t="s">
        <v>1320</v>
      </c>
      <c r="I328" s="7" t="s">
        <v>1920</v>
      </c>
    </row>
    <row r="329" spans="1:9" x14ac:dyDescent="0.25">
      <c r="A329" s="7" t="s">
        <v>1266</v>
      </c>
      <c r="B329" s="7" t="s">
        <v>1977</v>
      </c>
      <c r="C329" s="7" t="s">
        <v>1319</v>
      </c>
      <c r="D329" s="7" t="s">
        <v>1320</v>
      </c>
      <c r="E329" s="7" t="s">
        <v>1266</v>
      </c>
      <c r="F329" s="7" t="s">
        <v>1977</v>
      </c>
      <c r="G329" s="7" t="s">
        <v>1319</v>
      </c>
      <c r="H329" s="7" t="s">
        <v>1320</v>
      </c>
      <c r="I329" s="7" t="s">
        <v>1920</v>
      </c>
    </row>
    <row r="330" spans="1:9" x14ac:dyDescent="0.25">
      <c r="A330" s="7" t="s">
        <v>1115</v>
      </c>
      <c r="B330" s="7" t="s">
        <v>1116</v>
      </c>
      <c r="C330" s="7" t="s">
        <v>1132</v>
      </c>
      <c r="D330" s="7" t="s">
        <v>1133</v>
      </c>
      <c r="E330" s="7" t="s">
        <v>1026</v>
      </c>
      <c r="F330" s="7" t="s">
        <v>1982</v>
      </c>
      <c r="G330" s="7" t="s">
        <v>1134</v>
      </c>
      <c r="H330" s="7" t="s">
        <v>1133</v>
      </c>
      <c r="I330" s="7" t="s">
        <v>1817</v>
      </c>
    </row>
    <row r="331" spans="1:9" x14ac:dyDescent="0.25">
      <c r="A331" s="7" t="s">
        <v>1115</v>
      </c>
      <c r="B331" s="7" t="s">
        <v>1116</v>
      </c>
      <c r="C331" s="7" t="s">
        <v>1135</v>
      </c>
      <c r="D331" s="7" t="s">
        <v>1136</v>
      </c>
      <c r="E331" s="7" t="s">
        <v>1026</v>
      </c>
      <c r="F331" s="7" t="s">
        <v>1982</v>
      </c>
      <c r="G331" s="7" t="s">
        <v>1137</v>
      </c>
      <c r="H331" s="7" t="s">
        <v>1141</v>
      </c>
      <c r="I331" s="7" t="s">
        <v>1818</v>
      </c>
    </row>
    <row r="332" spans="1:9" x14ac:dyDescent="0.25">
      <c r="A332" s="7" t="s">
        <v>1115</v>
      </c>
      <c r="B332" s="7" t="s">
        <v>1116</v>
      </c>
      <c r="C332" s="7" t="s">
        <v>1138</v>
      </c>
      <c r="D332" s="7" t="s">
        <v>1139</v>
      </c>
      <c r="E332" s="7" t="s">
        <v>1026</v>
      </c>
      <c r="F332" s="7" t="s">
        <v>1982</v>
      </c>
      <c r="G332" s="7" t="s">
        <v>1137</v>
      </c>
      <c r="H332" s="7" t="s">
        <v>1141</v>
      </c>
      <c r="I332" s="7" t="s">
        <v>1818</v>
      </c>
    </row>
    <row r="333" spans="1:9" x14ac:dyDescent="0.25">
      <c r="A333" s="7" t="s">
        <v>1115</v>
      </c>
      <c r="B333" s="7" t="s">
        <v>1116</v>
      </c>
      <c r="C333" s="7" t="s">
        <v>1140</v>
      </c>
      <c r="D333" s="7" t="s">
        <v>1141</v>
      </c>
      <c r="E333" s="7" t="s">
        <v>1026</v>
      </c>
      <c r="F333" s="7" t="s">
        <v>1982</v>
      </c>
      <c r="G333" s="7" t="s">
        <v>1137</v>
      </c>
      <c r="H333" s="7" t="s">
        <v>1141</v>
      </c>
      <c r="I333" s="7" t="s">
        <v>1818</v>
      </c>
    </row>
    <row r="334" spans="1:9" x14ac:dyDescent="0.25">
      <c r="A334" s="7" t="s">
        <v>1115</v>
      </c>
      <c r="B334" s="7" t="s">
        <v>1116</v>
      </c>
      <c r="C334" s="7" t="s">
        <v>1142</v>
      </c>
      <c r="D334" s="7" t="s">
        <v>1143</v>
      </c>
      <c r="E334" s="7" t="s">
        <v>1026</v>
      </c>
      <c r="F334" s="7" t="s">
        <v>1982</v>
      </c>
      <c r="G334" s="7" t="s">
        <v>1144</v>
      </c>
      <c r="H334" s="7" t="s">
        <v>1143</v>
      </c>
      <c r="I334" s="7" t="s">
        <v>1819</v>
      </c>
    </row>
    <row r="335" spans="1:9" x14ac:dyDescent="0.25">
      <c r="A335" s="7" t="s">
        <v>1266</v>
      </c>
      <c r="B335" s="7" t="s">
        <v>1267</v>
      </c>
      <c r="C335" s="7" t="s">
        <v>1324</v>
      </c>
      <c r="D335" s="7" t="s">
        <v>1325</v>
      </c>
      <c r="E335" s="7" t="s">
        <v>1266</v>
      </c>
      <c r="F335" s="7" t="s">
        <v>1977</v>
      </c>
      <c r="G335" s="7" t="s">
        <v>1324</v>
      </c>
      <c r="H335" s="7" t="s">
        <v>1325</v>
      </c>
      <c r="I335" s="7" t="s">
        <v>1921</v>
      </c>
    </row>
    <row r="336" spans="1:9" x14ac:dyDescent="0.25">
      <c r="A336" s="7" t="s">
        <v>1266</v>
      </c>
      <c r="B336" s="7" t="s">
        <v>1977</v>
      </c>
      <c r="C336" s="7" t="s">
        <v>1324</v>
      </c>
      <c r="D336" s="7" t="s">
        <v>1325</v>
      </c>
      <c r="E336" s="7" t="s">
        <v>1266</v>
      </c>
      <c r="F336" s="7" t="s">
        <v>1977</v>
      </c>
      <c r="G336" s="7" t="s">
        <v>1324</v>
      </c>
      <c r="H336" s="7" t="s">
        <v>1325</v>
      </c>
      <c r="I336" s="7" t="s">
        <v>1921</v>
      </c>
    </row>
    <row r="337" spans="1:9" x14ac:dyDescent="0.25">
      <c r="A337" s="7" t="s">
        <v>1115</v>
      </c>
      <c r="B337" s="7" t="s">
        <v>1116</v>
      </c>
      <c r="C337" s="7" t="s">
        <v>1145</v>
      </c>
      <c r="D337" s="7" t="s">
        <v>1146</v>
      </c>
      <c r="E337" s="7" t="s">
        <v>1026</v>
      </c>
      <c r="F337" s="7" t="s">
        <v>1982</v>
      </c>
      <c r="G337" s="7" t="s">
        <v>1147</v>
      </c>
      <c r="H337" s="7" t="s">
        <v>1146</v>
      </c>
      <c r="I337" s="7" t="s">
        <v>1820</v>
      </c>
    </row>
    <row r="338" spans="1:9" x14ac:dyDescent="0.25">
      <c r="A338" s="7" t="s">
        <v>1115</v>
      </c>
      <c r="B338" s="7" t="s">
        <v>1116</v>
      </c>
      <c r="C338" s="7" t="s">
        <v>1148</v>
      </c>
      <c r="D338" s="7" t="s">
        <v>1149</v>
      </c>
      <c r="E338" s="7" t="s">
        <v>1026</v>
      </c>
      <c r="F338" s="7" t="s">
        <v>1982</v>
      </c>
      <c r="G338" s="7" t="s">
        <v>1150</v>
      </c>
      <c r="H338" s="7" t="s">
        <v>1149</v>
      </c>
      <c r="I338" s="7" t="s">
        <v>1821</v>
      </c>
    </row>
    <row r="339" spans="1:9" x14ac:dyDescent="0.25">
      <c r="A339" s="7" t="s">
        <v>1115</v>
      </c>
      <c r="B339" s="7" t="s">
        <v>1116</v>
      </c>
      <c r="C339" s="7" t="s">
        <v>1151</v>
      </c>
      <c r="D339" s="7" t="s">
        <v>1152</v>
      </c>
      <c r="E339" s="7" t="s">
        <v>1026</v>
      </c>
      <c r="F339" s="7" t="s">
        <v>1982</v>
      </c>
      <c r="G339" s="7" t="s">
        <v>1153</v>
      </c>
      <c r="H339" s="7" t="s">
        <v>1152</v>
      </c>
      <c r="I339" s="7" t="s">
        <v>1822</v>
      </c>
    </row>
    <row r="340" spans="1:9" x14ac:dyDescent="0.25">
      <c r="A340" s="7" t="s">
        <v>1266</v>
      </c>
      <c r="B340" s="7" t="s">
        <v>1267</v>
      </c>
      <c r="C340" s="7" t="s">
        <v>1329</v>
      </c>
      <c r="D340" s="7" t="s">
        <v>1330</v>
      </c>
      <c r="E340" s="7" t="s">
        <v>1266</v>
      </c>
      <c r="F340" s="7" t="s">
        <v>1977</v>
      </c>
      <c r="G340" s="7" t="s">
        <v>1329</v>
      </c>
      <c r="H340" s="7" t="s">
        <v>1577</v>
      </c>
      <c r="I340" s="7" t="s">
        <v>1922</v>
      </c>
    </row>
    <row r="341" spans="1:9" x14ac:dyDescent="0.25">
      <c r="A341" s="7" t="s">
        <v>1266</v>
      </c>
      <c r="B341" s="7" t="s">
        <v>1267</v>
      </c>
      <c r="C341" s="7" t="s">
        <v>1329</v>
      </c>
      <c r="D341" s="7" t="s">
        <v>1577</v>
      </c>
      <c r="E341" s="7" t="s">
        <v>1266</v>
      </c>
      <c r="F341" s="7" t="s">
        <v>1977</v>
      </c>
      <c r="G341" s="7" t="s">
        <v>1329</v>
      </c>
      <c r="H341" s="7" t="s">
        <v>1577</v>
      </c>
      <c r="I341" s="7" t="s">
        <v>1922</v>
      </c>
    </row>
    <row r="342" spans="1:9" x14ac:dyDescent="0.25">
      <c r="A342" s="7" t="s">
        <v>1266</v>
      </c>
      <c r="B342" s="7" t="s">
        <v>1977</v>
      </c>
      <c r="C342" s="7" t="s">
        <v>1329</v>
      </c>
      <c r="D342" s="7" t="s">
        <v>1330</v>
      </c>
      <c r="E342" s="7" t="s">
        <v>1266</v>
      </c>
      <c r="F342" s="7" t="s">
        <v>1977</v>
      </c>
      <c r="G342" s="7" t="s">
        <v>1329</v>
      </c>
      <c r="H342" s="7" t="s">
        <v>1577</v>
      </c>
      <c r="I342" s="7" t="s">
        <v>1922</v>
      </c>
    </row>
    <row r="343" spans="1:9" x14ac:dyDescent="0.25">
      <c r="A343" s="7" t="s">
        <v>1266</v>
      </c>
      <c r="B343" s="7" t="s">
        <v>1977</v>
      </c>
      <c r="C343" s="7" t="s">
        <v>1329</v>
      </c>
      <c r="D343" s="7" t="s">
        <v>1577</v>
      </c>
      <c r="E343" s="7" t="s">
        <v>1266</v>
      </c>
      <c r="F343" s="7" t="s">
        <v>1977</v>
      </c>
      <c r="G343" s="7" t="s">
        <v>1329</v>
      </c>
      <c r="H343" s="7" t="s">
        <v>1577</v>
      </c>
      <c r="I343" s="7" t="s">
        <v>1922</v>
      </c>
    </row>
    <row r="344" spans="1:9" x14ac:dyDescent="0.25">
      <c r="A344" s="7" t="s">
        <v>1115</v>
      </c>
      <c r="B344" s="7" t="s">
        <v>1116</v>
      </c>
      <c r="C344" s="7" t="s">
        <v>1154</v>
      </c>
      <c r="D344" s="7" t="s">
        <v>1155</v>
      </c>
      <c r="E344" s="7" t="s">
        <v>1026</v>
      </c>
      <c r="F344" s="7" t="s">
        <v>1982</v>
      </c>
      <c r="G344" s="7" t="s">
        <v>1156</v>
      </c>
      <c r="H344" s="7" t="s">
        <v>1155</v>
      </c>
      <c r="I344" s="7" t="s">
        <v>1823</v>
      </c>
    </row>
    <row r="345" spans="1:9" x14ac:dyDescent="0.25">
      <c r="A345" s="7" t="s">
        <v>1115</v>
      </c>
      <c r="B345" s="7" t="s">
        <v>1116</v>
      </c>
      <c r="C345" s="7" t="s">
        <v>1157</v>
      </c>
      <c r="D345" s="7" t="s">
        <v>1158</v>
      </c>
      <c r="E345" s="7" t="s">
        <v>1026</v>
      </c>
      <c r="F345" s="7" t="s">
        <v>1982</v>
      </c>
      <c r="G345" s="7" t="s">
        <v>1159</v>
      </c>
      <c r="H345" s="7" t="s">
        <v>1158</v>
      </c>
      <c r="I345" s="7" t="s">
        <v>1824</v>
      </c>
    </row>
    <row r="346" spans="1:9" x14ac:dyDescent="0.25">
      <c r="A346" s="7" t="s">
        <v>1115</v>
      </c>
      <c r="B346" s="7" t="s">
        <v>1116</v>
      </c>
      <c r="C346" s="7" t="s">
        <v>1160</v>
      </c>
      <c r="D346" s="7" t="s">
        <v>1161</v>
      </c>
      <c r="E346" s="7" t="s">
        <v>1026</v>
      </c>
      <c r="F346" s="7" t="s">
        <v>1982</v>
      </c>
      <c r="G346" s="7" t="s">
        <v>1162</v>
      </c>
      <c r="H346" s="7" t="s">
        <v>1594</v>
      </c>
      <c r="I346" s="7" t="s">
        <v>1825</v>
      </c>
    </row>
    <row r="347" spans="1:9" x14ac:dyDescent="0.25">
      <c r="A347" s="7" t="s">
        <v>1115</v>
      </c>
      <c r="B347" s="7" t="s">
        <v>1116</v>
      </c>
      <c r="C347" s="7" t="s">
        <v>1163</v>
      </c>
      <c r="D347" s="7" t="s">
        <v>1164</v>
      </c>
      <c r="E347" s="7" t="s">
        <v>1026</v>
      </c>
      <c r="F347" s="7" t="s">
        <v>1982</v>
      </c>
      <c r="G347" s="7" t="s">
        <v>1162</v>
      </c>
      <c r="H347" s="7" t="s">
        <v>1594</v>
      </c>
      <c r="I347" s="7" t="s">
        <v>1825</v>
      </c>
    </row>
    <row r="348" spans="1:9" x14ac:dyDescent="0.25">
      <c r="A348" s="7" t="s">
        <v>1115</v>
      </c>
      <c r="B348" s="7" t="s">
        <v>1116</v>
      </c>
      <c r="C348" s="7" t="s">
        <v>1165</v>
      </c>
      <c r="D348" s="7" t="s">
        <v>1166</v>
      </c>
      <c r="E348" s="7" t="s">
        <v>1026</v>
      </c>
      <c r="F348" s="7" t="s">
        <v>1982</v>
      </c>
      <c r="G348" s="7" t="s">
        <v>1162</v>
      </c>
      <c r="H348" s="7" t="s">
        <v>1594</v>
      </c>
      <c r="I348" s="7" t="s">
        <v>1825</v>
      </c>
    </row>
    <row r="349" spans="1:9" x14ac:dyDescent="0.25">
      <c r="A349" s="7" t="s">
        <v>1115</v>
      </c>
      <c r="B349" s="7" t="s">
        <v>1116</v>
      </c>
      <c r="C349" s="7" t="s">
        <v>1167</v>
      </c>
      <c r="D349" s="7" t="s">
        <v>1168</v>
      </c>
      <c r="E349" s="7" t="s">
        <v>1026</v>
      </c>
      <c r="F349" s="7" t="s">
        <v>1982</v>
      </c>
      <c r="G349" s="7" t="s">
        <v>1162</v>
      </c>
      <c r="H349" s="7" t="s">
        <v>1594</v>
      </c>
      <c r="I349" s="7" t="s">
        <v>1825</v>
      </c>
    </row>
    <row r="350" spans="1:9" x14ac:dyDescent="0.25">
      <c r="A350" s="7" t="s">
        <v>1115</v>
      </c>
      <c r="B350" s="7" t="s">
        <v>1116</v>
      </c>
      <c r="C350" s="7" t="s">
        <v>1169</v>
      </c>
      <c r="D350" s="7" t="s">
        <v>1170</v>
      </c>
      <c r="E350" s="7" t="s">
        <v>1026</v>
      </c>
      <c r="F350" s="7" t="s">
        <v>1982</v>
      </c>
      <c r="G350" s="7" t="s">
        <v>1171</v>
      </c>
      <c r="H350" s="7" t="s">
        <v>1170</v>
      </c>
      <c r="I350" s="7" t="s">
        <v>1826</v>
      </c>
    </row>
    <row r="351" spans="1:9" x14ac:dyDescent="0.25">
      <c r="A351" s="7" t="s">
        <v>1115</v>
      </c>
      <c r="B351" s="7" t="s">
        <v>1116</v>
      </c>
      <c r="C351" s="7" t="s">
        <v>1174</v>
      </c>
      <c r="D351" s="7" t="s">
        <v>1175</v>
      </c>
      <c r="E351" s="7" t="s">
        <v>1026</v>
      </c>
      <c r="F351" s="7" t="s">
        <v>1982</v>
      </c>
      <c r="G351" s="7" t="s">
        <v>1176</v>
      </c>
      <c r="H351" s="7" t="s">
        <v>1595</v>
      </c>
      <c r="I351" s="7" t="s">
        <v>1827</v>
      </c>
    </row>
    <row r="352" spans="1:9" x14ac:dyDescent="0.25">
      <c r="A352" s="7" t="s">
        <v>1115</v>
      </c>
      <c r="B352" s="7" t="s">
        <v>1116</v>
      </c>
      <c r="C352" s="7" t="s">
        <v>1177</v>
      </c>
      <c r="D352" s="7" t="s">
        <v>1178</v>
      </c>
      <c r="E352" s="7" t="s">
        <v>1026</v>
      </c>
      <c r="F352" s="7" t="s">
        <v>1982</v>
      </c>
      <c r="G352" s="7" t="s">
        <v>1176</v>
      </c>
      <c r="H352" s="7" t="s">
        <v>1595</v>
      </c>
      <c r="I352" s="7" t="s">
        <v>1827</v>
      </c>
    </row>
    <row r="353" spans="1:9" x14ac:dyDescent="0.25">
      <c r="A353" s="7" t="s">
        <v>1115</v>
      </c>
      <c r="B353" s="7" t="s">
        <v>1116</v>
      </c>
      <c r="C353" s="7" t="s">
        <v>1183</v>
      </c>
      <c r="D353" s="7" t="s">
        <v>1184</v>
      </c>
      <c r="E353" s="7" t="s">
        <v>1026</v>
      </c>
      <c r="F353" s="7" t="s">
        <v>1982</v>
      </c>
      <c r="G353" s="7" t="s">
        <v>1185</v>
      </c>
      <c r="H353" s="7" t="s">
        <v>1184</v>
      </c>
      <c r="I353" s="7" t="s">
        <v>1828</v>
      </c>
    </row>
    <row r="354" spans="1:9" x14ac:dyDescent="0.25">
      <c r="A354" s="7" t="s">
        <v>1115</v>
      </c>
      <c r="B354" s="7" t="s">
        <v>1116</v>
      </c>
      <c r="C354" s="7" t="s">
        <v>1186</v>
      </c>
      <c r="D354" s="7" t="s">
        <v>1187</v>
      </c>
      <c r="E354" s="7" t="s">
        <v>1026</v>
      </c>
      <c r="F354" s="7" t="s">
        <v>1982</v>
      </c>
      <c r="G354" s="7" t="s">
        <v>1188</v>
      </c>
      <c r="H354" s="7" t="s">
        <v>1187</v>
      </c>
      <c r="I354" s="7" t="s">
        <v>1829</v>
      </c>
    </row>
    <row r="355" spans="1:9" x14ac:dyDescent="0.25">
      <c r="A355" s="7" t="s">
        <v>1266</v>
      </c>
      <c r="B355" s="7" t="s">
        <v>1267</v>
      </c>
      <c r="C355" s="7" t="s">
        <v>1321</v>
      </c>
      <c r="D355" s="7" t="s">
        <v>1579</v>
      </c>
      <c r="E355" s="7" t="s">
        <v>1266</v>
      </c>
      <c r="F355" s="7" t="s">
        <v>1977</v>
      </c>
      <c r="G355" s="7" t="s">
        <v>1322</v>
      </c>
      <c r="H355" s="7" t="s">
        <v>1579</v>
      </c>
      <c r="I355" s="7" t="s">
        <v>1934</v>
      </c>
    </row>
    <row r="356" spans="1:9" x14ac:dyDescent="0.25">
      <c r="A356" s="7" t="s">
        <v>1266</v>
      </c>
      <c r="B356" s="7" t="s">
        <v>1977</v>
      </c>
      <c r="C356" s="7" t="s">
        <v>1321</v>
      </c>
      <c r="D356" s="7" t="s">
        <v>1579</v>
      </c>
      <c r="E356" s="7" t="s">
        <v>1266</v>
      </c>
      <c r="F356" s="7" t="s">
        <v>1977</v>
      </c>
      <c r="G356" s="7" t="s">
        <v>1322</v>
      </c>
      <c r="H356" s="7" t="s">
        <v>1579</v>
      </c>
      <c r="I356" s="7" t="s">
        <v>1934</v>
      </c>
    </row>
    <row r="357" spans="1:9" x14ac:dyDescent="0.25">
      <c r="A357" s="7" t="s">
        <v>1266</v>
      </c>
      <c r="B357" s="7" t="s">
        <v>1267</v>
      </c>
      <c r="C357" s="7" t="s">
        <v>1323</v>
      </c>
      <c r="D357" s="7" t="s">
        <v>1975</v>
      </c>
      <c r="E357" s="7" t="s">
        <v>1266</v>
      </c>
      <c r="F357" s="7" t="s">
        <v>1977</v>
      </c>
      <c r="G357" s="7" t="s">
        <v>1322</v>
      </c>
      <c r="H357" s="7" t="s">
        <v>1579</v>
      </c>
      <c r="I357" s="7" t="s">
        <v>1934</v>
      </c>
    </row>
    <row r="358" spans="1:9" x14ac:dyDescent="0.25">
      <c r="A358" s="7" t="s">
        <v>1266</v>
      </c>
      <c r="B358" s="7" t="s">
        <v>1977</v>
      </c>
      <c r="C358" s="7" t="s">
        <v>1323</v>
      </c>
      <c r="D358" s="7" t="s">
        <v>1975</v>
      </c>
      <c r="E358" s="7" t="s">
        <v>1266</v>
      </c>
      <c r="F358" s="7" t="s">
        <v>1977</v>
      </c>
      <c r="G358" s="7" t="s">
        <v>1322</v>
      </c>
      <c r="H358" s="7" t="s">
        <v>1579</v>
      </c>
      <c r="I358" s="7" t="s">
        <v>1934</v>
      </c>
    </row>
    <row r="359" spans="1:9" x14ac:dyDescent="0.25">
      <c r="A359" s="7" t="s">
        <v>1181</v>
      </c>
      <c r="B359" s="7" t="s">
        <v>1189</v>
      </c>
      <c r="C359" s="7" t="s">
        <v>1258</v>
      </c>
      <c r="D359" s="7" t="s">
        <v>1259</v>
      </c>
      <c r="E359" s="7" t="s">
        <v>1260</v>
      </c>
      <c r="F359" s="7" t="s">
        <v>1983</v>
      </c>
      <c r="G359" s="7" t="s">
        <v>1261</v>
      </c>
      <c r="H359" s="7" t="s">
        <v>1599</v>
      </c>
      <c r="I359" s="7" t="s">
        <v>1887</v>
      </c>
    </row>
    <row r="360" spans="1:9" x14ac:dyDescent="0.25">
      <c r="A360" s="7" t="s">
        <v>1266</v>
      </c>
      <c r="B360" s="7" t="s">
        <v>1267</v>
      </c>
      <c r="C360" s="7" t="s">
        <v>1326</v>
      </c>
      <c r="D360" s="7" t="s">
        <v>1604</v>
      </c>
      <c r="E360" s="7" t="s">
        <v>1327</v>
      </c>
      <c r="F360" s="7" t="s">
        <v>1984</v>
      </c>
      <c r="G360" s="7" t="s">
        <v>1328</v>
      </c>
      <c r="H360" s="7" t="s">
        <v>1604</v>
      </c>
      <c r="I360" s="7" t="s">
        <v>1942</v>
      </c>
    </row>
    <row r="361" spans="1:9" x14ac:dyDescent="0.25">
      <c r="A361" s="7" t="s">
        <v>1266</v>
      </c>
      <c r="B361" s="7" t="s">
        <v>1977</v>
      </c>
      <c r="C361" s="7" t="s">
        <v>1326</v>
      </c>
      <c r="D361" s="7" t="s">
        <v>1604</v>
      </c>
      <c r="E361" s="7" t="s">
        <v>1327</v>
      </c>
      <c r="F361" s="7" t="s">
        <v>1984</v>
      </c>
      <c r="G361" s="7" t="s">
        <v>1328</v>
      </c>
      <c r="H361" s="7" t="s">
        <v>1604</v>
      </c>
      <c r="I361" s="7" t="s">
        <v>1942</v>
      </c>
    </row>
    <row r="362" spans="1:9" x14ac:dyDescent="0.25">
      <c r="A362" s="7" t="s">
        <v>1266</v>
      </c>
      <c r="B362" s="7" t="s">
        <v>1267</v>
      </c>
      <c r="C362" s="7" t="s">
        <v>1331</v>
      </c>
      <c r="D362" s="7" t="s">
        <v>1332</v>
      </c>
      <c r="E362" s="7" t="s">
        <v>1266</v>
      </c>
      <c r="F362" s="7" t="s">
        <v>1977</v>
      </c>
      <c r="G362" s="7" t="s">
        <v>1272</v>
      </c>
      <c r="H362" s="7" t="s">
        <v>1271</v>
      </c>
      <c r="I362" s="7" t="s">
        <v>1895</v>
      </c>
    </row>
    <row r="363" spans="1:9" x14ac:dyDescent="0.25">
      <c r="A363" s="7" t="s">
        <v>1266</v>
      </c>
      <c r="B363" s="7" t="s">
        <v>1977</v>
      </c>
      <c r="C363" s="7" t="s">
        <v>1331</v>
      </c>
      <c r="D363" s="7" t="s">
        <v>1332</v>
      </c>
      <c r="E363" s="7" t="s">
        <v>1266</v>
      </c>
      <c r="F363" s="7" t="s">
        <v>1977</v>
      </c>
      <c r="G363" s="7" t="s">
        <v>1272</v>
      </c>
      <c r="H363" s="7" t="s">
        <v>1271</v>
      </c>
      <c r="I363" s="7" t="s">
        <v>1895</v>
      </c>
    </row>
    <row r="364" spans="1:9" x14ac:dyDescent="0.25">
      <c r="A364" s="7" t="s">
        <v>1266</v>
      </c>
      <c r="B364" s="7" t="s">
        <v>1267</v>
      </c>
      <c r="C364" s="7" t="s">
        <v>1333</v>
      </c>
      <c r="D364" s="7" t="s">
        <v>1334</v>
      </c>
      <c r="E364" s="7" t="s">
        <v>1266</v>
      </c>
      <c r="F364" s="7" t="s">
        <v>1977</v>
      </c>
      <c r="G364" s="7" t="s">
        <v>1333</v>
      </c>
      <c r="H364" s="7" t="s">
        <v>1334</v>
      </c>
      <c r="I364" s="7" t="s">
        <v>1923</v>
      </c>
    </row>
    <row r="365" spans="1:9" x14ac:dyDescent="0.25">
      <c r="A365" s="7" t="s">
        <v>1266</v>
      </c>
      <c r="B365" s="7" t="s">
        <v>1977</v>
      </c>
      <c r="C365" s="7" t="s">
        <v>1333</v>
      </c>
      <c r="D365" s="7" t="s">
        <v>1334</v>
      </c>
      <c r="E365" s="7" t="s">
        <v>1266</v>
      </c>
      <c r="F365" s="7" t="s">
        <v>1977</v>
      </c>
      <c r="G365" s="7" t="s">
        <v>1333</v>
      </c>
      <c r="H365" s="7" t="s">
        <v>1334</v>
      </c>
      <c r="I365" s="7" t="s">
        <v>1923</v>
      </c>
    </row>
    <row r="366" spans="1:9" x14ac:dyDescent="0.25">
      <c r="A366" s="7" t="s">
        <v>1266</v>
      </c>
      <c r="B366" s="7" t="s">
        <v>1267</v>
      </c>
      <c r="C366" s="7" t="s">
        <v>1335</v>
      </c>
      <c r="D366" s="7" t="s">
        <v>1336</v>
      </c>
      <c r="E366" s="7" t="s">
        <v>1266</v>
      </c>
      <c r="F366" s="7" t="s">
        <v>1977</v>
      </c>
      <c r="G366" s="7" t="s">
        <v>1335</v>
      </c>
      <c r="H366" s="7" t="s">
        <v>1336</v>
      </c>
      <c r="I366" s="7" t="s">
        <v>1924</v>
      </c>
    </row>
    <row r="367" spans="1:9" x14ac:dyDescent="0.25">
      <c r="A367" s="7" t="s">
        <v>1266</v>
      </c>
      <c r="B367" s="7" t="s">
        <v>1977</v>
      </c>
      <c r="C367" s="7" t="s">
        <v>1335</v>
      </c>
      <c r="D367" s="7" t="s">
        <v>1336</v>
      </c>
      <c r="E367" s="7" t="s">
        <v>1266</v>
      </c>
      <c r="F367" s="7" t="s">
        <v>1977</v>
      </c>
      <c r="G367" s="7" t="s">
        <v>1335</v>
      </c>
      <c r="H367" s="7" t="s">
        <v>1336</v>
      </c>
      <c r="I367" s="7" t="s">
        <v>1924</v>
      </c>
    </row>
    <row r="368" spans="1:9" x14ac:dyDescent="0.25">
      <c r="A368" s="7" t="s">
        <v>1266</v>
      </c>
      <c r="B368" s="7" t="s">
        <v>1267</v>
      </c>
      <c r="C368" s="7" t="s">
        <v>1337</v>
      </c>
      <c r="D368" s="7" t="s">
        <v>1338</v>
      </c>
      <c r="E368" s="7" t="s">
        <v>1266</v>
      </c>
      <c r="F368" s="7" t="s">
        <v>1977</v>
      </c>
      <c r="G368" s="7" t="s">
        <v>1337</v>
      </c>
      <c r="H368" s="7" t="s">
        <v>1338</v>
      </c>
      <c r="I368" s="7" t="s">
        <v>1925</v>
      </c>
    </row>
    <row r="369" spans="1:9" x14ac:dyDescent="0.25">
      <c r="A369" s="7" t="s">
        <v>1266</v>
      </c>
      <c r="B369" s="7" t="s">
        <v>1977</v>
      </c>
      <c r="C369" s="7" t="s">
        <v>1337</v>
      </c>
      <c r="D369" s="7" t="s">
        <v>1338</v>
      </c>
      <c r="E369" s="7" t="s">
        <v>1266</v>
      </c>
      <c r="F369" s="7" t="s">
        <v>1977</v>
      </c>
      <c r="G369" s="7" t="s">
        <v>1337</v>
      </c>
      <c r="H369" s="7" t="s">
        <v>1338</v>
      </c>
      <c r="I369" s="7" t="s">
        <v>1925</v>
      </c>
    </row>
    <row r="370" spans="1:9" x14ac:dyDescent="0.25">
      <c r="A370" s="7" t="s">
        <v>1266</v>
      </c>
      <c r="B370" s="7" t="s">
        <v>1267</v>
      </c>
      <c r="C370" s="7" t="s">
        <v>1339</v>
      </c>
      <c r="D370" s="7" t="s">
        <v>1340</v>
      </c>
      <c r="E370" s="7" t="s">
        <v>1266</v>
      </c>
      <c r="F370" s="7" t="s">
        <v>1977</v>
      </c>
      <c r="G370" s="7" t="s">
        <v>1339</v>
      </c>
      <c r="H370" s="7" t="s">
        <v>1340</v>
      </c>
      <c r="I370" s="7" t="s">
        <v>1926</v>
      </c>
    </row>
    <row r="371" spans="1:9" x14ac:dyDescent="0.25">
      <c r="A371" s="7" t="s">
        <v>1266</v>
      </c>
      <c r="B371" s="7" t="s">
        <v>1977</v>
      </c>
      <c r="C371" s="7" t="s">
        <v>1339</v>
      </c>
      <c r="D371" s="7" t="s">
        <v>1340</v>
      </c>
      <c r="E371" s="7" t="s">
        <v>1266</v>
      </c>
      <c r="F371" s="7" t="s">
        <v>1977</v>
      </c>
      <c r="G371" s="7" t="s">
        <v>1339</v>
      </c>
      <c r="H371" s="7" t="s">
        <v>1340</v>
      </c>
      <c r="I371" s="7" t="s">
        <v>1926</v>
      </c>
    </row>
    <row r="372" spans="1:9" x14ac:dyDescent="0.25">
      <c r="A372" s="7" t="s">
        <v>1266</v>
      </c>
      <c r="B372" s="7" t="s">
        <v>1267</v>
      </c>
      <c r="C372" s="7" t="s">
        <v>1341</v>
      </c>
      <c r="D372" s="7" t="s">
        <v>1342</v>
      </c>
      <c r="E372" s="7" t="s">
        <v>1266</v>
      </c>
      <c r="F372" s="7" t="s">
        <v>1977</v>
      </c>
      <c r="G372" s="7" t="s">
        <v>1341</v>
      </c>
      <c r="H372" s="7" t="s">
        <v>1342</v>
      </c>
      <c r="I372" s="7" t="s">
        <v>1927</v>
      </c>
    </row>
    <row r="373" spans="1:9" x14ac:dyDescent="0.25">
      <c r="A373" s="7" t="s">
        <v>1266</v>
      </c>
      <c r="B373" s="7" t="s">
        <v>1977</v>
      </c>
      <c r="C373" s="7" t="s">
        <v>1341</v>
      </c>
      <c r="D373" s="7" t="s">
        <v>1342</v>
      </c>
      <c r="E373" s="7" t="s">
        <v>1266</v>
      </c>
      <c r="F373" s="7" t="s">
        <v>1977</v>
      </c>
      <c r="G373" s="7" t="s">
        <v>1341</v>
      </c>
      <c r="H373" s="7" t="s">
        <v>1342</v>
      </c>
      <c r="I373" s="7" t="s">
        <v>1927</v>
      </c>
    </row>
    <row r="374" spans="1:9" x14ac:dyDescent="0.25">
      <c r="A374" s="7" t="s">
        <v>1266</v>
      </c>
      <c r="B374" s="7" t="s">
        <v>1267</v>
      </c>
      <c r="C374" s="7" t="s">
        <v>1343</v>
      </c>
      <c r="D374" s="7" t="s">
        <v>1344</v>
      </c>
      <c r="E374" s="7" t="s">
        <v>1266</v>
      </c>
      <c r="F374" s="7" t="s">
        <v>1977</v>
      </c>
      <c r="G374" s="7" t="s">
        <v>1343</v>
      </c>
      <c r="H374" s="7" t="s">
        <v>1344</v>
      </c>
      <c r="I374" s="7" t="s">
        <v>1928</v>
      </c>
    </row>
    <row r="375" spans="1:9" x14ac:dyDescent="0.25">
      <c r="A375" s="7" t="s">
        <v>1266</v>
      </c>
      <c r="B375" s="7" t="s">
        <v>1977</v>
      </c>
      <c r="C375" s="7" t="s">
        <v>1343</v>
      </c>
      <c r="D375" s="7" t="s">
        <v>1344</v>
      </c>
      <c r="E375" s="7" t="s">
        <v>1266</v>
      </c>
      <c r="F375" s="7" t="s">
        <v>1977</v>
      </c>
      <c r="G375" s="7" t="s">
        <v>1343</v>
      </c>
      <c r="H375" s="7" t="s">
        <v>1344</v>
      </c>
      <c r="I375" s="7" t="s">
        <v>1928</v>
      </c>
    </row>
    <row r="376" spans="1:9" x14ac:dyDescent="0.25">
      <c r="A376" s="7" t="s">
        <v>1266</v>
      </c>
      <c r="B376" s="7" t="s">
        <v>1267</v>
      </c>
      <c r="C376" s="7" t="s">
        <v>1345</v>
      </c>
      <c r="D376" s="7" t="s">
        <v>1346</v>
      </c>
      <c r="E376" s="7" t="s">
        <v>1266</v>
      </c>
      <c r="F376" s="7" t="s">
        <v>1977</v>
      </c>
      <c r="G376" s="7" t="s">
        <v>1345</v>
      </c>
      <c r="H376" s="7" t="s">
        <v>1346</v>
      </c>
      <c r="I376" s="7" t="s">
        <v>1929</v>
      </c>
    </row>
    <row r="377" spans="1:9" x14ac:dyDescent="0.25">
      <c r="A377" s="7" t="s">
        <v>1266</v>
      </c>
      <c r="B377" s="7" t="s">
        <v>1977</v>
      </c>
      <c r="C377" s="7" t="s">
        <v>1345</v>
      </c>
      <c r="D377" s="7" t="s">
        <v>1346</v>
      </c>
      <c r="E377" s="7" t="s">
        <v>1266</v>
      </c>
      <c r="F377" s="7" t="s">
        <v>1977</v>
      </c>
      <c r="G377" s="7" t="s">
        <v>1345</v>
      </c>
      <c r="H377" s="7" t="s">
        <v>1346</v>
      </c>
      <c r="I377" s="7" t="s">
        <v>1929</v>
      </c>
    </row>
    <row r="378" spans="1:9" x14ac:dyDescent="0.25">
      <c r="A378" s="7" t="s">
        <v>1266</v>
      </c>
      <c r="B378" s="7" t="s">
        <v>1267</v>
      </c>
      <c r="C378" s="7" t="s">
        <v>1347</v>
      </c>
      <c r="D378" s="7" t="s">
        <v>1348</v>
      </c>
      <c r="E378" s="7" t="s">
        <v>1266</v>
      </c>
      <c r="F378" s="7" t="s">
        <v>1977</v>
      </c>
      <c r="G378" s="7" t="s">
        <v>1347</v>
      </c>
      <c r="H378" s="7" t="s">
        <v>1348</v>
      </c>
      <c r="I378" s="7" t="s">
        <v>1930</v>
      </c>
    </row>
    <row r="379" spans="1:9" x14ac:dyDescent="0.25">
      <c r="A379" s="7" t="s">
        <v>1266</v>
      </c>
      <c r="B379" s="7" t="s">
        <v>1977</v>
      </c>
      <c r="C379" s="7" t="s">
        <v>1347</v>
      </c>
      <c r="D379" s="7" t="s">
        <v>1348</v>
      </c>
      <c r="E379" s="7" t="s">
        <v>1266</v>
      </c>
      <c r="F379" s="7" t="s">
        <v>1977</v>
      </c>
      <c r="G379" s="7" t="s">
        <v>1347</v>
      </c>
      <c r="H379" s="7" t="s">
        <v>1348</v>
      </c>
      <c r="I379" s="7" t="s">
        <v>1930</v>
      </c>
    </row>
    <row r="380" spans="1:9" x14ac:dyDescent="0.25">
      <c r="A380" s="7" t="s">
        <v>1266</v>
      </c>
      <c r="B380" s="7" t="s">
        <v>1267</v>
      </c>
      <c r="C380" s="7" t="s">
        <v>1349</v>
      </c>
      <c r="D380" s="7" t="s">
        <v>1578</v>
      </c>
      <c r="E380" s="7" t="s">
        <v>1266</v>
      </c>
      <c r="F380" s="7" t="s">
        <v>1977</v>
      </c>
      <c r="G380" s="7" t="s">
        <v>1349</v>
      </c>
      <c r="H380" s="7" t="s">
        <v>1578</v>
      </c>
      <c r="I380" s="7" t="s">
        <v>1931</v>
      </c>
    </row>
    <row r="381" spans="1:9" x14ac:dyDescent="0.25">
      <c r="A381" s="7" t="s">
        <v>1266</v>
      </c>
      <c r="B381" s="7" t="s">
        <v>1977</v>
      </c>
      <c r="C381" s="7" t="s">
        <v>1349</v>
      </c>
      <c r="D381" s="7" t="s">
        <v>1578</v>
      </c>
      <c r="E381" s="7" t="s">
        <v>1266</v>
      </c>
      <c r="F381" s="7" t="s">
        <v>1977</v>
      </c>
      <c r="G381" s="7" t="s">
        <v>1349</v>
      </c>
      <c r="H381" s="7" t="s">
        <v>1578</v>
      </c>
      <c r="I381" s="7" t="s">
        <v>1931</v>
      </c>
    </row>
    <row r="382" spans="1:9" x14ac:dyDescent="0.25">
      <c r="A382" s="7" t="s">
        <v>1266</v>
      </c>
      <c r="B382" s="7" t="s">
        <v>1267</v>
      </c>
      <c r="C382" s="7" t="s">
        <v>1350</v>
      </c>
      <c r="D382" s="7" t="s">
        <v>1351</v>
      </c>
      <c r="E382" s="7" t="s">
        <v>1266</v>
      </c>
      <c r="F382" s="7" t="s">
        <v>1977</v>
      </c>
      <c r="G382" s="7" t="s">
        <v>1350</v>
      </c>
      <c r="H382" s="7" t="s">
        <v>1351</v>
      </c>
      <c r="I382" s="7" t="s">
        <v>1932</v>
      </c>
    </row>
    <row r="383" spans="1:9" x14ac:dyDescent="0.25">
      <c r="A383" s="7" t="s">
        <v>1266</v>
      </c>
      <c r="B383" s="7" t="s">
        <v>1977</v>
      </c>
      <c r="C383" s="7" t="s">
        <v>1350</v>
      </c>
      <c r="D383" s="7" t="s">
        <v>1351</v>
      </c>
      <c r="E383" s="7" t="s">
        <v>1266</v>
      </c>
      <c r="F383" s="7" t="s">
        <v>1977</v>
      </c>
      <c r="G383" s="7" t="s">
        <v>1350</v>
      </c>
      <c r="H383" s="7" t="s">
        <v>1351</v>
      </c>
      <c r="I383" s="7" t="s">
        <v>1932</v>
      </c>
    </row>
    <row r="384" spans="1:9" x14ac:dyDescent="0.25">
      <c r="A384" s="7" t="s">
        <v>1266</v>
      </c>
      <c r="B384" s="7" t="s">
        <v>1267</v>
      </c>
      <c r="C384" s="7" t="s">
        <v>1352</v>
      </c>
      <c r="D384" s="7" t="s">
        <v>1353</v>
      </c>
      <c r="E384" s="7" t="s">
        <v>1266</v>
      </c>
      <c r="F384" s="7" t="s">
        <v>1977</v>
      </c>
      <c r="G384" s="7" t="s">
        <v>1352</v>
      </c>
      <c r="H384" s="7" t="s">
        <v>1353</v>
      </c>
      <c r="I384" s="7" t="s">
        <v>1933</v>
      </c>
    </row>
    <row r="385" spans="1:9" x14ac:dyDescent="0.25">
      <c r="A385" s="7" t="s">
        <v>1266</v>
      </c>
      <c r="B385" s="7" t="s">
        <v>1977</v>
      </c>
      <c r="C385" s="7" t="s">
        <v>1352</v>
      </c>
      <c r="D385" s="7" t="s">
        <v>1353</v>
      </c>
      <c r="E385" s="7" t="s">
        <v>1266</v>
      </c>
      <c r="F385" s="7" t="s">
        <v>1977</v>
      </c>
      <c r="G385" s="7" t="s">
        <v>1352</v>
      </c>
      <c r="H385" s="7" t="s">
        <v>1353</v>
      </c>
      <c r="I385" s="7" t="s">
        <v>1933</v>
      </c>
    </row>
    <row r="386" spans="1:9" x14ac:dyDescent="0.25">
      <c r="A386" s="7" t="s">
        <v>1354</v>
      </c>
      <c r="B386" s="7" t="s">
        <v>1986</v>
      </c>
      <c r="C386" s="7" t="s">
        <v>1355</v>
      </c>
      <c r="D386" s="7" t="s">
        <v>1356</v>
      </c>
      <c r="E386" s="7" t="s">
        <v>1327</v>
      </c>
      <c r="F386" s="7" t="s">
        <v>1984</v>
      </c>
      <c r="G386" s="7" t="s">
        <v>1357</v>
      </c>
      <c r="H386" s="7" t="s">
        <v>1356</v>
      </c>
      <c r="I386" s="7" t="s">
        <v>1935</v>
      </c>
    </row>
    <row r="387" spans="1:9" x14ac:dyDescent="0.25">
      <c r="A387" s="7" t="s">
        <v>1354</v>
      </c>
      <c r="B387" s="7" t="s">
        <v>1986</v>
      </c>
      <c r="C387" s="7" t="s">
        <v>1358</v>
      </c>
      <c r="D387" s="7" t="s">
        <v>1602</v>
      </c>
      <c r="E387" s="7" t="s">
        <v>1327</v>
      </c>
      <c r="F387" s="7" t="s">
        <v>1984</v>
      </c>
      <c r="G387" s="7" t="s">
        <v>1359</v>
      </c>
      <c r="H387" s="7" t="s">
        <v>1602</v>
      </c>
      <c r="I387" s="7" t="s">
        <v>1936</v>
      </c>
    </row>
    <row r="388" spans="1:9" x14ac:dyDescent="0.25">
      <c r="A388" s="7" t="s">
        <v>1354</v>
      </c>
      <c r="B388" s="7" t="s">
        <v>1986</v>
      </c>
      <c r="C388" s="7" t="s">
        <v>1360</v>
      </c>
      <c r="D388" s="7" t="s">
        <v>1361</v>
      </c>
      <c r="E388" s="7" t="s">
        <v>1327</v>
      </c>
      <c r="F388" s="7" t="s">
        <v>1984</v>
      </c>
      <c r="G388" s="7" t="s">
        <v>1362</v>
      </c>
      <c r="H388" s="7" t="s">
        <v>1361</v>
      </c>
      <c r="I388" s="7" t="s">
        <v>1941</v>
      </c>
    </row>
    <row r="389" spans="1:9" x14ac:dyDescent="0.25">
      <c r="A389" s="7" t="s">
        <v>1354</v>
      </c>
      <c r="B389" s="7" t="s">
        <v>1986</v>
      </c>
      <c r="C389" s="7" t="s">
        <v>1363</v>
      </c>
      <c r="D389" s="7" t="s">
        <v>1364</v>
      </c>
      <c r="E389" s="7" t="s">
        <v>1327</v>
      </c>
      <c r="F389" s="7" t="s">
        <v>1984</v>
      </c>
      <c r="G389" s="7" t="s">
        <v>1328</v>
      </c>
      <c r="H389" s="7" t="s">
        <v>1604</v>
      </c>
      <c r="I389" s="7" t="s">
        <v>1942</v>
      </c>
    </row>
    <row r="390" spans="1:9" x14ac:dyDescent="0.25">
      <c r="A390" s="7" t="s">
        <v>1354</v>
      </c>
      <c r="B390" s="7" t="s">
        <v>1986</v>
      </c>
      <c r="C390" s="7" t="s">
        <v>1365</v>
      </c>
      <c r="D390" s="7" t="s">
        <v>1366</v>
      </c>
      <c r="E390" s="7" t="s">
        <v>1327</v>
      </c>
      <c r="F390" s="7" t="s">
        <v>1984</v>
      </c>
      <c r="G390" s="7" t="s">
        <v>1367</v>
      </c>
      <c r="H390" s="7" t="s">
        <v>1366</v>
      </c>
      <c r="I390" s="7" t="s">
        <v>1943</v>
      </c>
    </row>
    <row r="391" spans="1:9" x14ac:dyDescent="0.25">
      <c r="A391" s="7" t="s">
        <v>1354</v>
      </c>
      <c r="B391" s="7" t="s">
        <v>1986</v>
      </c>
      <c r="C391" s="7" t="s">
        <v>1368</v>
      </c>
      <c r="D391" s="7" t="s">
        <v>1369</v>
      </c>
      <c r="E391" s="7" t="s">
        <v>1327</v>
      </c>
      <c r="F391" s="7" t="s">
        <v>1984</v>
      </c>
      <c r="G391" s="7" t="s">
        <v>1370</v>
      </c>
      <c r="H391" s="7" t="s">
        <v>1369</v>
      </c>
      <c r="I391" s="7" t="s">
        <v>1944</v>
      </c>
    </row>
    <row r="392" spans="1:9" x14ac:dyDescent="0.25">
      <c r="A392" s="7" t="s">
        <v>1354</v>
      </c>
      <c r="B392" s="7" t="s">
        <v>1986</v>
      </c>
      <c r="C392" s="7" t="s">
        <v>1371</v>
      </c>
      <c r="D392" s="7" t="s">
        <v>1605</v>
      </c>
      <c r="E392" s="7" t="s">
        <v>1327</v>
      </c>
      <c r="F392" s="7" t="s">
        <v>1984</v>
      </c>
      <c r="G392" s="7" t="s">
        <v>1372</v>
      </c>
      <c r="H392" s="7" t="s">
        <v>1605</v>
      </c>
      <c r="I392" s="7" t="s">
        <v>1945</v>
      </c>
    </row>
    <row r="393" spans="1:9" x14ac:dyDescent="0.25">
      <c r="A393" s="7" t="s">
        <v>1354</v>
      </c>
      <c r="B393" s="7" t="s">
        <v>1986</v>
      </c>
      <c r="C393" s="7" t="s">
        <v>1373</v>
      </c>
      <c r="D393" s="7" t="s">
        <v>1374</v>
      </c>
      <c r="E393" s="7" t="s">
        <v>1327</v>
      </c>
      <c r="F393" s="7" t="s">
        <v>1984</v>
      </c>
      <c r="G393" s="7" t="s">
        <v>1375</v>
      </c>
      <c r="H393" s="7" t="s">
        <v>1374</v>
      </c>
      <c r="I393" s="7" t="s">
        <v>1946</v>
      </c>
    </row>
    <row r="394" spans="1:9" x14ac:dyDescent="0.25">
      <c r="A394" s="7" t="s">
        <v>1354</v>
      </c>
      <c r="B394" s="7" t="s">
        <v>1986</v>
      </c>
      <c r="C394" s="7" t="s">
        <v>1376</v>
      </c>
      <c r="D394" s="7" t="s">
        <v>1377</v>
      </c>
      <c r="E394" s="7" t="s">
        <v>1327</v>
      </c>
      <c r="F394" s="7" t="s">
        <v>1984</v>
      </c>
      <c r="G394" s="7" t="s">
        <v>1378</v>
      </c>
      <c r="H394" s="7" t="s">
        <v>1377</v>
      </c>
      <c r="I394" s="7" t="s">
        <v>1947</v>
      </c>
    </row>
    <row r="395" spans="1:9" x14ac:dyDescent="0.25">
      <c r="A395" s="7" t="s">
        <v>1354</v>
      </c>
      <c r="B395" s="7" t="s">
        <v>1986</v>
      </c>
      <c r="C395" s="7" t="s">
        <v>1379</v>
      </c>
      <c r="D395" s="7" t="s">
        <v>1380</v>
      </c>
      <c r="E395" s="7" t="s">
        <v>1327</v>
      </c>
      <c r="F395" s="7" t="s">
        <v>1984</v>
      </c>
      <c r="G395" s="7" t="s">
        <v>1381</v>
      </c>
      <c r="H395" s="7" t="s">
        <v>1380</v>
      </c>
      <c r="I395" s="7" t="s">
        <v>1948</v>
      </c>
    </row>
    <row r="396" spans="1:9" x14ac:dyDescent="0.25">
      <c r="A396" s="7" t="s">
        <v>1354</v>
      </c>
      <c r="B396" s="7" t="s">
        <v>1986</v>
      </c>
      <c r="C396" s="7" t="s">
        <v>1382</v>
      </c>
      <c r="D396" s="7" t="s">
        <v>1383</v>
      </c>
      <c r="E396" s="7" t="s">
        <v>1327</v>
      </c>
      <c r="F396" s="7" t="s">
        <v>1984</v>
      </c>
      <c r="G396" s="7" t="s">
        <v>1384</v>
      </c>
      <c r="H396" s="7" t="s">
        <v>1383</v>
      </c>
      <c r="I396" s="7" t="s">
        <v>1949</v>
      </c>
    </row>
    <row r="397" spans="1:9" x14ac:dyDescent="0.25">
      <c r="A397" s="7" t="s">
        <v>1354</v>
      </c>
      <c r="B397" s="7" t="s">
        <v>1986</v>
      </c>
      <c r="C397" s="7" t="s">
        <v>1385</v>
      </c>
      <c r="D397" s="7" t="s">
        <v>1386</v>
      </c>
      <c r="E397" s="7" t="s">
        <v>1327</v>
      </c>
      <c r="F397" s="7" t="s">
        <v>1984</v>
      </c>
      <c r="G397" s="7" t="s">
        <v>1387</v>
      </c>
      <c r="H397" s="7" t="s">
        <v>1386</v>
      </c>
      <c r="I397" s="7" t="s">
        <v>1950</v>
      </c>
    </row>
    <row r="398" spans="1:9" x14ac:dyDescent="0.25">
      <c r="A398" s="7" t="s">
        <v>1354</v>
      </c>
      <c r="B398" s="7" t="s">
        <v>1986</v>
      </c>
      <c r="C398" s="7" t="s">
        <v>1388</v>
      </c>
      <c r="D398" s="7" t="s">
        <v>1389</v>
      </c>
      <c r="E398" s="7" t="s">
        <v>1327</v>
      </c>
      <c r="F398" s="7" t="s">
        <v>1984</v>
      </c>
      <c r="G398" s="7" t="s">
        <v>1390</v>
      </c>
      <c r="H398" s="7" t="s">
        <v>1606</v>
      </c>
      <c r="I398" s="7" t="s">
        <v>1951</v>
      </c>
    </row>
    <row r="399" spans="1:9" x14ac:dyDescent="0.25">
      <c r="A399" s="7" t="s">
        <v>1354</v>
      </c>
      <c r="B399" s="7" t="s">
        <v>1986</v>
      </c>
      <c r="C399" s="7" t="s">
        <v>1391</v>
      </c>
      <c r="D399" s="7" t="s">
        <v>1392</v>
      </c>
      <c r="E399" s="7" t="s">
        <v>1327</v>
      </c>
      <c r="F399" s="7" t="s">
        <v>1984</v>
      </c>
      <c r="G399" s="7" t="s">
        <v>1390</v>
      </c>
      <c r="H399" s="7" t="s">
        <v>1606</v>
      </c>
      <c r="I399" s="7" t="s">
        <v>1951</v>
      </c>
    </row>
    <row r="400" spans="1:9" x14ac:dyDescent="0.25">
      <c r="A400" s="7" t="s">
        <v>1354</v>
      </c>
      <c r="B400" s="7" t="s">
        <v>1986</v>
      </c>
      <c r="C400" s="7" t="s">
        <v>1393</v>
      </c>
      <c r="D400" s="7" t="s">
        <v>1394</v>
      </c>
      <c r="E400" s="7" t="s">
        <v>1327</v>
      </c>
      <c r="F400" s="7" t="s">
        <v>1984</v>
      </c>
      <c r="G400" s="7" t="s">
        <v>1390</v>
      </c>
      <c r="H400" s="7" t="s">
        <v>1606</v>
      </c>
      <c r="I400" s="7" t="s">
        <v>1951</v>
      </c>
    </row>
    <row r="401" spans="1:9" x14ac:dyDescent="0.25">
      <c r="A401" s="7" t="s">
        <v>1354</v>
      </c>
      <c r="B401" s="7" t="s">
        <v>1986</v>
      </c>
      <c r="C401" s="7" t="s">
        <v>1395</v>
      </c>
      <c r="D401" s="7" t="s">
        <v>1396</v>
      </c>
      <c r="E401" s="7" t="s">
        <v>1327</v>
      </c>
      <c r="F401" s="7" t="s">
        <v>1984</v>
      </c>
      <c r="G401" s="7" t="s">
        <v>1390</v>
      </c>
      <c r="H401" s="7" t="s">
        <v>1606</v>
      </c>
      <c r="I401" s="7" t="s">
        <v>1951</v>
      </c>
    </row>
    <row r="402" spans="1:9" x14ac:dyDescent="0.25">
      <c r="A402" s="7" t="s">
        <v>1354</v>
      </c>
      <c r="B402" s="7" t="s">
        <v>1986</v>
      </c>
      <c r="C402" s="7" t="s">
        <v>1397</v>
      </c>
      <c r="D402" s="7" t="s">
        <v>1398</v>
      </c>
      <c r="E402" s="7" t="s">
        <v>1327</v>
      </c>
      <c r="F402" s="7" t="s">
        <v>1984</v>
      </c>
      <c r="G402" s="7" t="s">
        <v>1399</v>
      </c>
      <c r="H402" s="7" t="s">
        <v>1398</v>
      </c>
      <c r="I402" s="7" t="s">
        <v>1952</v>
      </c>
    </row>
    <row r="403" spans="1:9" x14ac:dyDescent="0.25">
      <c r="A403" s="7" t="s">
        <v>1354</v>
      </c>
      <c r="B403" s="7" t="s">
        <v>1986</v>
      </c>
      <c r="C403" s="7" t="s">
        <v>1400</v>
      </c>
      <c r="D403" s="7" t="s">
        <v>1401</v>
      </c>
      <c r="E403" s="7" t="s">
        <v>1327</v>
      </c>
      <c r="F403" s="7" t="s">
        <v>1984</v>
      </c>
      <c r="G403" s="7" t="s">
        <v>1402</v>
      </c>
      <c r="H403" s="7" t="s">
        <v>1401</v>
      </c>
      <c r="I403" s="7" t="s">
        <v>1953</v>
      </c>
    </row>
    <row r="404" spans="1:9" x14ac:dyDescent="0.25">
      <c r="A404" s="7" t="s">
        <v>1354</v>
      </c>
      <c r="B404" s="7" t="s">
        <v>1986</v>
      </c>
      <c r="C404" s="7" t="s">
        <v>1403</v>
      </c>
      <c r="D404" s="7" t="s">
        <v>1404</v>
      </c>
      <c r="E404" s="7" t="s">
        <v>1327</v>
      </c>
      <c r="F404" s="7" t="s">
        <v>1984</v>
      </c>
      <c r="G404" s="7" t="s">
        <v>1405</v>
      </c>
      <c r="H404" s="7" t="s">
        <v>1404</v>
      </c>
      <c r="I404" s="7" t="s">
        <v>1954</v>
      </c>
    </row>
    <row r="405" spans="1:9" x14ac:dyDescent="0.25">
      <c r="A405" s="7" t="s">
        <v>1354</v>
      </c>
      <c r="B405" s="7" t="s">
        <v>1986</v>
      </c>
      <c r="C405" s="7" t="s">
        <v>1406</v>
      </c>
      <c r="D405" s="7" t="s">
        <v>1607</v>
      </c>
      <c r="E405" s="7" t="s">
        <v>1327</v>
      </c>
      <c r="F405" s="7" t="s">
        <v>1984</v>
      </c>
      <c r="G405" s="7" t="s">
        <v>1407</v>
      </c>
      <c r="H405" s="7" t="s">
        <v>1607</v>
      </c>
      <c r="I405" s="7" t="s">
        <v>1955</v>
      </c>
    </row>
    <row r="406" spans="1:9" x14ac:dyDescent="0.25">
      <c r="A406" s="7" t="s">
        <v>1354</v>
      </c>
      <c r="B406" s="7" t="s">
        <v>1986</v>
      </c>
      <c r="C406" s="7" t="s">
        <v>1408</v>
      </c>
      <c r="D406" s="7" t="s">
        <v>1608</v>
      </c>
      <c r="E406" s="7" t="s">
        <v>1327</v>
      </c>
      <c r="F406" s="7" t="s">
        <v>1984</v>
      </c>
      <c r="G406" s="7" t="s">
        <v>1409</v>
      </c>
      <c r="H406" s="7" t="s">
        <v>1608</v>
      </c>
      <c r="I406" s="7" t="s">
        <v>1956</v>
      </c>
    </row>
    <row r="407" spans="1:9" x14ac:dyDescent="0.25">
      <c r="A407" s="7" t="s">
        <v>1354</v>
      </c>
      <c r="B407" s="7" t="s">
        <v>1986</v>
      </c>
      <c r="C407" s="7" t="s">
        <v>1410</v>
      </c>
      <c r="D407" s="7" t="s">
        <v>1411</v>
      </c>
      <c r="E407" s="7" t="s">
        <v>1327</v>
      </c>
      <c r="F407" s="7" t="s">
        <v>1984</v>
      </c>
      <c r="G407" s="7" t="s">
        <v>1412</v>
      </c>
      <c r="H407" s="7" t="s">
        <v>1411</v>
      </c>
      <c r="I407" s="7" t="s">
        <v>1957</v>
      </c>
    </row>
    <row r="408" spans="1:9" x14ac:dyDescent="0.25">
      <c r="A408" s="7" t="s">
        <v>1354</v>
      </c>
      <c r="B408" s="7" t="s">
        <v>1986</v>
      </c>
      <c r="C408" s="7" t="s">
        <v>1413</v>
      </c>
      <c r="D408" s="7" t="s">
        <v>1609</v>
      </c>
      <c r="E408" s="7" t="s">
        <v>1327</v>
      </c>
      <c r="F408" s="7" t="s">
        <v>1984</v>
      </c>
      <c r="G408" s="7" t="s">
        <v>1414</v>
      </c>
      <c r="H408" s="7" t="s">
        <v>1609</v>
      </c>
      <c r="I408" s="7" t="s">
        <v>1958</v>
      </c>
    </row>
    <row r="409" spans="1:9" x14ac:dyDescent="0.25">
      <c r="A409" s="7" t="s">
        <v>1354</v>
      </c>
      <c r="B409" s="7" t="s">
        <v>1986</v>
      </c>
      <c r="C409" s="7" t="s">
        <v>1415</v>
      </c>
      <c r="D409" s="7" t="s">
        <v>1416</v>
      </c>
      <c r="E409" s="7" t="s">
        <v>1327</v>
      </c>
      <c r="F409" s="7" t="s">
        <v>1984</v>
      </c>
      <c r="G409" s="7" t="s">
        <v>1417</v>
      </c>
      <c r="H409" s="7" t="s">
        <v>1416</v>
      </c>
      <c r="I409" s="7" t="s">
        <v>1959</v>
      </c>
    </row>
    <row r="410" spans="1:9" x14ac:dyDescent="0.25">
      <c r="A410" s="7" t="s">
        <v>1418</v>
      </c>
      <c r="B410" s="7" t="s">
        <v>1987</v>
      </c>
      <c r="C410" s="7" t="s">
        <v>1419</v>
      </c>
      <c r="D410" s="7" t="s">
        <v>1420</v>
      </c>
      <c r="E410" s="7" t="s">
        <v>1327</v>
      </c>
      <c r="F410" s="7" t="s">
        <v>1984</v>
      </c>
      <c r="G410" s="7" t="s">
        <v>1421</v>
      </c>
      <c r="H410" s="7" t="s">
        <v>1420</v>
      </c>
      <c r="I410" s="7" t="s">
        <v>1938</v>
      </c>
    </row>
    <row r="411" spans="1:9" x14ac:dyDescent="0.25">
      <c r="A411" s="7" t="s">
        <v>1418</v>
      </c>
      <c r="B411" s="7" t="s">
        <v>1987</v>
      </c>
      <c r="C411" s="7" t="s">
        <v>1422</v>
      </c>
      <c r="D411" s="7" t="s">
        <v>1423</v>
      </c>
      <c r="E411" s="7" t="s">
        <v>1327</v>
      </c>
      <c r="F411" s="7" t="s">
        <v>1984</v>
      </c>
      <c r="G411" s="7" t="s">
        <v>1424</v>
      </c>
      <c r="H411" s="7" t="s">
        <v>1423</v>
      </c>
      <c r="I411" s="7" t="s">
        <v>1939</v>
      </c>
    </row>
    <row r="412" spans="1:9" x14ac:dyDescent="0.25">
      <c r="A412" s="7" t="s">
        <v>1418</v>
      </c>
      <c r="B412" s="7" t="s">
        <v>1987</v>
      </c>
      <c r="C412" s="7" t="s">
        <v>1425</v>
      </c>
      <c r="D412" s="7" t="s">
        <v>1603</v>
      </c>
      <c r="E412" s="7" t="s">
        <v>1327</v>
      </c>
      <c r="F412" s="7" t="s">
        <v>1984</v>
      </c>
      <c r="G412" s="7" t="s">
        <v>1426</v>
      </c>
      <c r="H412" s="7" t="s">
        <v>1603</v>
      </c>
      <c r="I412" s="7" t="s">
        <v>1940</v>
      </c>
    </row>
    <row r="413" spans="1:9" x14ac:dyDescent="0.25">
      <c r="A413" s="7" t="s">
        <v>1418</v>
      </c>
      <c r="B413" s="7" t="s">
        <v>1987</v>
      </c>
      <c r="C413" s="7" t="s">
        <v>1427</v>
      </c>
      <c r="D413" s="7" t="s">
        <v>1610</v>
      </c>
      <c r="E413" s="7" t="s">
        <v>1327</v>
      </c>
      <c r="F413" s="7" t="s">
        <v>1984</v>
      </c>
      <c r="G413" s="7" t="s">
        <v>1428</v>
      </c>
      <c r="H413" s="7" t="s">
        <v>1610</v>
      </c>
      <c r="I413" s="7" t="s">
        <v>1960</v>
      </c>
    </row>
    <row r="414" spans="1:9" x14ac:dyDescent="0.25">
      <c r="A414" s="7" t="s">
        <v>1418</v>
      </c>
      <c r="B414" s="7" t="s">
        <v>1987</v>
      </c>
      <c r="C414" s="7" t="s">
        <v>1429</v>
      </c>
      <c r="D414" s="7" t="s">
        <v>1430</v>
      </c>
      <c r="E414" s="7" t="s">
        <v>1327</v>
      </c>
      <c r="F414" s="7" t="s">
        <v>1984</v>
      </c>
      <c r="G414" s="7" t="s">
        <v>1431</v>
      </c>
      <c r="H414" s="7" t="s">
        <v>1430</v>
      </c>
      <c r="I414" s="7" t="s">
        <v>1937</v>
      </c>
    </row>
    <row r="415" spans="1:9" x14ac:dyDescent="0.25">
      <c r="A415" s="7" t="s">
        <v>1418</v>
      </c>
      <c r="B415" s="7" t="s">
        <v>1987</v>
      </c>
      <c r="C415" s="7" t="s">
        <v>1432</v>
      </c>
      <c r="D415" s="7" t="s">
        <v>1433</v>
      </c>
      <c r="E415" s="7" t="s">
        <v>1327</v>
      </c>
      <c r="F415" s="7" t="s">
        <v>1984</v>
      </c>
      <c r="G415" s="7" t="s">
        <v>1434</v>
      </c>
      <c r="H415" s="7" t="s">
        <v>1433</v>
      </c>
      <c r="I415" s="7" t="s">
        <v>1961</v>
      </c>
    </row>
    <row r="416" spans="1:9" x14ac:dyDescent="0.25">
      <c r="A416" s="7" t="s">
        <v>1418</v>
      </c>
      <c r="B416" s="7" t="s">
        <v>1987</v>
      </c>
      <c r="C416" s="7" t="s">
        <v>1435</v>
      </c>
      <c r="D416" s="7" t="s">
        <v>1436</v>
      </c>
      <c r="E416" s="7" t="s">
        <v>1327</v>
      </c>
      <c r="F416" s="7" t="s">
        <v>1984</v>
      </c>
      <c r="G416" s="7" t="s">
        <v>1437</v>
      </c>
      <c r="H416" s="7" t="s">
        <v>1436</v>
      </c>
      <c r="I416" s="7" t="s">
        <v>1962</v>
      </c>
    </row>
    <row r="417" spans="1:9" x14ac:dyDescent="0.25">
      <c r="A417" s="7" t="s">
        <v>1418</v>
      </c>
      <c r="B417" s="7" t="s">
        <v>1987</v>
      </c>
      <c r="C417" s="7" t="s">
        <v>1438</v>
      </c>
      <c r="D417" s="7" t="s">
        <v>1439</v>
      </c>
      <c r="E417" s="7" t="s">
        <v>1327</v>
      </c>
      <c r="F417" s="7" t="s">
        <v>1984</v>
      </c>
      <c r="G417" s="7" t="s">
        <v>1426</v>
      </c>
      <c r="H417" s="7" t="s">
        <v>1603</v>
      </c>
      <c r="I417" s="7" t="s">
        <v>1940</v>
      </c>
    </row>
    <row r="418" spans="1:9" x14ac:dyDescent="0.25">
      <c r="A418" s="7" t="s">
        <v>1418</v>
      </c>
      <c r="B418" s="7" t="s">
        <v>1987</v>
      </c>
      <c r="C418" s="7" t="s">
        <v>1440</v>
      </c>
      <c r="D418" s="7" t="s">
        <v>1441</v>
      </c>
      <c r="E418" s="7" t="s">
        <v>1327</v>
      </c>
      <c r="F418" s="7" t="s">
        <v>1984</v>
      </c>
      <c r="G418" s="7" t="s">
        <v>1442</v>
      </c>
      <c r="H418" s="7" t="s">
        <v>1441</v>
      </c>
      <c r="I418" s="7" t="s">
        <v>1963</v>
      </c>
    </row>
    <row r="419" spans="1:9" x14ac:dyDescent="0.25">
      <c r="A419" s="7" t="s">
        <v>1418</v>
      </c>
      <c r="B419" s="7" t="s">
        <v>1987</v>
      </c>
      <c r="C419" s="7" t="s">
        <v>1443</v>
      </c>
      <c r="D419" s="7" t="s">
        <v>1444</v>
      </c>
      <c r="E419" s="7" t="s">
        <v>1327</v>
      </c>
      <c r="F419" s="7" t="s">
        <v>1984</v>
      </c>
      <c r="G419" s="7" t="s">
        <v>1445</v>
      </c>
      <c r="H419" s="7" t="s">
        <v>1444</v>
      </c>
      <c r="I419" s="7" t="s">
        <v>1964</v>
      </c>
    </row>
    <row r="420" spans="1:9" x14ac:dyDescent="0.25">
      <c r="A420" s="7" t="s">
        <v>1418</v>
      </c>
      <c r="B420" s="7" t="s">
        <v>1987</v>
      </c>
      <c r="C420" s="7" t="s">
        <v>1446</v>
      </c>
      <c r="D420" s="7" t="s">
        <v>1611</v>
      </c>
      <c r="E420" s="7" t="s">
        <v>1327</v>
      </c>
      <c r="F420" s="7" t="s">
        <v>1984</v>
      </c>
      <c r="G420" s="7" t="s">
        <v>1447</v>
      </c>
      <c r="H420" s="7" t="s">
        <v>1611</v>
      </c>
      <c r="I420" s="7" t="s">
        <v>1965</v>
      </c>
    </row>
    <row r="421" spans="1:9" x14ac:dyDescent="0.25">
      <c r="A421" s="7" t="s">
        <v>1418</v>
      </c>
      <c r="B421" s="7" t="s">
        <v>1987</v>
      </c>
      <c r="C421" s="7" t="s">
        <v>1448</v>
      </c>
      <c r="D421" s="7" t="s">
        <v>1612</v>
      </c>
      <c r="E421" s="7" t="s">
        <v>1327</v>
      </c>
      <c r="F421" s="7" t="s">
        <v>1984</v>
      </c>
      <c r="G421" s="7" t="s">
        <v>1449</v>
      </c>
      <c r="H421" s="7" t="s">
        <v>1612</v>
      </c>
      <c r="I421" s="7" t="s">
        <v>1966</v>
      </c>
    </row>
    <row r="422" spans="1:9" x14ac:dyDescent="0.25">
      <c r="A422" s="7" t="s">
        <v>1418</v>
      </c>
      <c r="B422" s="7" t="s">
        <v>1987</v>
      </c>
      <c r="C422" s="7" t="s">
        <v>1450</v>
      </c>
      <c r="D422" s="7" t="s">
        <v>1451</v>
      </c>
      <c r="E422" s="7" t="s">
        <v>1327</v>
      </c>
      <c r="F422" s="7" t="s">
        <v>1984</v>
      </c>
      <c r="G422" s="7" t="s">
        <v>1452</v>
      </c>
      <c r="H422" s="7" t="s">
        <v>1451</v>
      </c>
      <c r="I422" s="7" t="s">
        <v>1967</v>
      </c>
    </row>
    <row r="423" spans="1:9" x14ac:dyDescent="0.25">
      <c r="A423" s="7" t="s">
        <v>1418</v>
      </c>
      <c r="B423" s="7" t="s">
        <v>1987</v>
      </c>
      <c r="C423" s="7" t="s">
        <v>1453</v>
      </c>
      <c r="D423" s="7" t="s">
        <v>1454</v>
      </c>
      <c r="E423" s="7" t="s">
        <v>1327</v>
      </c>
      <c r="F423" s="7" t="s">
        <v>1984</v>
      </c>
      <c r="G423" s="7" t="s">
        <v>1455</v>
      </c>
      <c r="H423" s="7" t="s">
        <v>1454</v>
      </c>
      <c r="I423" s="7" t="s">
        <v>1968</v>
      </c>
    </row>
    <row r="424" spans="1:9" x14ac:dyDescent="0.25">
      <c r="A424" s="7" t="s">
        <v>1418</v>
      </c>
      <c r="B424" s="7" t="s">
        <v>1987</v>
      </c>
      <c r="C424" s="7" t="s">
        <v>1456</v>
      </c>
      <c r="D424" s="7" t="s">
        <v>1457</v>
      </c>
      <c r="E424" s="7" t="s">
        <v>1327</v>
      </c>
      <c r="F424" s="7" t="s">
        <v>1984</v>
      </c>
      <c r="G424" s="7" t="s">
        <v>1458</v>
      </c>
      <c r="H424" s="7" t="s">
        <v>1457</v>
      </c>
      <c r="I424" s="7" t="s">
        <v>1969</v>
      </c>
    </row>
    <row r="425" spans="1:9" x14ac:dyDescent="0.25">
      <c r="A425" s="7" t="s">
        <v>1418</v>
      </c>
      <c r="B425" s="7" t="s">
        <v>1987</v>
      </c>
      <c r="C425" s="7" t="s">
        <v>1459</v>
      </c>
      <c r="D425" s="7" t="s">
        <v>1613</v>
      </c>
      <c r="E425" s="7" t="s">
        <v>1327</v>
      </c>
      <c r="F425" s="7" t="s">
        <v>1984</v>
      </c>
      <c r="G425" s="7" t="s">
        <v>1460</v>
      </c>
      <c r="H425" s="7" t="s">
        <v>1613</v>
      </c>
      <c r="I425" s="7" t="s">
        <v>1970</v>
      </c>
    </row>
    <row r="426" spans="1:9" x14ac:dyDescent="0.25">
      <c r="A426" s="7" t="s">
        <v>1418</v>
      </c>
      <c r="B426" s="7" t="s">
        <v>1987</v>
      </c>
      <c r="C426" s="7" t="s">
        <v>1461</v>
      </c>
      <c r="D426" s="7" t="s">
        <v>1614</v>
      </c>
      <c r="E426" s="7" t="s">
        <v>1327</v>
      </c>
      <c r="F426" s="7" t="s">
        <v>1984</v>
      </c>
      <c r="G426" s="7" t="s">
        <v>1462</v>
      </c>
      <c r="H426" s="7" t="s">
        <v>1614</v>
      </c>
      <c r="I426" s="7" t="s">
        <v>1971</v>
      </c>
    </row>
    <row r="427" spans="1:9" x14ac:dyDescent="0.25">
      <c r="A427" s="7" t="s">
        <v>1418</v>
      </c>
      <c r="B427" s="7" t="s">
        <v>1987</v>
      </c>
      <c r="C427" s="7" t="s">
        <v>1463</v>
      </c>
      <c r="D427" s="7" t="s">
        <v>1464</v>
      </c>
      <c r="E427" s="7" t="s">
        <v>1327</v>
      </c>
      <c r="F427" s="7" t="s">
        <v>1984</v>
      </c>
      <c r="G427" s="7" t="s">
        <v>1465</v>
      </c>
      <c r="H427" s="7" t="s">
        <v>1464</v>
      </c>
      <c r="I427" s="7" t="s">
        <v>1972</v>
      </c>
    </row>
    <row r="428" spans="1:9" x14ac:dyDescent="0.25">
      <c r="A428" s="7" t="s">
        <v>1418</v>
      </c>
      <c r="B428" s="7" t="s">
        <v>1987</v>
      </c>
      <c r="C428" s="7" t="s">
        <v>1466</v>
      </c>
      <c r="D428" s="7" t="s">
        <v>1467</v>
      </c>
      <c r="E428" s="7" t="s">
        <v>1327</v>
      </c>
      <c r="F428" s="7" t="s">
        <v>1984</v>
      </c>
      <c r="G428" s="7" t="s">
        <v>1468</v>
      </c>
      <c r="H428" s="7" t="s">
        <v>1467</v>
      </c>
      <c r="I428" s="7" t="s">
        <v>1973</v>
      </c>
    </row>
    <row r="429" spans="1:9" x14ac:dyDescent="0.25">
      <c r="A429" s="7" t="s">
        <v>1260</v>
      </c>
      <c r="B429" s="7" t="s">
        <v>1469</v>
      </c>
      <c r="C429" s="7" t="s">
        <v>1470</v>
      </c>
      <c r="D429" s="7" t="s">
        <v>1471</v>
      </c>
      <c r="E429" s="7" t="s">
        <v>1260</v>
      </c>
      <c r="F429" s="7" t="s">
        <v>1983</v>
      </c>
      <c r="G429" s="7" t="s">
        <v>1470</v>
      </c>
      <c r="H429" s="7" t="s">
        <v>1471</v>
      </c>
      <c r="I429" s="7" t="s">
        <v>1856</v>
      </c>
    </row>
    <row r="430" spans="1:9" x14ac:dyDescent="0.25">
      <c r="A430" s="7" t="s">
        <v>1260</v>
      </c>
      <c r="B430" s="7" t="s">
        <v>1983</v>
      </c>
      <c r="C430" s="7" t="s">
        <v>1470</v>
      </c>
      <c r="D430" s="7" t="s">
        <v>1471</v>
      </c>
      <c r="E430" s="7" t="s">
        <v>1260</v>
      </c>
      <c r="F430" s="7" t="s">
        <v>1983</v>
      </c>
      <c r="G430" s="7" t="s">
        <v>1470</v>
      </c>
      <c r="H430" s="7" t="s">
        <v>1471</v>
      </c>
      <c r="I430" s="7" t="s">
        <v>1856</v>
      </c>
    </row>
    <row r="431" spans="1:9" x14ac:dyDescent="0.25">
      <c r="A431" s="7" t="s">
        <v>1260</v>
      </c>
      <c r="B431" s="7" t="s">
        <v>1469</v>
      </c>
      <c r="C431" s="7" t="s">
        <v>1472</v>
      </c>
      <c r="D431" s="7" t="s">
        <v>1473</v>
      </c>
      <c r="E431" s="7" t="s">
        <v>1260</v>
      </c>
      <c r="F431" s="7" t="s">
        <v>1983</v>
      </c>
      <c r="G431" s="7" t="s">
        <v>1474</v>
      </c>
      <c r="H431" s="7" t="s">
        <v>1473</v>
      </c>
      <c r="I431" s="7" t="s">
        <v>1857</v>
      </c>
    </row>
    <row r="432" spans="1:9" x14ac:dyDescent="0.25">
      <c r="A432" s="7" t="s">
        <v>1260</v>
      </c>
      <c r="B432" s="7" t="s">
        <v>1983</v>
      </c>
      <c r="C432" s="7" t="s">
        <v>1472</v>
      </c>
      <c r="D432" s="7" t="s">
        <v>1473</v>
      </c>
      <c r="E432" s="7" t="s">
        <v>1260</v>
      </c>
      <c r="F432" s="7" t="s">
        <v>1983</v>
      </c>
      <c r="G432" s="7" t="s">
        <v>1474</v>
      </c>
      <c r="H432" s="7" t="s">
        <v>1473</v>
      </c>
      <c r="I432" s="7" t="s">
        <v>1857</v>
      </c>
    </row>
    <row r="433" spans="1:9" x14ac:dyDescent="0.25">
      <c r="A433" s="7" t="s">
        <v>1260</v>
      </c>
      <c r="B433" s="7" t="s">
        <v>1469</v>
      </c>
      <c r="C433" s="7" t="s">
        <v>1475</v>
      </c>
      <c r="D433" s="7" t="s">
        <v>1596</v>
      </c>
      <c r="E433" s="7" t="s">
        <v>1260</v>
      </c>
      <c r="F433" s="7" t="s">
        <v>1983</v>
      </c>
      <c r="G433" s="7" t="s">
        <v>1476</v>
      </c>
      <c r="H433" s="7" t="s">
        <v>1596</v>
      </c>
      <c r="I433" s="7" t="s">
        <v>1858</v>
      </c>
    </row>
    <row r="434" spans="1:9" x14ac:dyDescent="0.25">
      <c r="A434" s="7" t="s">
        <v>1260</v>
      </c>
      <c r="B434" s="7" t="s">
        <v>1983</v>
      </c>
      <c r="C434" s="7" t="s">
        <v>1475</v>
      </c>
      <c r="D434" s="7" t="s">
        <v>1596</v>
      </c>
      <c r="E434" s="7" t="s">
        <v>1260</v>
      </c>
      <c r="F434" s="7" t="s">
        <v>1983</v>
      </c>
      <c r="G434" s="7" t="s">
        <v>1476</v>
      </c>
      <c r="H434" s="7" t="s">
        <v>1596</v>
      </c>
      <c r="I434" s="7" t="s">
        <v>1858</v>
      </c>
    </row>
    <row r="435" spans="1:9" x14ac:dyDescent="0.25">
      <c r="A435" s="7" t="s">
        <v>1260</v>
      </c>
      <c r="B435" s="7" t="s">
        <v>1469</v>
      </c>
      <c r="C435" s="7" t="s">
        <v>1477</v>
      </c>
      <c r="D435" s="7" t="s">
        <v>1478</v>
      </c>
      <c r="E435" s="7" t="s">
        <v>1260</v>
      </c>
      <c r="F435" s="7" t="s">
        <v>1983</v>
      </c>
      <c r="G435" s="7" t="s">
        <v>1261</v>
      </c>
      <c r="H435" s="7" t="s">
        <v>1599</v>
      </c>
      <c r="I435" s="7" t="s">
        <v>1887</v>
      </c>
    </row>
    <row r="436" spans="1:9" x14ac:dyDescent="0.25">
      <c r="A436" s="7" t="s">
        <v>1260</v>
      </c>
      <c r="B436" s="7" t="s">
        <v>1983</v>
      </c>
      <c r="C436" s="7" t="s">
        <v>1477</v>
      </c>
      <c r="D436" s="7" t="s">
        <v>1478</v>
      </c>
      <c r="E436" s="7" t="s">
        <v>1260</v>
      </c>
      <c r="F436" s="7" t="s">
        <v>1983</v>
      </c>
      <c r="G436" s="7" t="s">
        <v>1261</v>
      </c>
      <c r="H436" s="7" t="s">
        <v>1599</v>
      </c>
      <c r="I436" s="7" t="s">
        <v>1887</v>
      </c>
    </row>
    <row r="437" spans="1:9" x14ac:dyDescent="0.25">
      <c r="A437" s="7" t="s">
        <v>1260</v>
      </c>
      <c r="B437" s="7" t="s">
        <v>1469</v>
      </c>
      <c r="C437" s="7" t="s">
        <v>1479</v>
      </c>
      <c r="D437" s="7" t="s">
        <v>1976</v>
      </c>
      <c r="E437" s="7" t="s">
        <v>1260</v>
      </c>
      <c r="F437" s="7" t="s">
        <v>1983</v>
      </c>
      <c r="G437" s="7" t="s">
        <v>1261</v>
      </c>
      <c r="H437" s="7" t="s">
        <v>1599</v>
      </c>
      <c r="I437" s="7" t="s">
        <v>1887</v>
      </c>
    </row>
    <row r="438" spans="1:9" x14ac:dyDescent="0.25">
      <c r="A438" s="7" t="s">
        <v>1260</v>
      </c>
      <c r="B438" s="7" t="s">
        <v>1983</v>
      </c>
      <c r="C438" s="7" t="s">
        <v>1479</v>
      </c>
      <c r="D438" s="7" t="s">
        <v>1976</v>
      </c>
      <c r="E438" s="7" t="s">
        <v>1260</v>
      </c>
      <c r="F438" s="7" t="s">
        <v>1983</v>
      </c>
      <c r="G438" s="7" t="s">
        <v>1261</v>
      </c>
      <c r="H438" s="7" t="s">
        <v>1599</v>
      </c>
      <c r="I438" s="7" t="s">
        <v>1887</v>
      </c>
    </row>
    <row r="439" spans="1:9" x14ac:dyDescent="0.25">
      <c r="A439" s="7" t="s">
        <v>1260</v>
      </c>
      <c r="B439" s="7" t="s">
        <v>1469</v>
      </c>
      <c r="C439" s="7" t="s">
        <v>1479</v>
      </c>
      <c r="D439" s="7" t="s">
        <v>1976</v>
      </c>
      <c r="E439" s="7" t="s">
        <v>1260</v>
      </c>
      <c r="F439" s="7" t="s">
        <v>1983</v>
      </c>
      <c r="G439" s="7" t="s">
        <v>1480</v>
      </c>
      <c r="H439" s="7" t="s">
        <v>1483</v>
      </c>
      <c r="I439" s="7" t="s">
        <v>1888</v>
      </c>
    </row>
    <row r="440" spans="1:9" x14ac:dyDescent="0.25">
      <c r="A440" s="7" t="s">
        <v>1260</v>
      </c>
      <c r="B440" s="7" t="s">
        <v>1983</v>
      </c>
      <c r="C440" s="7" t="s">
        <v>1479</v>
      </c>
      <c r="D440" s="7" t="s">
        <v>1976</v>
      </c>
      <c r="E440" s="7" t="s">
        <v>1260</v>
      </c>
      <c r="F440" s="7" t="s">
        <v>1983</v>
      </c>
      <c r="G440" s="7" t="s">
        <v>1480</v>
      </c>
      <c r="H440" s="7" t="s">
        <v>1483</v>
      </c>
      <c r="I440" s="7" t="s">
        <v>1888</v>
      </c>
    </row>
    <row r="441" spans="1:9" x14ac:dyDescent="0.25">
      <c r="A441" s="7" t="s">
        <v>1260</v>
      </c>
      <c r="B441" s="7" t="s">
        <v>1469</v>
      </c>
      <c r="C441" s="7" t="s">
        <v>1479</v>
      </c>
      <c r="D441" s="7" t="s">
        <v>1976</v>
      </c>
      <c r="E441" s="7" t="s">
        <v>1260</v>
      </c>
      <c r="F441" s="7" t="s">
        <v>1983</v>
      </c>
      <c r="G441" s="7" t="s">
        <v>1481</v>
      </c>
      <c r="H441" s="7" t="s">
        <v>1600</v>
      </c>
      <c r="I441" s="7" t="s">
        <v>1891</v>
      </c>
    </row>
    <row r="442" spans="1:9" x14ac:dyDescent="0.25">
      <c r="A442" s="7" t="s">
        <v>1260</v>
      </c>
      <c r="B442" s="7" t="s">
        <v>1983</v>
      </c>
      <c r="C442" s="7" t="s">
        <v>1479</v>
      </c>
      <c r="D442" s="7" t="s">
        <v>1976</v>
      </c>
      <c r="E442" s="7" t="s">
        <v>1260</v>
      </c>
      <c r="F442" s="7" t="s">
        <v>1983</v>
      </c>
      <c r="G442" s="7" t="s">
        <v>1481</v>
      </c>
      <c r="H442" s="7" t="s">
        <v>1600</v>
      </c>
      <c r="I442" s="7" t="s">
        <v>1891</v>
      </c>
    </row>
    <row r="443" spans="1:9" x14ac:dyDescent="0.25">
      <c r="A443" s="7" t="s">
        <v>1260</v>
      </c>
      <c r="B443" s="7" t="s">
        <v>1469</v>
      </c>
      <c r="C443" s="7" t="s">
        <v>1482</v>
      </c>
      <c r="D443" s="7" t="s">
        <v>1483</v>
      </c>
      <c r="E443" s="7" t="s">
        <v>1260</v>
      </c>
      <c r="F443" s="7" t="s">
        <v>1983</v>
      </c>
      <c r="G443" s="7" t="s">
        <v>1480</v>
      </c>
      <c r="H443" s="7" t="s">
        <v>1483</v>
      </c>
      <c r="I443" s="7" t="s">
        <v>1888</v>
      </c>
    </row>
    <row r="444" spans="1:9" x14ac:dyDescent="0.25">
      <c r="A444" s="7" t="s">
        <v>1260</v>
      </c>
      <c r="B444" s="7" t="s">
        <v>1983</v>
      </c>
      <c r="C444" s="7" t="s">
        <v>1482</v>
      </c>
      <c r="D444" s="7" t="s">
        <v>1483</v>
      </c>
      <c r="E444" s="7" t="s">
        <v>1260</v>
      </c>
      <c r="F444" s="7" t="s">
        <v>1983</v>
      </c>
      <c r="G444" s="7" t="s">
        <v>1480</v>
      </c>
      <c r="H444" s="7" t="s">
        <v>1483</v>
      </c>
      <c r="I444" s="7" t="s">
        <v>1888</v>
      </c>
    </row>
    <row r="445" spans="1:9" x14ac:dyDescent="0.25">
      <c r="A445" s="7" t="s">
        <v>1260</v>
      </c>
      <c r="B445" s="7" t="s">
        <v>1469</v>
      </c>
      <c r="C445" s="7" t="s">
        <v>1484</v>
      </c>
      <c r="D445" s="7" t="s">
        <v>1485</v>
      </c>
      <c r="E445" s="7" t="s">
        <v>1260</v>
      </c>
      <c r="F445" s="7" t="s">
        <v>1983</v>
      </c>
      <c r="G445" s="7" t="s">
        <v>1484</v>
      </c>
      <c r="H445" s="7" t="s">
        <v>1485</v>
      </c>
      <c r="I445" s="7" t="s">
        <v>1859</v>
      </c>
    </row>
    <row r="446" spans="1:9" x14ac:dyDescent="0.25">
      <c r="A446" s="7" t="s">
        <v>1260</v>
      </c>
      <c r="B446" s="7" t="s">
        <v>1983</v>
      </c>
      <c r="C446" s="7" t="s">
        <v>1484</v>
      </c>
      <c r="D446" s="7" t="s">
        <v>1485</v>
      </c>
      <c r="E446" s="7" t="s">
        <v>1260</v>
      </c>
      <c r="F446" s="7" t="s">
        <v>1983</v>
      </c>
      <c r="G446" s="7" t="s">
        <v>1484</v>
      </c>
      <c r="H446" s="7" t="s">
        <v>1485</v>
      </c>
      <c r="I446" s="7" t="s">
        <v>1859</v>
      </c>
    </row>
    <row r="447" spans="1:9" x14ac:dyDescent="0.25">
      <c r="A447" s="7" t="s">
        <v>1260</v>
      </c>
      <c r="B447" s="7" t="s">
        <v>1469</v>
      </c>
      <c r="C447" s="7" t="s">
        <v>1486</v>
      </c>
      <c r="D447" s="7" t="s">
        <v>1487</v>
      </c>
      <c r="E447" s="7" t="s">
        <v>1260</v>
      </c>
      <c r="F447" s="7" t="s">
        <v>1983</v>
      </c>
      <c r="G447" s="7" t="s">
        <v>1488</v>
      </c>
      <c r="H447" s="7" t="s">
        <v>1487</v>
      </c>
      <c r="I447" s="7" t="s">
        <v>1889</v>
      </c>
    </row>
    <row r="448" spans="1:9" x14ac:dyDescent="0.25">
      <c r="A448" s="7" t="s">
        <v>1260</v>
      </c>
      <c r="B448" s="7" t="s">
        <v>1983</v>
      </c>
      <c r="C448" s="7" t="s">
        <v>1486</v>
      </c>
      <c r="D448" s="7" t="s">
        <v>1487</v>
      </c>
      <c r="E448" s="7" t="s">
        <v>1260</v>
      </c>
      <c r="F448" s="7" t="s">
        <v>1983</v>
      </c>
      <c r="G448" s="7" t="s">
        <v>1488</v>
      </c>
      <c r="H448" s="7" t="s">
        <v>1487</v>
      </c>
      <c r="I448" s="7" t="s">
        <v>1889</v>
      </c>
    </row>
    <row r="449" spans="1:9" x14ac:dyDescent="0.25">
      <c r="A449" s="7" t="s">
        <v>1260</v>
      </c>
      <c r="B449" s="7" t="s">
        <v>1469</v>
      </c>
      <c r="C449" s="7" t="s">
        <v>1489</v>
      </c>
      <c r="D449" s="7" t="s">
        <v>1490</v>
      </c>
      <c r="E449" s="7" t="s">
        <v>1260</v>
      </c>
      <c r="F449" s="7" t="s">
        <v>1983</v>
      </c>
      <c r="G449" s="7" t="s">
        <v>1481</v>
      </c>
      <c r="H449" s="7" t="s">
        <v>1600</v>
      </c>
      <c r="I449" s="7" t="s">
        <v>1891</v>
      </c>
    </row>
    <row r="450" spans="1:9" x14ac:dyDescent="0.25">
      <c r="A450" s="7" t="s">
        <v>1260</v>
      </c>
      <c r="B450" s="7" t="s">
        <v>1983</v>
      </c>
      <c r="C450" s="7" t="s">
        <v>1489</v>
      </c>
      <c r="D450" s="7" t="s">
        <v>1490</v>
      </c>
      <c r="E450" s="7" t="s">
        <v>1260</v>
      </c>
      <c r="F450" s="7" t="s">
        <v>1983</v>
      </c>
      <c r="G450" s="7" t="s">
        <v>1481</v>
      </c>
      <c r="H450" s="7" t="s">
        <v>1600</v>
      </c>
      <c r="I450" s="7" t="s">
        <v>1891</v>
      </c>
    </row>
    <row r="451" spans="1:9" x14ac:dyDescent="0.25">
      <c r="A451" s="7" t="s">
        <v>1260</v>
      </c>
      <c r="B451" s="7" t="s">
        <v>1469</v>
      </c>
      <c r="C451" s="7" t="s">
        <v>1491</v>
      </c>
      <c r="D451" s="7" t="s">
        <v>1492</v>
      </c>
      <c r="E451" s="7" t="s">
        <v>1260</v>
      </c>
      <c r="F451" s="7" t="s">
        <v>1983</v>
      </c>
      <c r="G451" s="7" t="s">
        <v>1488</v>
      </c>
      <c r="H451" s="7" t="s">
        <v>1487</v>
      </c>
      <c r="I451" s="7" t="s">
        <v>1889</v>
      </c>
    </row>
    <row r="452" spans="1:9" x14ac:dyDescent="0.25">
      <c r="A452" s="7" t="s">
        <v>1260</v>
      </c>
      <c r="B452" s="7" t="s">
        <v>1983</v>
      </c>
      <c r="C452" s="7" t="s">
        <v>1491</v>
      </c>
      <c r="D452" s="7" t="s">
        <v>1492</v>
      </c>
      <c r="E452" s="7" t="s">
        <v>1260</v>
      </c>
      <c r="F452" s="7" t="s">
        <v>1983</v>
      </c>
      <c r="G452" s="7" t="s">
        <v>1488</v>
      </c>
      <c r="H452" s="7" t="s">
        <v>1487</v>
      </c>
      <c r="I452" s="7" t="s">
        <v>1889</v>
      </c>
    </row>
    <row r="453" spans="1:9" x14ac:dyDescent="0.25">
      <c r="A453" s="7" t="s">
        <v>1260</v>
      </c>
      <c r="B453" s="7" t="s">
        <v>1469</v>
      </c>
      <c r="C453" s="7" t="s">
        <v>1493</v>
      </c>
      <c r="D453" s="7" t="s">
        <v>1494</v>
      </c>
      <c r="E453" s="7" t="s">
        <v>1260</v>
      </c>
      <c r="F453" s="7" t="s">
        <v>1983</v>
      </c>
      <c r="G453" s="7" t="s">
        <v>1495</v>
      </c>
      <c r="H453" s="7" t="s">
        <v>1494</v>
      </c>
      <c r="I453" s="7" t="s">
        <v>1890</v>
      </c>
    </row>
    <row r="454" spans="1:9" x14ac:dyDescent="0.25">
      <c r="A454" s="7" t="s">
        <v>1260</v>
      </c>
      <c r="B454" s="7" t="s">
        <v>1983</v>
      </c>
      <c r="C454" s="7" t="s">
        <v>1493</v>
      </c>
      <c r="D454" s="7" t="s">
        <v>1494</v>
      </c>
      <c r="E454" s="7" t="s">
        <v>1260</v>
      </c>
      <c r="F454" s="7" t="s">
        <v>1983</v>
      </c>
      <c r="G454" s="7" t="s">
        <v>1495</v>
      </c>
      <c r="H454" s="7" t="s">
        <v>1494</v>
      </c>
      <c r="I454" s="7" t="s">
        <v>1890</v>
      </c>
    </row>
    <row r="455" spans="1:9" x14ac:dyDescent="0.25">
      <c r="A455" s="7" t="s">
        <v>1260</v>
      </c>
      <c r="B455" s="7" t="s">
        <v>1469</v>
      </c>
      <c r="C455" s="7" t="s">
        <v>1496</v>
      </c>
      <c r="D455" s="7" t="s">
        <v>1497</v>
      </c>
      <c r="E455" s="7" t="s">
        <v>1260</v>
      </c>
      <c r="F455" s="7" t="s">
        <v>1983</v>
      </c>
      <c r="G455" s="7" t="s">
        <v>1495</v>
      </c>
      <c r="H455" s="7" t="s">
        <v>1494</v>
      </c>
      <c r="I455" s="7" t="s">
        <v>1890</v>
      </c>
    </row>
    <row r="456" spans="1:9" x14ac:dyDescent="0.25">
      <c r="A456" s="7" t="s">
        <v>1260</v>
      </c>
      <c r="B456" s="7" t="s">
        <v>1983</v>
      </c>
      <c r="C456" s="7" t="s">
        <v>1496</v>
      </c>
      <c r="D456" s="7" t="s">
        <v>1497</v>
      </c>
      <c r="E456" s="7" t="s">
        <v>1260</v>
      </c>
      <c r="F456" s="7" t="s">
        <v>1983</v>
      </c>
      <c r="G456" s="7" t="s">
        <v>1495</v>
      </c>
      <c r="H456" s="7" t="s">
        <v>1494</v>
      </c>
      <c r="I456" s="7" t="s">
        <v>1890</v>
      </c>
    </row>
    <row r="457" spans="1:9" x14ac:dyDescent="0.25">
      <c r="A457" s="7" t="s">
        <v>1260</v>
      </c>
      <c r="B457" s="7" t="s">
        <v>1469</v>
      </c>
      <c r="C457" s="7" t="s">
        <v>1498</v>
      </c>
      <c r="D457" s="7" t="s">
        <v>1499</v>
      </c>
      <c r="E457" s="7" t="s">
        <v>1260</v>
      </c>
      <c r="F457" s="7" t="s">
        <v>1983</v>
      </c>
      <c r="G457" s="7" t="s">
        <v>1498</v>
      </c>
      <c r="H457" s="7" t="s">
        <v>1499</v>
      </c>
      <c r="I457" s="7" t="s">
        <v>1860</v>
      </c>
    </row>
    <row r="458" spans="1:9" x14ac:dyDescent="0.25">
      <c r="A458" s="7" t="s">
        <v>1260</v>
      </c>
      <c r="B458" s="7" t="s">
        <v>1983</v>
      </c>
      <c r="C458" s="7" t="s">
        <v>1498</v>
      </c>
      <c r="D458" s="7" t="s">
        <v>1499</v>
      </c>
      <c r="E458" s="7" t="s">
        <v>1260</v>
      </c>
      <c r="F458" s="7" t="s">
        <v>1983</v>
      </c>
      <c r="G458" s="7" t="s">
        <v>1498</v>
      </c>
      <c r="H458" s="7" t="s">
        <v>1499</v>
      </c>
      <c r="I458" s="7" t="s">
        <v>1860</v>
      </c>
    </row>
    <row r="459" spans="1:9" x14ac:dyDescent="0.25">
      <c r="A459" s="7" t="s">
        <v>1260</v>
      </c>
      <c r="B459" s="7" t="s">
        <v>1469</v>
      </c>
      <c r="C459" s="7" t="s">
        <v>1500</v>
      </c>
      <c r="D459" s="7" t="s">
        <v>1501</v>
      </c>
      <c r="E459" s="7" t="s">
        <v>1260</v>
      </c>
      <c r="F459" s="7" t="s">
        <v>1983</v>
      </c>
      <c r="G459" s="7" t="s">
        <v>1500</v>
      </c>
      <c r="H459" s="7" t="s">
        <v>1501</v>
      </c>
      <c r="I459" s="7" t="s">
        <v>1861</v>
      </c>
    </row>
    <row r="460" spans="1:9" x14ac:dyDescent="0.25">
      <c r="A460" s="7" t="s">
        <v>1260</v>
      </c>
      <c r="B460" s="7" t="s">
        <v>1983</v>
      </c>
      <c r="C460" s="7" t="s">
        <v>1500</v>
      </c>
      <c r="D460" s="7" t="s">
        <v>1501</v>
      </c>
      <c r="E460" s="7" t="s">
        <v>1260</v>
      </c>
      <c r="F460" s="7" t="s">
        <v>1983</v>
      </c>
      <c r="G460" s="7" t="s">
        <v>1500</v>
      </c>
      <c r="H460" s="7" t="s">
        <v>1501</v>
      </c>
      <c r="I460" s="7" t="s">
        <v>1861</v>
      </c>
    </row>
    <row r="461" spans="1:9" x14ac:dyDescent="0.25">
      <c r="A461" s="7" t="s">
        <v>1260</v>
      </c>
      <c r="B461" s="7" t="s">
        <v>1469</v>
      </c>
      <c r="C461" s="7" t="s">
        <v>1502</v>
      </c>
      <c r="D461" s="7" t="s">
        <v>1503</v>
      </c>
      <c r="E461" s="7" t="s">
        <v>1260</v>
      </c>
      <c r="F461" s="7" t="s">
        <v>1983</v>
      </c>
      <c r="G461" s="7" t="s">
        <v>1502</v>
      </c>
      <c r="H461" s="7" t="s">
        <v>1503</v>
      </c>
      <c r="I461" s="7" t="s">
        <v>1862</v>
      </c>
    </row>
    <row r="462" spans="1:9" x14ac:dyDescent="0.25">
      <c r="A462" s="7" t="s">
        <v>1260</v>
      </c>
      <c r="B462" s="7" t="s">
        <v>1983</v>
      </c>
      <c r="C462" s="7" t="s">
        <v>1502</v>
      </c>
      <c r="D462" s="7" t="s">
        <v>1503</v>
      </c>
      <c r="E462" s="7" t="s">
        <v>1260</v>
      </c>
      <c r="F462" s="7" t="s">
        <v>1983</v>
      </c>
      <c r="G462" s="7" t="s">
        <v>1502</v>
      </c>
      <c r="H462" s="7" t="s">
        <v>1503</v>
      </c>
      <c r="I462" s="7" t="s">
        <v>1862</v>
      </c>
    </row>
    <row r="463" spans="1:9" x14ac:dyDescent="0.25">
      <c r="A463" s="7" t="s">
        <v>1260</v>
      </c>
      <c r="B463" s="7" t="s">
        <v>1469</v>
      </c>
      <c r="C463" s="7" t="s">
        <v>1504</v>
      </c>
      <c r="D463" s="7" t="s">
        <v>1505</v>
      </c>
      <c r="E463" s="7" t="s">
        <v>1260</v>
      </c>
      <c r="F463" s="7" t="s">
        <v>1983</v>
      </c>
      <c r="G463" s="7" t="s">
        <v>1481</v>
      </c>
      <c r="H463" s="7" t="s">
        <v>1600</v>
      </c>
      <c r="I463" s="7" t="s">
        <v>1891</v>
      </c>
    </row>
    <row r="464" spans="1:9" x14ac:dyDescent="0.25">
      <c r="A464" s="7" t="s">
        <v>1260</v>
      </c>
      <c r="B464" s="7" t="s">
        <v>1983</v>
      </c>
      <c r="C464" s="7" t="s">
        <v>1504</v>
      </c>
      <c r="D464" s="7" t="s">
        <v>1505</v>
      </c>
      <c r="E464" s="7" t="s">
        <v>1260</v>
      </c>
      <c r="F464" s="7" t="s">
        <v>1983</v>
      </c>
      <c r="G464" s="7" t="s">
        <v>1481</v>
      </c>
      <c r="H464" s="7" t="s">
        <v>1600</v>
      </c>
      <c r="I464" s="7" t="s">
        <v>1891</v>
      </c>
    </row>
    <row r="465" spans="1:9" x14ac:dyDescent="0.25">
      <c r="A465" s="7" t="s">
        <v>1260</v>
      </c>
      <c r="B465" s="7" t="s">
        <v>1469</v>
      </c>
      <c r="C465" s="7" t="s">
        <v>1506</v>
      </c>
      <c r="D465" s="7" t="s">
        <v>1507</v>
      </c>
      <c r="E465" s="7" t="s">
        <v>1260</v>
      </c>
      <c r="F465" s="7" t="s">
        <v>1983</v>
      </c>
      <c r="G465" s="7" t="s">
        <v>1481</v>
      </c>
      <c r="H465" s="7" t="s">
        <v>1600</v>
      </c>
      <c r="I465" s="7" t="s">
        <v>1891</v>
      </c>
    </row>
    <row r="466" spans="1:9" x14ac:dyDescent="0.25">
      <c r="A466" s="7" t="s">
        <v>1260</v>
      </c>
      <c r="B466" s="7" t="s">
        <v>1983</v>
      </c>
      <c r="C466" s="7" t="s">
        <v>1506</v>
      </c>
      <c r="D466" s="7" t="s">
        <v>1507</v>
      </c>
      <c r="E466" s="7" t="s">
        <v>1260</v>
      </c>
      <c r="F466" s="7" t="s">
        <v>1983</v>
      </c>
      <c r="G466" s="7" t="s">
        <v>1481</v>
      </c>
      <c r="H466" s="7" t="s">
        <v>1600</v>
      </c>
      <c r="I466" s="7" t="s">
        <v>1891</v>
      </c>
    </row>
    <row r="467" spans="1:9" x14ac:dyDescent="0.25">
      <c r="A467" s="7" t="s">
        <v>1260</v>
      </c>
      <c r="B467" s="7" t="s">
        <v>1469</v>
      </c>
      <c r="C467" s="7" t="s">
        <v>1508</v>
      </c>
      <c r="D467" s="7" t="s">
        <v>1509</v>
      </c>
      <c r="E467" s="7" t="s">
        <v>1260</v>
      </c>
      <c r="F467" s="7" t="s">
        <v>1983</v>
      </c>
      <c r="G467" s="7" t="s">
        <v>1508</v>
      </c>
      <c r="H467" s="7" t="s">
        <v>1509</v>
      </c>
      <c r="I467" s="7" t="s">
        <v>1863</v>
      </c>
    </row>
    <row r="468" spans="1:9" x14ac:dyDescent="0.25">
      <c r="A468" s="7" t="s">
        <v>1260</v>
      </c>
      <c r="B468" s="7" t="s">
        <v>1983</v>
      </c>
      <c r="C468" s="7" t="s">
        <v>1508</v>
      </c>
      <c r="D468" s="7" t="s">
        <v>1509</v>
      </c>
      <c r="E468" s="7" t="s">
        <v>1260</v>
      </c>
      <c r="F468" s="7" t="s">
        <v>1983</v>
      </c>
      <c r="G468" s="7" t="s">
        <v>1508</v>
      </c>
      <c r="H468" s="7" t="s">
        <v>1509</v>
      </c>
      <c r="I468" s="7" t="s">
        <v>1863</v>
      </c>
    </row>
    <row r="469" spans="1:9" x14ac:dyDescent="0.25">
      <c r="A469" s="7" t="s">
        <v>1260</v>
      </c>
      <c r="B469" s="7" t="s">
        <v>1469</v>
      </c>
      <c r="C469" s="7" t="s">
        <v>1510</v>
      </c>
      <c r="D469" s="7" t="s">
        <v>1511</v>
      </c>
      <c r="E469" s="7" t="s">
        <v>1260</v>
      </c>
      <c r="F469" s="7" t="s">
        <v>1983</v>
      </c>
      <c r="G469" s="7" t="s">
        <v>1510</v>
      </c>
      <c r="H469" s="7" t="s">
        <v>1511</v>
      </c>
      <c r="I469" s="7" t="s">
        <v>1864</v>
      </c>
    </row>
    <row r="470" spans="1:9" x14ac:dyDescent="0.25">
      <c r="A470" s="7" t="s">
        <v>1260</v>
      </c>
      <c r="B470" s="7" t="s">
        <v>1983</v>
      </c>
      <c r="C470" s="7" t="s">
        <v>1510</v>
      </c>
      <c r="D470" s="7" t="s">
        <v>1511</v>
      </c>
      <c r="E470" s="7" t="s">
        <v>1260</v>
      </c>
      <c r="F470" s="7" t="s">
        <v>1983</v>
      </c>
      <c r="G470" s="7" t="s">
        <v>1510</v>
      </c>
      <c r="H470" s="7" t="s">
        <v>1511</v>
      </c>
      <c r="I470" s="7" t="s">
        <v>1864</v>
      </c>
    </row>
    <row r="471" spans="1:9" x14ac:dyDescent="0.25">
      <c r="A471" s="7" t="s">
        <v>1260</v>
      </c>
      <c r="B471" s="7" t="s">
        <v>1469</v>
      </c>
      <c r="C471" s="7" t="s">
        <v>1512</v>
      </c>
      <c r="D471" s="7" t="s">
        <v>1513</v>
      </c>
      <c r="E471" s="7" t="s">
        <v>1260</v>
      </c>
      <c r="F471" s="7" t="s">
        <v>1983</v>
      </c>
      <c r="G471" s="7" t="s">
        <v>1512</v>
      </c>
      <c r="H471" s="7" t="s">
        <v>1513</v>
      </c>
      <c r="I471" s="7" t="s">
        <v>1865</v>
      </c>
    </row>
    <row r="472" spans="1:9" x14ac:dyDescent="0.25">
      <c r="A472" s="7" t="s">
        <v>1260</v>
      </c>
      <c r="B472" s="7" t="s">
        <v>1983</v>
      </c>
      <c r="C472" s="7" t="s">
        <v>1512</v>
      </c>
      <c r="D472" s="7" t="s">
        <v>1513</v>
      </c>
      <c r="E472" s="7" t="s">
        <v>1260</v>
      </c>
      <c r="F472" s="7" t="s">
        <v>1983</v>
      </c>
      <c r="G472" s="7" t="s">
        <v>1512</v>
      </c>
      <c r="H472" s="7" t="s">
        <v>1513</v>
      </c>
      <c r="I472" s="7" t="s">
        <v>1865</v>
      </c>
    </row>
    <row r="473" spans="1:9" x14ac:dyDescent="0.25">
      <c r="A473" s="7" t="s">
        <v>1260</v>
      </c>
      <c r="B473" s="7" t="s">
        <v>1469</v>
      </c>
      <c r="C473" s="7" t="s">
        <v>1514</v>
      </c>
      <c r="D473" s="7" t="s">
        <v>1515</v>
      </c>
      <c r="E473" s="7" t="s">
        <v>1260</v>
      </c>
      <c r="F473" s="7" t="s">
        <v>1983</v>
      </c>
      <c r="G473" s="7" t="s">
        <v>1514</v>
      </c>
      <c r="H473" s="7" t="s">
        <v>1515</v>
      </c>
      <c r="I473" s="7" t="s">
        <v>1866</v>
      </c>
    </row>
    <row r="474" spans="1:9" x14ac:dyDescent="0.25">
      <c r="A474" s="7" t="s">
        <v>1260</v>
      </c>
      <c r="B474" s="7" t="s">
        <v>1983</v>
      </c>
      <c r="C474" s="7" t="s">
        <v>1514</v>
      </c>
      <c r="D474" s="7" t="s">
        <v>1515</v>
      </c>
      <c r="E474" s="7" t="s">
        <v>1260</v>
      </c>
      <c r="F474" s="7" t="s">
        <v>1983</v>
      </c>
      <c r="G474" s="7" t="s">
        <v>1514</v>
      </c>
      <c r="H474" s="7" t="s">
        <v>1515</v>
      </c>
      <c r="I474" s="7" t="s">
        <v>1866</v>
      </c>
    </row>
    <row r="475" spans="1:9" x14ac:dyDescent="0.25">
      <c r="A475" s="7" t="s">
        <v>1260</v>
      </c>
      <c r="B475" s="7" t="s">
        <v>1469</v>
      </c>
      <c r="C475" s="7" t="s">
        <v>1516</v>
      </c>
      <c r="D475" s="7" t="s">
        <v>1517</v>
      </c>
      <c r="E475" s="7" t="s">
        <v>1260</v>
      </c>
      <c r="F475" s="7" t="s">
        <v>1983</v>
      </c>
      <c r="G475" s="7" t="s">
        <v>1516</v>
      </c>
      <c r="H475" s="7" t="s">
        <v>1517</v>
      </c>
      <c r="I475" s="7" t="s">
        <v>1867</v>
      </c>
    </row>
    <row r="476" spans="1:9" x14ac:dyDescent="0.25">
      <c r="A476" s="7" t="s">
        <v>1260</v>
      </c>
      <c r="B476" s="7" t="s">
        <v>1983</v>
      </c>
      <c r="C476" s="7" t="s">
        <v>1516</v>
      </c>
      <c r="D476" s="7" t="s">
        <v>1517</v>
      </c>
      <c r="E476" s="7" t="s">
        <v>1260</v>
      </c>
      <c r="F476" s="7" t="s">
        <v>1983</v>
      </c>
      <c r="G476" s="7" t="s">
        <v>1516</v>
      </c>
      <c r="H476" s="7" t="s">
        <v>1517</v>
      </c>
      <c r="I476" s="7" t="s">
        <v>1867</v>
      </c>
    </row>
    <row r="477" spans="1:9" x14ac:dyDescent="0.25">
      <c r="A477" s="7" t="s">
        <v>1260</v>
      </c>
      <c r="B477" s="7" t="s">
        <v>1469</v>
      </c>
      <c r="C477" s="7" t="s">
        <v>1518</v>
      </c>
      <c r="D477" s="7" t="s">
        <v>1519</v>
      </c>
      <c r="E477" s="7" t="s">
        <v>1260</v>
      </c>
      <c r="F477" s="7" t="s">
        <v>1983</v>
      </c>
      <c r="G477" s="7" t="s">
        <v>1470</v>
      </c>
      <c r="H477" s="7" t="s">
        <v>1471</v>
      </c>
      <c r="I477" s="7" t="s">
        <v>1856</v>
      </c>
    </row>
    <row r="478" spans="1:9" x14ac:dyDescent="0.25">
      <c r="A478" s="7" t="s">
        <v>1260</v>
      </c>
      <c r="B478" s="7" t="s">
        <v>1983</v>
      </c>
      <c r="C478" s="7" t="s">
        <v>1518</v>
      </c>
      <c r="D478" s="7" t="s">
        <v>1519</v>
      </c>
      <c r="E478" s="7" t="s">
        <v>1260</v>
      </c>
      <c r="F478" s="7" t="s">
        <v>1983</v>
      </c>
      <c r="G478" s="7" t="s">
        <v>1470</v>
      </c>
      <c r="H478" s="7" t="s">
        <v>1471</v>
      </c>
      <c r="I478" s="7" t="s">
        <v>1856</v>
      </c>
    </row>
    <row r="479" spans="1:9" x14ac:dyDescent="0.25">
      <c r="A479" s="7" t="s">
        <v>1260</v>
      </c>
      <c r="B479" s="7" t="s">
        <v>1469</v>
      </c>
      <c r="C479" s="7" t="s">
        <v>1520</v>
      </c>
      <c r="D479" s="7" t="s">
        <v>1521</v>
      </c>
      <c r="E479" s="7" t="s">
        <v>1260</v>
      </c>
      <c r="F479" s="7" t="s">
        <v>1983</v>
      </c>
      <c r="G479" s="7" t="s">
        <v>1520</v>
      </c>
      <c r="H479" s="7" t="s">
        <v>1521</v>
      </c>
      <c r="I479" s="7" t="s">
        <v>1868</v>
      </c>
    </row>
    <row r="480" spans="1:9" x14ac:dyDescent="0.25">
      <c r="A480" s="7" t="s">
        <v>1260</v>
      </c>
      <c r="B480" s="7" t="s">
        <v>1983</v>
      </c>
      <c r="C480" s="7" t="s">
        <v>1520</v>
      </c>
      <c r="D480" s="7" t="s">
        <v>1521</v>
      </c>
      <c r="E480" s="7" t="s">
        <v>1260</v>
      </c>
      <c r="F480" s="7" t="s">
        <v>1983</v>
      </c>
      <c r="G480" s="7" t="s">
        <v>1520</v>
      </c>
      <c r="H480" s="7" t="s">
        <v>1521</v>
      </c>
      <c r="I480" s="7" t="s">
        <v>1868</v>
      </c>
    </row>
    <row r="481" spans="1:9" x14ac:dyDescent="0.25">
      <c r="A481" s="7" t="s">
        <v>1260</v>
      </c>
      <c r="B481" s="7" t="s">
        <v>1469</v>
      </c>
      <c r="C481" s="7" t="s">
        <v>1522</v>
      </c>
      <c r="D481" s="7" t="s">
        <v>1523</v>
      </c>
      <c r="E481" s="7" t="s">
        <v>1260</v>
      </c>
      <c r="F481" s="7" t="s">
        <v>1983</v>
      </c>
      <c r="G481" s="7" t="s">
        <v>1522</v>
      </c>
      <c r="H481" s="7" t="s">
        <v>1523</v>
      </c>
      <c r="I481" s="7" t="s">
        <v>1869</v>
      </c>
    </row>
    <row r="482" spans="1:9" x14ac:dyDescent="0.25">
      <c r="A482" s="7" t="s">
        <v>1260</v>
      </c>
      <c r="B482" s="7" t="s">
        <v>1983</v>
      </c>
      <c r="C482" s="7" t="s">
        <v>1522</v>
      </c>
      <c r="D482" s="7" t="s">
        <v>1523</v>
      </c>
      <c r="E482" s="7" t="s">
        <v>1260</v>
      </c>
      <c r="F482" s="7" t="s">
        <v>1983</v>
      </c>
      <c r="G482" s="7" t="s">
        <v>1522</v>
      </c>
      <c r="H482" s="7" t="s">
        <v>1523</v>
      </c>
      <c r="I482" s="7" t="s">
        <v>1869</v>
      </c>
    </row>
    <row r="483" spans="1:9" x14ac:dyDescent="0.25">
      <c r="A483" s="7" t="s">
        <v>1260</v>
      </c>
      <c r="B483" s="7" t="s">
        <v>1469</v>
      </c>
      <c r="C483" s="7" t="s">
        <v>1524</v>
      </c>
      <c r="D483" s="7" t="s">
        <v>1525</v>
      </c>
      <c r="E483" s="7" t="s">
        <v>1260</v>
      </c>
      <c r="F483" s="7" t="s">
        <v>1983</v>
      </c>
      <c r="G483" s="7" t="s">
        <v>1524</v>
      </c>
      <c r="H483" s="7" t="s">
        <v>1525</v>
      </c>
      <c r="I483" s="7" t="s">
        <v>1870</v>
      </c>
    </row>
    <row r="484" spans="1:9" x14ac:dyDescent="0.25">
      <c r="A484" s="7" t="s">
        <v>1260</v>
      </c>
      <c r="B484" s="7" t="s">
        <v>1983</v>
      </c>
      <c r="C484" s="7" t="s">
        <v>1524</v>
      </c>
      <c r="D484" s="7" t="s">
        <v>1525</v>
      </c>
      <c r="E484" s="7" t="s">
        <v>1260</v>
      </c>
      <c r="F484" s="7" t="s">
        <v>1983</v>
      </c>
      <c r="G484" s="7" t="s">
        <v>1524</v>
      </c>
      <c r="H484" s="7" t="s">
        <v>1525</v>
      </c>
      <c r="I484" s="7" t="s">
        <v>1870</v>
      </c>
    </row>
    <row r="485" spans="1:9" x14ac:dyDescent="0.25">
      <c r="A485" s="7" t="s">
        <v>1260</v>
      </c>
      <c r="B485" s="7" t="s">
        <v>1469</v>
      </c>
      <c r="C485" s="7" t="s">
        <v>1526</v>
      </c>
      <c r="D485" s="7" t="s">
        <v>1527</v>
      </c>
      <c r="E485" s="7" t="s">
        <v>1260</v>
      </c>
      <c r="F485" s="7" t="s">
        <v>1983</v>
      </c>
      <c r="G485" s="7" t="s">
        <v>1526</v>
      </c>
      <c r="H485" s="7" t="s">
        <v>1527</v>
      </c>
      <c r="I485" s="7" t="s">
        <v>1871</v>
      </c>
    </row>
    <row r="486" spans="1:9" x14ac:dyDescent="0.25">
      <c r="A486" s="7" t="s">
        <v>1260</v>
      </c>
      <c r="B486" s="7" t="s">
        <v>1983</v>
      </c>
      <c r="C486" s="7" t="s">
        <v>1526</v>
      </c>
      <c r="D486" s="7" t="s">
        <v>1527</v>
      </c>
      <c r="E486" s="7" t="s">
        <v>1260</v>
      </c>
      <c r="F486" s="7" t="s">
        <v>1983</v>
      </c>
      <c r="G486" s="7" t="s">
        <v>1526</v>
      </c>
      <c r="H486" s="7" t="s">
        <v>1527</v>
      </c>
      <c r="I486" s="7" t="s">
        <v>1871</v>
      </c>
    </row>
    <row r="487" spans="1:9" x14ac:dyDescent="0.25">
      <c r="A487" s="7" t="s">
        <v>1260</v>
      </c>
      <c r="B487" s="7" t="s">
        <v>1469</v>
      </c>
      <c r="C487" s="7" t="s">
        <v>1528</v>
      </c>
      <c r="D487" s="7" t="s">
        <v>1529</v>
      </c>
      <c r="E487" s="7" t="s">
        <v>1260</v>
      </c>
      <c r="F487" s="7" t="s">
        <v>1983</v>
      </c>
      <c r="G487" s="7" t="s">
        <v>1528</v>
      </c>
      <c r="H487" s="7" t="s">
        <v>1529</v>
      </c>
      <c r="I487" s="7" t="s">
        <v>1872</v>
      </c>
    </row>
    <row r="488" spans="1:9" x14ac:dyDescent="0.25">
      <c r="A488" s="7" t="s">
        <v>1260</v>
      </c>
      <c r="B488" s="7" t="s">
        <v>1983</v>
      </c>
      <c r="C488" s="7" t="s">
        <v>1528</v>
      </c>
      <c r="D488" s="7" t="s">
        <v>1529</v>
      </c>
      <c r="E488" s="7" t="s">
        <v>1260</v>
      </c>
      <c r="F488" s="7" t="s">
        <v>1983</v>
      </c>
      <c r="G488" s="7" t="s">
        <v>1528</v>
      </c>
      <c r="H488" s="7" t="s">
        <v>1529</v>
      </c>
      <c r="I488" s="7" t="s">
        <v>1872</v>
      </c>
    </row>
    <row r="489" spans="1:9" x14ac:dyDescent="0.25">
      <c r="A489" s="7" t="s">
        <v>1260</v>
      </c>
      <c r="B489" s="7" t="s">
        <v>1469</v>
      </c>
      <c r="C489" s="7" t="s">
        <v>1530</v>
      </c>
      <c r="D489" s="7" t="s">
        <v>1531</v>
      </c>
      <c r="E489" s="7" t="s">
        <v>1260</v>
      </c>
      <c r="F489" s="7" t="s">
        <v>1983</v>
      </c>
      <c r="G489" s="7" t="s">
        <v>1530</v>
      </c>
      <c r="H489" s="7" t="s">
        <v>1531</v>
      </c>
      <c r="I489" s="7" t="s">
        <v>1873</v>
      </c>
    </row>
    <row r="490" spans="1:9" x14ac:dyDescent="0.25">
      <c r="A490" s="7" t="s">
        <v>1260</v>
      </c>
      <c r="B490" s="7" t="s">
        <v>1983</v>
      </c>
      <c r="C490" s="7" t="s">
        <v>1530</v>
      </c>
      <c r="D490" s="7" t="s">
        <v>1531</v>
      </c>
      <c r="E490" s="7" t="s">
        <v>1260</v>
      </c>
      <c r="F490" s="7" t="s">
        <v>1983</v>
      </c>
      <c r="G490" s="7" t="s">
        <v>1530</v>
      </c>
      <c r="H490" s="7" t="s">
        <v>1531</v>
      </c>
      <c r="I490" s="7" t="s">
        <v>1873</v>
      </c>
    </row>
    <row r="491" spans="1:9" x14ac:dyDescent="0.25">
      <c r="A491" s="7" t="s">
        <v>1260</v>
      </c>
      <c r="B491" s="7" t="s">
        <v>1469</v>
      </c>
      <c r="C491" s="7" t="s">
        <v>1532</v>
      </c>
      <c r="D491" s="7" t="s">
        <v>1533</v>
      </c>
      <c r="E491" s="7" t="s">
        <v>1260</v>
      </c>
      <c r="F491" s="7" t="s">
        <v>1983</v>
      </c>
      <c r="G491" s="7" t="s">
        <v>1532</v>
      </c>
      <c r="H491" s="7" t="s">
        <v>1533</v>
      </c>
      <c r="I491" s="7" t="s">
        <v>1874</v>
      </c>
    </row>
    <row r="492" spans="1:9" x14ac:dyDescent="0.25">
      <c r="A492" s="7" t="s">
        <v>1260</v>
      </c>
      <c r="B492" s="7" t="s">
        <v>1983</v>
      </c>
      <c r="C492" s="7" t="s">
        <v>1532</v>
      </c>
      <c r="D492" s="7" t="s">
        <v>1533</v>
      </c>
      <c r="E492" s="7" t="s">
        <v>1260</v>
      </c>
      <c r="F492" s="7" t="s">
        <v>1983</v>
      </c>
      <c r="G492" s="7" t="s">
        <v>1532</v>
      </c>
      <c r="H492" s="7" t="s">
        <v>1533</v>
      </c>
      <c r="I492" s="7" t="s">
        <v>1874</v>
      </c>
    </row>
    <row r="493" spans="1:9" x14ac:dyDescent="0.25">
      <c r="A493" s="7" t="s">
        <v>1260</v>
      </c>
      <c r="B493" s="7" t="s">
        <v>1469</v>
      </c>
      <c r="C493" s="7" t="s">
        <v>1534</v>
      </c>
      <c r="D493" s="7" t="s">
        <v>1535</v>
      </c>
      <c r="E493" s="7" t="s">
        <v>1260</v>
      </c>
      <c r="F493" s="7" t="s">
        <v>1983</v>
      </c>
      <c r="G493" s="7" t="s">
        <v>1534</v>
      </c>
      <c r="H493" s="7" t="s">
        <v>1535</v>
      </c>
      <c r="I493" s="7" t="s">
        <v>1875</v>
      </c>
    </row>
    <row r="494" spans="1:9" x14ac:dyDescent="0.25">
      <c r="A494" s="7" t="s">
        <v>1260</v>
      </c>
      <c r="B494" s="7" t="s">
        <v>1983</v>
      </c>
      <c r="C494" s="7" t="s">
        <v>1534</v>
      </c>
      <c r="D494" s="7" t="s">
        <v>1535</v>
      </c>
      <c r="E494" s="7" t="s">
        <v>1260</v>
      </c>
      <c r="F494" s="7" t="s">
        <v>1983</v>
      </c>
      <c r="G494" s="7" t="s">
        <v>1534</v>
      </c>
      <c r="H494" s="7" t="s">
        <v>1535</v>
      </c>
      <c r="I494" s="7" t="s">
        <v>1875</v>
      </c>
    </row>
    <row r="495" spans="1:9" x14ac:dyDescent="0.25">
      <c r="A495" s="7" t="s">
        <v>1260</v>
      </c>
      <c r="B495" s="7" t="s">
        <v>1469</v>
      </c>
      <c r="C495" s="7" t="s">
        <v>1536</v>
      </c>
      <c r="D495" s="7" t="s">
        <v>1537</v>
      </c>
      <c r="E495" s="7" t="s">
        <v>1260</v>
      </c>
      <c r="F495" s="7" t="s">
        <v>1983</v>
      </c>
      <c r="G495" s="7" t="s">
        <v>1474</v>
      </c>
      <c r="H495" s="7" t="s">
        <v>1473</v>
      </c>
      <c r="I495" s="7" t="s">
        <v>1857</v>
      </c>
    </row>
    <row r="496" spans="1:9" x14ac:dyDescent="0.25">
      <c r="A496" s="7" t="s">
        <v>1260</v>
      </c>
      <c r="B496" s="7" t="s">
        <v>1983</v>
      </c>
      <c r="C496" s="7" t="s">
        <v>1536</v>
      </c>
      <c r="D496" s="7" t="s">
        <v>1537</v>
      </c>
      <c r="E496" s="7" t="s">
        <v>1260</v>
      </c>
      <c r="F496" s="7" t="s">
        <v>1983</v>
      </c>
      <c r="G496" s="7" t="s">
        <v>1474</v>
      </c>
      <c r="H496" s="7" t="s">
        <v>1473</v>
      </c>
      <c r="I496" s="7" t="s">
        <v>1857</v>
      </c>
    </row>
    <row r="497" spans="1:9" x14ac:dyDescent="0.25">
      <c r="A497" s="7" t="s">
        <v>1260</v>
      </c>
      <c r="B497" s="7" t="s">
        <v>1469</v>
      </c>
      <c r="C497" s="7" t="s">
        <v>1538</v>
      </c>
      <c r="D497" s="7" t="s">
        <v>1539</v>
      </c>
      <c r="E497" s="7" t="s">
        <v>1260</v>
      </c>
      <c r="F497" s="7" t="s">
        <v>1983</v>
      </c>
      <c r="G497" s="7" t="s">
        <v>1476</v>
      </c>
      <c r="H497" s="7" t="s">
        <v>1596</v>
      </c>
      <c r="I497" s="7" t="s">
        <v>1858</v>
      </c>
    </row>
    <row r="498" spans="1:9" x14ac:dyDescent="0.25">
      <c r="A498" s="7" t="s">
        <v>1260</v>
      </c>
      <c r="B498" s="7" t="s">
        <v>1983</v>
      </c>
      <c r="C498" s="7" t="s">
        <v>1538</v>
      </c>
      <c r="D498" s="7" t="s">
        <v>1539</v>
      </c>
      <c r="E498" s="7" t="s">
        <v>1260</v>
      </c>
      <c r="F498" s="7" t="s">
        <v>1983</v>
      </c>
      <c r="G498" s="7" t="s">
        <v>1476</v>
      </c>
      <c r="H498" s="7" t="s">
        <v>1596</v>
      </c>
      <c r="I498" s="7" t="s">
        <v>1858</v>
      </c>
    </row>
    <row r="499" spans="1:9" x14ac:dyDescent="0.25">
      <c r="A499" s="7" t="s">
        <v>1260</v>
      </c>
      <c r="B499" s="7" t="s">
        <v>1469</v>
      </c>
      <c r="C499" s="7" t="s">
        <v>1540</v>
      </c>
      <c r="D499" s="7" t="s">
        <v>1597</v>
      </c>
      <c r="E499" s="7" t="s">
        <v>1260</v>
      </c>
      <c r="F499" s="7" t="s">
        <v>1983</v>
      </c>
      <c r="G499" s="7" t="s">
        <v>1540</v>
      </c>
      <c r="H499" s="7" t="s">
        <v>1597</v>
      </c>
      <c r="I499" s="7" t="s">
        <v>1876</v>
      </c>
    </row>
    <row r="500" spans="1:9" x14ac:dyDescent="0.25">
      <c r="A500" s="7" t="s">
        <v>1260</v>
      </c>
      <c r="B500" s="7" t="s">
        <v>1983</v>
      </c>
      <c r="C500" s="7" t="s">
        <v>1540</v>
      </c>
      <c r="D500" s="7" t="s">
        <v>1597</v>
      </c>
      <c r="E500" s="7" t="s">
        <v>1260</v>
      </c>
      <c r="F500" s="7" t="s">
        <v>1983</v>
      </c>
      <c r="G500" s="7" t="s">
        <v>1540</v>
      </c>
      <c r="H500" s="7" t="s">
        <v>1597</v>
      </c>
      <c r="I500" s="7" t="s">
        <v>1876</v>
      </c>
    </row>
    <row r="501" spans="1:9" x14ac:dyDescent="0.25">
      <c r="A501" s="7" t="s">
        <v>1260</v>
      </c>
      <c r="B501" s="7" t="s">
        <v>1469</v>
      </c>
      <c r="C501" s="7" t="s">
        <v>1541</v>
      </c>
      <c r="D501" s="7" t="s">
        <v>1542</v>
      </c>
      <c r="E501" s="7" t="s">
        <v>1260</v>
      </c>
      <c r="F501" s="7" t="s">
        <v>1983</v>
      </c>
      <c r="G501" s="7" t="s">
        <v>1541</v>
      </c>
      <c r="H501" s="7" t="s">
        <v>1542</v>
      </c>
      <c r="I501" s="7" t="s">
        <v>1877</v>
      </c>
    </row>
    <row r="502" spans="1:9" x14ac:dyDescent="0.25">
      <c r="A502" s="7" t="s">
        <v>1260</v>
      </c>
      <c r="B502" s="7" t="s">
        <v>1983</v>
      </c>
      <c r="C502" s="7" t="s">
        <v>1541</v>
      </c>
      <c r="D502" s="7" t="s">
        <v>1542</v>
      </c>
      <c r="E502" s="7" t="s">
        <v>1260</v>
      </c>
      <c r="F502" s="7" t="s">
        <v>1983</v>
      </c>
      <c r="G502" s="7" t="s">
        <v>1541</v>
      </c>
      <c r="H502" s="7" t="s">
        <v>1542</v>
      </c>
      <c r="I502" s="7" t="s">
        <v>1877</v>
      </c>
    </row>
    <row r="503" spans="1:9" x14ac:dyDescent="0.25">
      <c r="A503" s="7" t="s">
        <v>1260</v>
      </c>
      <c r="B503" s="7" t="s">
        <v>1469</v>
      </c>
      <c r="C503" s="7" t="s">
        <v>1543</v>
      </c>
      <c r="D503" s="7" t="s">
        <v>1598</v>
      </c>
      <c r="E503" s="7" t="s">
        <v>1260</v>
      </c>
      <c r="F503" s="7" t="s">
        <v>1983</v>
      </c>
      <c r="G503" s="7" t="s">
        <v>1543</v>
      </c>
      <c r="H503" s="7" t="s">
        <v>1598</v>
      </c>
      <c r="I503" s="7" t="s">
        <v>1878</v>
      </c>
    </row>
    <row r="504" spans="1:9" x14ac:dyDescent="0.25">
      <c r="A504" s="7" t="s">
        <v>1260</v>
      </c>
      <c r="B504" s="7" t="s">
        <v>1983</v>
      </c>
      <c r="C504" s="7" t="s">
        <v>1543</v>
      </c>
      <c r="D504" s="7" t="s">
        <v>1598</v>
      </c>
      <c r="E504" s="7" t="s">
        <v>1260</v>
      </c>
      <c r="F504" s="7" t="s">
        <v>1983</v>
      </c>
      <c r="G504" s="7" t="s">
        <v>1543</v>
      </c>
      <c r="H504" s="7" t="s">
        <v>1598</v>
      </c>
      <c r="I504" s="7" t="s">
        <v>1878</v>
      </c>
    </row>
    <row r="505" spans="1:9" x14ac:dyDescent="0.25">
      <c r="A505" s="7" t="s">
        <v>1260</v>
      </c>
      <c r="B505" s="7" t="s">
        <v>1469</v>
      </c>
      <c r="C505" s="7" t="s">
        <v>1544</v>
      </c>
      <c r="D505" s="7" t="s">
        <v>1545</v>
      </c>
      <c r="E505" s="7" t="s">
        <v>1260</v>
      </c>
      <c r="F505" s="7" t="s">
        <v>1983</v>
      </c>
      <c r="G505" s="7" t="s">
        <v>1544</v>
      </c>
      <c r="H505" s="7" t="s">
        <v>1545</v>
      </c>
      <c r="I505" s="7" t="s">
        <v>1879</v>
      </c>
    </row>
    <row r="506" spans="1:9" x14ac:dyDescent="0.25">
      <c r="A506" s="7" t="s">
        <v>1260</v>
      </c>
      <c r="B506" s="7" t="s">
        <v>1983</v>
      </c>
      <c r="C506" s="7" t="s">
        <v>1544</v>
      </c>
      <c r="D506" s="7" t="s">
        <v>1545</v>
      </c>
      <c r="E506" s="7" t="s">
        <v>1260</v>
      </c>
      <c r="F506" s="7" t="s">
        <v>1983</v>
      </c>
      <c r="G506" s="7" t="s">
        <v>1544</v>
      </c>
      <c r="H506" s="7" t="s">
        <v>1545</v>
      </c>
      <c r="I506" s="7" t="s">
        <v>1879</v>
      </c>
    </row>
    <row r="507" spans="1:9" x14ac:dyDescent="0.25">
      <c r="A507" s="7" t="s">
        <v>1260</v>
      </c>
      <c r="B507" s="7" t="s">
        <v>1469</v>
      </c>
      <c r="C507" s="7" t="s">
        <v>1546</v>
      </c>
      <c r="D507" s="7" t="s">
        <v>1547</v>
      </c>
      <c r="E507" s="7" t="s">
        <v>1260</v>
      </c>
      <c r="F507" s="7" t="s">
        <v>1983</v>
      </c>
      <c r="G507" s="7" t="s">
        <v>1546</v>
      </c>
      <c r="H507" s="7" t="s">
        <v>1547</v>
      </c>
      <c r="I507" s="7" t="s">
        <v>1880</v>
      </c>
    </row>
    <row r="508" spans="1:9" x14ac:dyDescent="0.25">
      <c r="A508" s="7" t="s">
        <v>1260</v>
      </c>
      <c r="B508" s="7" t="s">
        <v>1983</v>
      </c>
      <c r="C508" s="7" t="s">
        <v>1546</v>
      </c>
      <c r="D508" s="7" t="s">
        <v>1547</v>
      </c>
      <c r="E508" s="7" t="s">
        <v>1260</v>
      </c>
      <c r="F508" s="7" t="s">
        <v>1983</v>
      </c>
      <c r="G508" s="7" t="s">
        <v>1546</v>
      </c>
      <c r="H508" s="7" t="s">
        <v>1547</v>
      </c>
      <c r="I508" s="7" t="s">
        <v>1880</v>
      </c>
    </row>
    <row r="509" spans="1:9" x14ac:dyDescent="0.25">
      <c r="A509" s="7" t="s">
        <v>1260</v>
      </c>
      <c r="B509" s="7" t="s">
        <v>1469</v>
      </c>
      <c r="C509" s="7" t="s">
        <v>1548</v>
      </c>
      <c r="D509" s="7" t="s">
        <v>1549</v>
      </c>
      <c r="E509" s="7" t="s">
        <v>1260</v>
      </c>
      <c r="F509" s="7" t="s">
        <v>1983</v>
      </c>
      <c r="G509" s="7" t="s">
        <v>1548</v>
      </c>
      <c r="H509" s="7" t="s">
        <v>1549</v>
      </c>
      <c r="I509" s="7" t="s">
        <v>1881</v>
      </c>
    </row>
    <row r="510" spans="1:9" x14ac:dyDescent="0.25">
      <c r="A510" s="7" t="s">
        <v>1260</v>
      </c>
      <c r="B510" s="7" t="s">
        <v>1983</v>
      </c>
      <c r="C510" s="7" t="s">
        <v>1548</v>
      </c>
      <c r="D510" s="7" t="s">
        <v>1549</v>
      </c>
      <c r="E510" s="7" t="s">
        <v>1260</v>
      </c>
      <c r="F510" s="7" t="s">
        <v>1983</v>
      </c>
      <c r="G510" s="7" t="s">
        <v>1548</v>
      </c>
      <c r="H510" s="7" t="s">
        <v>1549</v>
      </c>
      <c r="I510" s="7" t="s">
        <v>1881</v>
      </c>
    </row>
    <row r="511" spans="1:9" x14ac:dyDescent="0.25">
      <c r="A511" s="7" t="s">
        <v>1260</v>
      </c>
      <c r="B511" s="7" t="s">
        <v>1469</v>
      </c>
      <c r="C511" s="7" t="s">
        <v>1550</v>
      </c>
      <c r="D511" s="7" t="s">
        <v>1551</v>
      </c>
      <c r="E511" s="7" t="s">
        <v>1260</v>
      </c>
      <c r="F511" s="7" t="s">
        <v>1983</v>
      </c>
      <c r="G511" s="7" t="s">
        <v>1550</v>
      </c>
      <c r="H511" s="7" t="s">
        <v>1551</v>
      </c>
      <c r="I511" s="7" t="s">
        <v>1882</v>
      </c>
    </row>
    <row r="512" spans="1:9" x14ac:dyDescent="0.25">
      <c r="A512" s="7" t="s">
        <v>1260</v>
      </c>
      <c r="B512" s="7" t="s">
        <v>1983</v>
      </c>
      <c r="C512" s="7" t="s">
        <v>1550</v>
      </c>
      <c r="D512" s="7" t="s">
        <v>1551</v>
      </c>
      <c r="E512" s="7" t="s">
        <v>1260</v>
      </c>
      <c r="F512" s="7" t="s">
        <v>1983</v>
      </c>
      <c r="G512" s="7" t="s">
        <v>1550</v>
      </c>
      <c r="H512" s="7" t="s">
        <v>1551</v>
      </c>
      <c r="I512" s="7" t="s">
        <v>1882</v>
      </c>
    </row>
    <row r="513" spans="1:9" x14ac:dyDescent="0.25">
      <c r="A513" s="7" t="s">
        <v>1260</v>
      </c>
      <c r="B513" s="7" t="s">
        <v>1469</v>
      </c>
      <c r="C513" s="7" t="s">
        <v>1552</v>
      </c>
      <c r="D513" s="7" t="s">
        <v>1553</v>
      </c>
      <c r="E513" s="7" t="s">
        <v>1260</v>
      </c>
      <c r="F513" s="7" t="s">
        <v>1983</v>
      </c>
      <c r="G513" s="7" t="s">
        <v>1476</v>
      </c>
      <c r="H513" s="7" t="s">
        <v>1596</v>
      </c>
      <c r="I513" s="7" t="s">
        <v>1858</v>
      </c>
    </row>
    <row r="514" spans="1:9" x14ac:dyDescent="0.25">
      <c r="A514" s="7" t="s">
        <v>1260</v>
      </c>
      <c r="B514" s="7" t="s">
        <v>1983</v>
      </c>
      <c r="C514" s="7" t="s">
        <v>1552</v>
      </c>
      <c r="D514" s="7" t="s">
        <v>1553</v>
      </c>
      <c r="E514" s="7" t="s">
        <v>1260</v>
      </c>
      <c r="F514" s="7" t="s">
        <v>1983</v>
      </c>
      <c r="G514" s="7" t="s">
        <v>1476</v>
      </c>
      <c r="H514" s="7" t="s">
        <v>1596</v>
      </c>
      <c r="I514" s="7" t="s">
        <v>1858</v>
      </c>
    </row>
    <row r="515" spans="1:9" x14ac:dyDescent="0.25">
      <c r="A515" s="7" t="s">
        <v>1260</v>
      </c>
      <c r="B515" s="7" t="s">
        <v>1469</v>
      </c>
      <c r="C515" s="7" t="s">
        <v>1554</v>
      </c>
      <c r="D515" s="7" t="s">
        <v>1555</v>
      </c>
      <c r="E515" s="7" t="s">
        <v>1260</v>
      </c>
      <c r="F515" s="7" t="s">
        <v>1983</v>
      </c>
      <c r="G515" s="7" t="s">
        <v>1554</v>
      </c>
      <c r="H515" s="7" t="s">
        <v>1555</v>
      </c>
      <c r="I515" s="7" t="s">
        <v>1883</v>
      </c>
    </row>
    <row r="516" spans="1:9" x14ac:dyDescent="0.25">
      <c r="A516" s="7" t="s">
        <v>1260</v>
      </c>
      <c r="B516" s="7" t="s">
        <v>1983</v>
      </c>
      <c r="C516" s="7" t="s">
        <v>1554</v>
      </c>
      <c r="D516" s="7" t="s">
        <v>1555</v>
      </c>
      <c r="E516" s="7" t="s">
        <v>1260</v>
      </c>
      <c r="F516" s="7" t="s">
        <v>1983</v>
      </c>
      <c r="G516" s="7" t="s">
        <v>1554</v>
      </c>
      <c r="H516" s="7" t="s">
        <v>1555</v>
      </c>
      <c r="I516" s="7" t="s">
        <v>1883</v>
      </c>
    </row>
    <row r="517" spans="1:9" x14ac:dyDescent="0.25">
      <c r="A517" s="7" t="s">
        <v>1260</v>
      </c>
      <c r="B517" s="7" t="s">
        <v>1469</v>
      </c>
      <c r="C517" s="7" t="s">
        <v>1556</v>
      </c>
      <c r="D517" s="7" t="s">
        <v>1557</v>
      </c>
      <c r="E517" s="7" t="s">
        <v>1260</v>
      </c>
      <c r="F517" s="7" t="s">
        <v>1983</v>
      </c>
      <c r="G517" s="7" t="s">
        <v>1558</v>
      </c>
      <c r="H517" s="7" t="s">
        <v>1601</v>
      </c>
      <c r="I517" s="7" t="s">
        <v>1892</v>
      </c>
    </row>
    <row r="518" spans="1:9" x14ac:dyDescent="0.25">
      <c r="A518" s="7" t="s">
        <v>1260</v>
      </c>
      <c r="B518" s="7" t="s">
        <v>1983</v>
      </c>
      <c r="C518" s="7" t="s">
        <v>1556</v>
      </c>
      <c r="D518" s="7" t="s">
        <v>1557</v>
      </c>
      <c r="E518" s="7" t="s">
        <v>1260</v>
      </c>
      <c r="F518" s="7" t="s">
        <v>1983</v>
      </c>
      <c r="G518" s="7" t="s">
        <v>1558</v>
      </c>
      <c r="H518" s="7" t="s">
        <v>1601</v>
      </c>
      <c r="I518" s="7" t="s">
        <v>1892</v>
      </c>
    </row>
    <row r="519" spans="1:9" x14ac:dyDescent="0.25">
      <c r="A519" s="7" t="s">
        <v>1260</v>
      </c>
      <c r="B519" s="7" t="s">
        <v>1469</v>
      </c>
      <c r="C519" s="7" t="s">
        <v>1559</v>
      </c>
      <c r="D519" s="7" t="s">
        <v>1560</v>
      </c>
      <c r="E519" s="7" t="s">
        <v>1260</v>
      </c>
      <c r="F519" s="7" t="s">
        <v>1983</v>
      </c>
      <c r="G519" s="7" t="s">
        <v>1558</v>
      </c>
      <c r="H519" s="7" t="s">
        <v>1601</v>
      </c>
      <c r="I519" s="7" t="s">
        <v>1892</v>
      </c>
    </row>
    <row r="520" spans="1:9" x14ac:dyDescent="0.25">
      <c r="A520" s="7" t="s">
        <v>1260</v>
      </c>
      <c r="B520" s="7" t="s">
        <v>1983</v>
      </c>
      <c r="C520" s="7" t="s">
        <v>1559</v>
      </c>
      <c r="D520" s="7" t="s">
        <v>1560</v>
      </c>
      <c r="E520" s="7" t="s">
        <v>1260</v>
      </c>
      <c r="F520" s="7" t="s">
        <v>1983</v>
      </c>
      <c r="G520" s="7" t="s">
        <v>1558</v>
      </c>
      <c r="H520" s="7" t="s">
        <v>1601</v>
      </c>
      <c r="I520" s="7" t="s">
        <v>1892</v>
      </c>
    </row>
    <row r="521" spans="1:9" x14ac:dyDescent="0.25">
      <c r="A521" s="7" t="s">
        <v>1260</v>
      </c>
      <c r="B521" s="7" t="s">
        <v>1469</v>
      </c>
      <c r="C521" s="7" t="s">
        <v>1561</v>
      </c>
      <c r="D521" s="7" t="s">
        <v>1562</v>
      </c>
      <c r="E521" s="7" t="s">
        <v>1260</v>
      </c>
      <c r="F521" s="7" t="s">
        <v>1983</v>
      </c>
      <c r="G521" s="7" t="s">
        <v>1561</v>
      </c>
      <c r="H521" s="7" t="s">
        <v>1562</v>
      </c>
      <c r="I521" s="7" t="s">
        <v>1884</v>
      </c>
    </row>
    <row r="522" spans="1:9" x14ac:dyDescent="0.25">
      <c r="A522" s="7" t="s">
        <v>1260</v>
      </c>
      <c r="B522" s="7" t="s">
        <v>1983</v>
      </c>
      <c r="C522" s="7" t="s">
        <v>1561</v>
      </c>
      <c r="D522" s="7" t="s">
        <v>1562</v>
      </c>
      <c r="E522" s="7" t="s">
        <v>1260</v>
      </c>
      <c r="F522" s="7" t="s">
        <v>1983</v>
      </c>
      <c r="G522" s="7" t="s">
        <v>1561</v>
      </c>
      <c r="H522" s="7" t="s">
        <v>1562</v>
      </c>
      <c r="I522" s="7" t="s">
        <v>1884</v>
      </c>
    </row>
    <row r="523" spans="1:9" x14ac:dyDescent="0.25">
      <c r="A523" s="7" t="s">
        <v>1260</v>
      </c>
      <c r="B523" s="7" t="s">
        <v>1469</v>
      </c>
      <c r="C523" s="7" t="s">
        <v>1563</v>
      </c>
      <c r="D523" s="7" t="s">
        <v>1564</v>
      </c>
      <c r="E523" s="7" t="s">
        <v>1260</v>
      </c>
      <c r="F523" s="7" t="s">
        <v>1983</v>
      </c>
      <c r="G523" s="7" t="s">
        <v>1563</v>
      </c>
      <c r="H523" s="7" t="s">
        <v>1564</v>
      </c>
      <c r="I523" s="7" t="s">
        <v>1885</v>
      </c>
    </row>
    <row r="524" spans="1:9" x14ac:dyDescent="0.25">
      <c r="A524" s="7" t="s">
        <v>1260</v>
      </c>
      <c r="B524" s="7" t="s">
        <v>1983</v>
      </c>
      <c r="C524" s="7" t="s">
        <v>1563</v>
      </c>
      <c r="D524" s="7" t="s">
        <v>1564</v>
      </c>
      <c r="E524" s="7" t="s">
        <v>1260</v>
      </c>
      <c r="F524" s="7" t="s">
        <v>1983</v>
      </c>
      <c r="G524" s="7" t="s">
        <v>1563</v>
      </c>
      <c r="H524" s="7" t="s">
        <v>1564</v>
      </c>
      <c r="I524" s="7" t="s">
        <v>1885</v>
      </c>
    </row>
    <row r="525" spans="1:9" x14ac:dyDescent="0.25">
      <c r="A525" s="7" t="s">
        <v>1260</v>
      </c>
      <c r="B525" s="7" t="s">
        <v>1469</v>
      </c>
      <c r="C525" s="7" t="s">
        <v>1565</v>
      </c>
      <c r="D525" s="7" t="s">
        <v>1566</v>
      </c>
      <c r="E525" s="7" t="s">
        <v>1260</v>
      </c>
      <c r="F525" s="7" t="s">
        <v>1983</v>
      </c>
      <c r="G525" s="7" t="s">
        <v>1565</v>
      </c>
      <c r="H525" s="7" t="s">
        <v>1566</v>
      </c>
      <c r="I525" s="7" t="s">
        <v>1886</v>
      </c>
    </row>
    <row r="526" spans="1:9" x14ac:dyDescent="0.25">
      <c r="A526" s="7" t="s">
        <v>1260</v>
      </c>
      <c r="B526" s="7" t="s">
        <v>1983</v>
      </c>
      <c r="C526" s="7" t="s">
        <v>1565</v>
      </c>
      <c r="D526" s="7" t="s">
        <v>1566</v>
      </c>
      <c r="E526" s="7" t="s">
        <v>1260</v>
      </c>
      <c r="F526" s="7" t="s">
        <v>1983</v>
      </c>
      <c r="G526" s="7" t="s">
        <v>1565</v>
      </c>
      <c r="H526" s="7" t="s">
        <v>1566</v>
      </c>
      <c r="I526" s="7" t="s">
        <v>1886</v>
      </c>
    </row>
    <row r="527" spans="1:9" x14ac:dyDescent="0.25">
      <c r="A527" s="7" t="s">
        <v>1260</v>
      </c>
      <c r="B527" s="7" t="s">
        <v>1469</v>
      </c>
      <c r="C527" s="7" t="s">
        <v>1567</v>
      </c>
      <c r="D527" s="7" t="s">
        <v>1568</v>
      </c>
      <c r="E527" s="7" t="s">
        <v>1260</v>
      </c>
      <c r="F527" s="7" t="s">
        <v>1983</v>
      </c>
      <c r="G527" s="7" t="s">
        <v>1567</v>
      </c>
      <c r="H527" s="7" t="s">
        <v>1568</v>
      </c>
      <c r="I527" s="7" t="s">
        <v>1893</v>
      </c>
    </row>
    <row r="528" spans="1:9" x14ac:dyDescent="0.25">
      <c r="A528" s="7" t="s">
        <v>1260</v>
      </c>
      <c r="B528" s="7" t="s">
        <v>1983</v>
      </c>
      <c r="C528" s="7" t="s">
        <v>1567</v>
      </c>
      <c r="D528" s="7" t="s">
        <v>1568</v>
      </c>
      <c r="E528" s="7" t="s">
        <v>1260</v>
      </c>
      <c r="F528" s="7" t="s">
        <v>1983</v>
      </c>
      <c r="G528" s="7" t="s">
        <v>1567</v>
      </c>
      <c r="H528" s="7" t="s">
        <v>1568</v>
      </c>
      <c r="I528" s="7" t="s">
        <v>1893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5A2E2-5D96-48CF-83D6-622E55853CF4}">
  <dimension ref="A1:B28"/>
  <sheetViews>
    <sheetView workbookViewId="0"/>
  </sheetViews>
  <sheetFormatPr baseColWidth="10" defaultRowHeight="15" x14ac:dyDescent="0.25"/>
  <cols>
    <col min="1" max="1" width="7.5703125" bestFit="1" customWidth="1"/>
    <col min="2" max="2" width="58.85546875" bestFit="1" customWidth="1"/>
  </cols>
  <sheetData>
    <row r="1" spans="1:2" x14ac:dyDescent="0.25">
      <c r="A1" t="s">
        <v>1569</v>
      </c>
      <c r="B1" t="s">
        <v>1570</v>
      </c>
    </row>
    <row r="2" spans="1:2" x14ac:dyDescent="0.25">
      <c r="A2" s="7" t="s">
        <v>474</v>
      </c>
      <c r="B2" s="7" t="s">
        <v>475</v>
      </c>
    </row>
    <row r="3" spans="1:2" x14ac:dyDescent="0.25">
      <c r="A3" s="7" t="s">
        <v>525</v>
      </c>
      <c r="B3" s="7" t="s">
        <v>526</v>
      </c>
    </row>
    <row r="4" spans="1:2" x14ac:dyDescent="0.25">
      <c r="A4" s="7" t="s">
        <v>588</v>
      </c>
      <c r="B4" s="7" t="s">
        <v>589</v>
      </c>
    </row>
    <row r="5" spans="1:2" x14ac:dyDescent="0.25">
      <c r="A5" s="7" t="s">
        <v>591</v>
      </c>
      <c r="B5" s="7" t="s">
        <v>592</v>
      </c>
    </row>
    <row r="6" spans="1:2" x14ac:dyDescent="0.25">
      <c r="A6" s="7" t="s">
        <v>658</v>
      </c>
      <c r="B6" s="7" t="s">
        <v>659</v>
      </c>
    </row>
    <row r="7" spans="1:2" x14ac:dyDescent="0.25">
      <c r="A7" s="7" t="s">
        <v>738</v>
      </c>
      <c r="B7" s="7" t="s">
        <v>739</v>
      </c>
    </row>
    <row r="8" spans="1:2" x14ac:dyDescent="0.25">
      <c r="A8" s="7" t="s">
        <v>798</v>
      </c>
      <c r="B8" s="7" t="s">
        <v>799</v>
      </c>
    </row>
    <row r="9" spans="1:2" x14ac:dyDescent="0.25">
      <c r="A9" s="7" t="s">
        <v>824</v>
      </c>
      <c r="B9" s="7" t="s">
        <v>825</v>
      </c>
    </row>
    <row r="10" spans="1:2" x14ac:dyDescent="0.25">
      <c r="A10" s="7" t="s">
        <v>878</v>
      </c>
      <c r="B10" s="7" t="s">
        <v>879</v>
      </c>
    </row>
    <row r="11" spans="1:2" x14ac:dyDescent="0.25">
      <c r="A11" s="7" t="s">
        <v>925</v>
      </c>
      <c r="B11" s="7" t="s">
        <v>926</v>
      </c>
    </row>
    <row r="12" spans="1:2" x14ac:dyDescent="0.25">
      <c r="A12" s="7" t="s">
        <v>967</v>
      </c>
      <c r="B12" s="7" t="s">
        <v>968</v>
      </c>
    </row>
    <row r="13" spans="1:2" x14ac:dyDescent="0.25">
      <c r="A13" s="7" t="s">
        <v>1022</v>
      </c>
      <c r="B13" s="7" t="s">
        <v>1023</v>
      </c>
    </row>
    <row r="14" spans="1:2" x14ac:dyDescent="0.25">
      <c r="A14" s="7" t="s">
        <v>1115</v>
      </c>
      <c r="B14" s="7" t="s">
        <v>1116</v>
      </c>
    </row>
    <row r="15" spans="1:2" x14ac:dyDescent="0.25">
      <c r="A15" s="7" t="s">
        <v>1181</v>
      </c>
      <c r="B15" s="7" t="s">
        <v>1189</v>
      </c>
    </row>
    <row r="16" spans="1:2" x14ac:dyDescent="0.25">
      <c r="A16" s="7" t="s">
        <v>1266</v>
      </c>
      <c r="B16" s="7" t="s">
        <v>1267</v>
      </c>
    </row>
    <row r="17" spans="1:2" x14ac:dyDescent="0.25">
      <c r="A17" s="7" t="s">
        <v>1266</v>
      </c>
      <c r="B17" s="7" t="s">
        <v>1977</v>
      </c>
    </row>
    <row r="18" spans="1:2" x14ac:dyDescent="0.25">
      <c r="A18" s="7" t="s">
        <v>1354</v>
      </c>
      <c r="B18" s="7" t="s">
        <v>1986</v>
      </c>
    </row>
    <row r="19" spans="1:2" x14ac:dyDescent="0.25">
      <c r="A19" s="7" t="s">
        <v>1418</v>
      </c>
      <c r="B19" s="7" t="s">
        <v>1987</v>
      </c>
    </row>
    <row r="20" spans="1:2" x14ac:dyDescent="0.25">
      <c r="A20" s="7" t="s">
        <v>478</v>
      </c>
      <c r="B20" s="7" t="s">
        <v>1978</v>
      </c>
    </row>
    <row r="21" spans="1:2" x14ac:dyDescent="0.25">
      <c r="A21" s="7" t="s">
        <v>595</v>
      </c>
      <c r="B21" s="7" t="s">
        <v>1979</v>
      </c>
    </row>
    <row r="22" spans="1:2" x14ac:dyDescent="0.25">
      <c r="A22" s="7" t="s">
        <v>802</v>
      </c>
      <c r="B22" s="7" t="s">
        <v>1980</v>
      </c>
    </row>
    <row r="23" spans="1:2" x14ac:dyDescent="0.25">
      <c r="A23" s="7" t="s">
        <v>882</v>
      </c>
      <c r="B23" s="7" t="s">
        <v>1981</v>
      </c>
    </row>
    <row r="24" spans="1:2" x14ac:dyDescent="0.25">
      <c r="A24" s="7" t="s">
        <v>1026</v>
      </c>
      <c r="B24" s="7" t="s">
        <v>1982</v>
      </c>
    </row>
    <row r="25" spans="1:2" x14ac:dyDescent="0.25">
      <c r="A25" s="7" t="s">
        <v>1260</v>
      </c>
      <c r="B25" s="7" t="s">
        <v>1469</v>
      </c>
    </row>
    <row r="26" spans="1:2" x14ac:dyDescent="0.25">
      <c r="A26" s="7" t="s">
        <v>1260</v>
      </c>
      <c r="B26" s="7" t="s">
        <v>1983</v>
      </c>
    </row>
    <row r="27" spans="1:2" x14ac:dyDescent="0.25">
      <c r="A27" s="7" t="s">
        <v>1327</v>
      </c>
      <c r="B27" s="7" t="s">
        <v>1984</v>
      </c>
    </row>
    <row r="28" spans="1:2" x14ac:dyDescent="0.25">
      <c r="A28" s="7" t="s">
        <v>1985</v>
      </c>
      <c r="B28" s="7" t="s">
        <v>1616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FFFE1-2531-4B9C-8C99-EAF0BB007077}">
  <dimension ref="A1:B671"/>
  <sheetViews>
    <sheetView workbookViewId="0"/>
  </sheetViews>
  <sheetFormatPr baseColWidth="10" defaultRowHeight="15" x14ac:dyDescent="0.25"/>
  <cols>
    <col min="1" max="1" width="7.5703125" bestFit="1" customWidth="1"/>
    <col min="2" max="2" width="34.28515625" bestFit="1" customWidth="1"/>
  </cols>
  <sheetData>
    <row r="1" spans="1:2" x14ac:dyDescent="0.25">
      <c r="A1" t="s">
        <v>1569</v>
      </c>
      <c r="B1" t="s">
        <v>1570</v>
      </c>
    </row>
    <row r="2" spans="1:2" x14ac:dyDescent="0.25">
      <c r="A2" s="7" t="s">
        <v>476</v>
      </c>
      <c r="B2" s="7" t="s">
        <v>477</v>
      </c>
    </row>
    <row r="3" spans="1:2" x14ac:dyDescent="0.25">
      <c r="A3" s="7" t="s">
        <v>480</v>
      </c>
      <c r="B3" s="7" t="s">
        <v>481</v>
      </c>
    </row>
    <row r="4" spans="1:2" x14ac:dyDescent="0.25">
      <c r="A4" s="7" t="s">
        <v>483</v>
      </c>
      <c r="B4" s="7" t="s">
        <v>484</v>
      </c>
    </row>
    <row r="5" spans="1:2" x14ac:dyDescent="0.25">
      <c r="A5" s="7" t="s">
        <v>486</v>
      </c>
      <c r="B5" s="7" t="s">
        <v>487</v>
      </c>
    </row>
    <row r="6" spans="1:2" x14ac:dyDescent="0.25">
      <c r="A6" s="7" t="s">
        <v>489</v>
      </c>
      <c r="B6" s="7" t="s">
        <v>490</v>
      </c>
    </row>
    <row r="7" spans="1:2" x14ac:dyDescent="0.25">
      <c r="A7" s="7" t="s">
        <v>492</v>
      </c>
      <c r="B7" s="7" t="s">
        <v>493</v>
      </c>
    </row>
    <row r="8" spans="1:2" x14ac:dyDescent="0.25">
      <c r="A8" s="7" t="s">
        <v>495</v>
      </c>
      <c r="B8" s="7" t="s">
        <v>496</v>
      </c>
    </row>
    <row r="9" spans="1:2" x14ac:dyDescent="0.25">
      <c r="A9" s="7" t="s">
        <v>498</v>
      </c>
      <c r="B9" s="7" t="s">
        <v>499</v>
      </c>
    </row>
    <row r="10" spans="1:2" x14ac:dyDescent="0.25">
      <c r="A10" s="7" t="s">
        <v>501</v>
      </c>
      <c r="B10" s="7" t="s">
        <v>502</v>
      </c>
    </row>
    <row r="11" spans="1:2" x14ac:dyDescent="0.25">
      <c r="A11" s="7" t="s">
        <v>504</v>
      </c>
      <c r="B11" s="7" t="s">
        <v>505</v>
      </c>
    </row>
    <row r="12" spans="1:2" x14ac:dyDescent="0.25">
      <c r="A12" s="7" t="s">
        <v>506</v>
      </c>
      <c r="B12" s="7" t="s">
        <v>507</v>
      </c>
    </row>
    <row r="13" spans="1:2" x14ac:dyDescent="0.25">
      <c r="A13" s="7" t="s">
        <v>508</v>
      </c>
      <c r="B13" s="7" t="s">
        <v>509</v>
      </c>
    </row>
    <row r="14" spans="1:2" x14ac:dyDescent="0.25">
      <c r="A14" s="7" t="s">
        <v>510</v>
      </c>
      <c r="B14" s="7" t="s">
        <v>511</v>
      </c>
    </row>
    <row r="15" spans="1:2" x14ac:dyDescent="0.25">
      <c r="A15" s="7" t="s">
        <v>513</v>
      </c>
      <c r="B15" s="7" t="s">
        <v>514</v>
      </c>
    </row>
    <row r="16" spans="1:2" x14ac:dyDescent="0.25">
      <c r="A16" s="7" t="s">
        <v>516</v>
      </c>
      <c r="B16" s="7" t="s">
        <v>517</v>
      </c>
    </row>
    <row r="17" spans="1:2" x14ac:dyDescent="0.25">
      <c r="A17" s="7" t="s">
        <v>519</v>
      </c>
      <c r="B17" s="7" t="s">
        <v>520</v>
      </c>
    </row>
    <row r="18" spans="1:2" x14ac:dyDescent="0.25">
      <c r="A18" s="7" t="s">
        <v>521</v>
      </c>
      <c r="B18" s="7" t="s">
        <v>1974</v>
      </c>
    </row>
    <row r="19" spans="1:2" x14ac:dyDescent="0.25">
      <c r="A19" s="7" t="s">
        <v>523</v>
      </c>
      <c r="B19" s="7" t="s">
        <v>524</v>
      </c>
    </row>
    <row r="20" spans="1:2" x14ac:dyDescent="0.25">
      <c r="A20" s="7" t="s">
        <v>527</v>
      </c>
      <c r="B20" s="7" t="s">
        <v>528</v>
      </c>
    </row>
    <row r="21" spans="1:2" x14ac:dyDescent="0.25">
      <c r="A21" s="7" t="s">
        <v>530</v>
      </c>
      <c r="B21" s="7" t="s">
        <v>531</v>
      </c>
    </row>
    <row r="22" spans="1:2" x14ac:dyDescent="0.25">
      <c r="A22" s="7" t="s">
        <v>533</v>
      </c>
      <c r="B22" s="7" t="s">
        <v>534</v>
      </c>
    </row>
    <row r="23" spans="1:2" x14ac:dyDescent="0.25">
      <c r="A23" s="7" t="s">
        <v>536</v>
      </c>
      <c r="B23" s="7" t="s">
        <v>537</v>
      </c>
    </row>
    <row r="24" spans="1:2" x14ac:dyDescent="0.25">
      <c r="A24" s="7" t="s">
        <v>539</v>
      </c>
      <c r="B24" s="7" t="s">
        <v>540</v>
      </c>
    </row>
    <row r="25" spans="1:2" x14ac:dyDescent="0.25">
      <c r="A25" s="7" t="s">
        <v>542</v>
      </c>
      <c r="B25" s="7" t="s">
        <v>543</v>
      </c>
    </row>
    <row r="26" spans="1:2" x14ac:dyDescent="0.25">
      <c r="A26" s="7" t="s">
        <v>544</v>
      </c>
      <c r="B26" s="7" t="s">
        <v>545</v>
      </c>
    </row>
    <row r="27" spans="1:2" x14ac:dyDescent="0.25">
      <c r="A27" s="7" t="s">
        <v>547</v>
      </c>
      <c r="B27" s="7" t="s">
        <v>548</v>
      </c>
    </row>
    <row r="28" spans="1:2" x14ac:dyDescent="0.25">
      <c r="A28" s="7" t="s">
        <v>550</v>
      </c>
      <c r="B28" s="7" t="s">
        <v>551</v>
      </c>
    </row>
    <row r="29" spans="1:2" x14ac:dyDescent="0.25">
      <c r="A29" s="7" t="s">
        <v>552</v>
      </c>
      <c r="B29" s="7" t="s">
        <v>553</v>
      </c>
    </row>
    <row r="30" spans="1:2" x14ac:dyDescent="0.25">
      <c r="A30" s="7" t="s">
        <v>555</v>
      </c>
      <c r="B30" s="7" t="s">
        <v>556</v>
      </c>
    </row>
    <row r="31" spans="1:2" x14ac:dyDescent="0.25">
      <c r="A31" s="7" t="s">
        <v>557</v>
      </c>
      <c r="B31" s="7" t="s">
        <v>558</v>
      </c>
    </row>
    <row r="32" spans="1:2" x14ac:dyDescent="0.25">
      <c r="A32" s="7" t="s">
        <v>560</v>
      </c>
      <c r="B32" s="7" t="s">
        <v>561</v>
      </c>
    </row>
    <row r="33" spans="1:2" x14ac:dyDescent="0.25">
      <c r="A33" s="7" t="s">
        <v>563</v>
      </c>
      <c r="B33" s="7" t="s">
        <v>564</v>
      </c>
    </row>
    <row r="34" spans="1:2" x14ac:dyDescent="0.25">
      <c r="A34" s="7" t="s">
        <v>566</v>
      </c>
      <c r="B34" s="7" t="s">
        <v>567</v>
      </c>
    </row>
    <row r="35" spans="1:2" x14ac:dyDescent="0.25">
      <c r="A35" s="7" t="s">
        <v>568</v>
      </c>
      <c r="B35" s="7" t="s">
        <v>569</v>
      </c>
    </row>
    <row r="36" spans="1:2" x14ac:dyDescent="0.25">
      <c r="A36" s="7" t="s">
        <v>571</v>
      </c>
      <c r="B36" s="7" t="s">
        <v>572</v>
      </c>
    </row>
    <row r="37" spans="1:2" x14ac:dyDescent="0.25">
      <c r="A37" s="7" t="s">
        <v>574</v>
      </c>
      <c r="B37" s="7" t="s">
        <v>575</v>
      </c>
    </row>
    <row r="38" spans="1:2" x14ac:dyDescent="0.25">
      <c r="A38" s="7" t="s">
        <v>577</v>
      </c>
      <c r="B38" s="7" t="s">
        <v>1584</v>
      </c>
    </row>
    <row r="39" spans="1:2" x14ac:dyDescent="0.25">
      <c r="A39" s="7" t="s">
        <v>579</v>
      </c>
      <c r="B39" s="7" t="s">
        <v>580</v>
      </c>
    </row>
    <row r="40" spans="1:2" x14ac:dyDescent="0.25">
      <c r="A40" s="7" t="s">
        <v>582</v>
      </c>
      <c r="B40" s="7" t="s">
        <v>583</v>
      </c>
    </row>
    <row r="41" spans="1:2" x14ac:dyDescent="0.25">
      <c r="A41" s="7" t="s">
        <v>585</v>
      </c>
      <c r="B41" s="7" t="s">
        <v>586</v>
      </c>
    </row>
    <row r="42" spans="1:2" x14ac:dyDescent="0.25">
      <c r="A42" s="7" t="s">
        <v>590</v>
      </c>
      <c r="B42" s="7" t="s">
        <v>589</v>
      </c>
    </row>
    <row r="43" spans="1:2" x14ac:dyDescent="0.25">
      <c r="A43" s="7" t="s">
        <v>593</v>
      </c>
      <c r="B43" s="7" t="s">
        <v>594</v>
      </c>
    </row>
    <row r="44" spans="1:2" x14ac:dyDescent="0.25">
      <c r="A44" s="7" t="s">
        <v>597</v>
      </c>
      <c r="B44" s="7" t="s">
        <v>598</v>
      </c>
    </row>
    <row r="45" spans="1:2" x14ac:dyDescent="0.25">
      <c r="A45" s="7" t="s">
        <v>600</v>
      </c>
      <c r="B45" s="7" t="s">
        <v>601</v>
      </c>
    </row>
    <row r="46" spans="1:2" x14ac:dyDescent="0.25">
      <c r="A46" s="7" t="s">
        <v>603</v>
      </c>
      <c r="B46" s="7" t="s">
        <v>604</v>
      </c>
    </row>
    <row r="47" spans="1:2" x14ac:dyDescent="0.25">
      <c r="A47" s="7" t="s">
        <v>606</v>
      </c>
      <c r="B47" s="7" t="s">
        <v>607</v>
      </c>
    </row>
    <row r="48" spans="1:2" x14ac:dyDescent="0.25">
      <c r="A48" s="7" t="s">
        <v>609</v>
      </c>
      <c r="B48" s="7" t="s">
        <v>610</v>
      </c>
    </row>
    <row r="49" spans="1:2" x14ac:dyDescent="0.25">
      <c r="A49" s="7" t="s">
        <v>612</v>
      </c>
      <c r="B49" s="7" t="s">
        <v>613</v>
      </c>
    </row>
    <row r="50" spans="1:2" x14ac:dyDescent="0.25">
      <c r="A50" s="7" t="s">
        <v>615</v>
      </c>
      <c r="B50" s="7" t="s">
        <v>616</v>
      </c>
    </row>
    <row r="51" spans="1:2" x14ac:dyDescent="0.25">
      <c r="A51" s="7" t="s">
        <v>618</v>
      </c>
      <c r="B51" s="7" t="s">
        <v>619</v>
      </c>
    </row>
    <row r="52" spans="1:2" x14ac:dyDescent="0.25">
      <c r="A52" s="7" t="s">
        <v>621</v>
      </c>
      <c r="B52" s="7" t="s">
        <v>622</v>
      </c>
    </row>
    <row r="53" spans="1:2" x14ac:dyDescent="0.25">
      <c r="A53" s="7" t="s">
        <v>624</v>
      </c>
      <c r="B53" s="7" t="s">
        <v>1974</v>
      </c>
    </row>
    <row r="54" spans="1:2" x14ac:dyDescent="0.25">
      <c r="A54" s="7" t="s">
        <v>626</v>
      </c>
      <c r="B54" s="7" t="s">
        <v>627</v>
      </c>
    </row>
    <row r="55" spans="1:2" x14ac:dyDescent="0.25">
      <c r="A55" s="7" t="s">
        <v>629</v>
      </c>
      <c r="B55" s="7" t="s">
        <v>630</v>
      </c>
    </row>
    <row r="56" spans="1:2" x14ac:dyDescent="0.25">
      <c r="A56" s="7" t="s">
        <v>632</v>
      </c>
      <c r="B56" s="7" t="s">
        <v>633</v>
      </c>
    </row>
    <row r="57" spans="1:2" x14ac:dyDescent="0.25">
      <c r="A57" s="7" t="s">
        <v>635</v>
      </c>
      <c r="B57" s="7" t="s">
        <v>636</v>
      </c>
    </row>
    <row r="58" spans="1:2" x14ac:dyDescent="0.25">
      <c r="A58" s="7" t="s">
        <v>638</v>
      </c>
      <c r="B58" s="7" t="s">
        <v>639</v>
      </c>
    </row>
    <row r="59" spans="1:2" x14ac:dyDescent="0.25">
      <c r="A59" s="7" t="s">
        <v>641</v>
      </c>
      <c r="B59" s="7" t="s">
        <v>642</v>
      </c>
    </row>
    <row r="60" spans="1:2" x14ac:dyDescent="0.25">
      <c r="A60" s="7" t="s">
        <v>644</v>
      </c>
      <c r="B60" s="7" t="s">
        <v>645</v>
      </c>
    </row>
    <row r="61" spans="1:2" x14ac:dyDescent="0.25">
      <c r="A61" s="7" t="s">
        <v>647</v>
      </c>
      <c r="B61" s="7" t="s">
        <v>648</v>
      </c>
    </row>
    <row r="62" spans="1:2" x14ac:dyDescent="0.25">
      <c r="A62" s="7" t="s">
        <v>650</v>
      </c>
      <c r="B62" s="7" t="s">
        <v>651</v>
      </c>
    </row>
    <row r="63" spans="1:2" x14ac:dyDescent="0.25">
      <c r="A63" s="7" t="s">
        <v>653</v>
      </c>
      <c r="B63" s="7" t="s">
        <v>654</v>
      </c>
    </row>
    <row r="64" spans="1:2" x14ac:dyDescent="0.25">
      <c r="A64" s="7" t="s">
        <v>656</v>
      </c>
      <c r="B64" s="7" t="s">
        <v>1588</v>
      </c>
    </row>
    <row r="65" spans="1:2" x14ac:dyDescent="0.25">
      <c r="A65" s="7" t="s">
        <v>660</v>
      </c>
      <c r="B65" s="7" t="s">
        <v>661</v>
      </c>
    </row>
    <row r="66" spans="1:2" x14ac:dyDescent="0.25">
      <c r="A66" s="7" t="s">
        <v>663</v>
      </c>
      <c r="B66" s="7" t="s">
        <v>664</v>
      </c>
    </row>
    <row r="67" spans="1:2" x14ac:dyDescent="0.25">
      <c r="A67" s="7" t="s">
        <v>666</v>
      </c>
      <c r="B67" s="7" t="s">
        <v>667</v>
      </c>
    </row>
    <row r="68" spans="1:2" x14ac:dyDescent="0.25">
      <c r="A68" s="7" t="s">
        <v>669</v>
      </c>
      <c r="B68" s="7" t="s">
        <v>670</v>
      </c>
    </row>
    <row r="69" spans="1:2" x14ac:dyDescent="0.25">
      <c r="A69" s="7" t="s">
        <v>672</v>
      </c>
      <c r="B69" s="7" t="s">
        <v>673</v>
      </c>
    </row>
    <row r="70" spans="1:2" x14ac:dyDescent="0.25">
      <c r="A70" s="7" t="s">
        <v>675</v>
      </c>
      <c r="B70" s="7" t="s">
        <v>676</v>
      </c>
    </row>
    <row r="71" spans="1:2" x14ac:dyDescent="0.25">
      <c r="A71" s="7" t="s">
        <v>678</v>
      </c>
      <c r="B71" s="7" t="s">
        <v>679</v>
      </c>
    </row>
    <row r="72" spans="1:2" x14ac:dyDescent="0.25">
      <c r="A72" s="7" t="s">
        <v>681</v>
      </c>
      <c r="B72" s="7" t="s">
        <v>682</v>
      </c>
    </row>
    <row r="73" spans="1:2" x14ac:dyDescent="0.25">
      <c r="A73" s="7" t="s">
        <v>684</v>
      </c>
      <c r="B73" s="7" t="s">
        <v>685</v>
      </c>
    </row>
    <row r="74" spans="1:2" x14ac:dyDescent="0.25">
      <c r="A74" s="7" t="s">
        <v>687</v>
      </c>
      <c r="B74" s="7" t="s">
        <v>688</v>
      </c>
    </row>
    <row r="75" spans="1:2" x14ac:dyDescent="0.25">
      <c r="A75" s="7" t="s">
        <v>690</v>
      </c>
      <c r="B75" s="7" t="s">
        <v>691</v>
      </c>
    </row>
    <row r="76" spans="1:2" x14ac:dyDescent="0.25">
      <c r="A76" s="7" t="s">
        <v>693</v>
      </c>
      <c r="B76" s="7" t="s">
        <v>694</v>
      </c>
    </row>
    <row r="77" spans="1:2" x14ac:dyDescent="0.25">
      <c r="A77" s="7" t="s">
        <v>696</v>
      </c>
      <c r="B77" s="7" t="s">
        <v>697</v>
      </c>
    </row>
    <row r="78" spans="1:2" x14ac:dyDescent="0.25">
      <c r="A78" s="7" t="s">
        <v>699</v>
      </c>
      <c r="B78" s="7" t="s">
        <v>700</v>
      </c>
    </row>
    <row r="79" spans="1:2" x14ac:dyDescent="0.25">
      <c r="A79" s="7" t="s">
        <v>702</v>
      </c>
      <c r="B79" s="7" t="s">
        <v>703</v>
      </c>
    </row>
    <row r="80" spans="1:2" x14ac:dyDescent="0.25">
      <c r="A80" s="7" t="s">
        <v>705</v>
      </c>
      <c r="B80" s="7" t="s">
        <v>706</v>
      </c>
    </row>
    <row r="81" spans="1:2" x14ac:dyDescent="0.25">
      <c r="A81" s="7" t="s">
        <v>708</v>
      </c>
      <c r="B81" s="7" t="s">
        <v>709</v>
      </c>
    </row>
    <row r="82" spans="1:2" x14ac:dyDescent="0.25">
      <c r="A82" s="7" t="s">
        <v>711</v>
      </c>
      <c r="B82" s="7" t="s">
        <v>712</v>
      </c>
    </row>
    <row r="83" spans="1:2" x14ac:dyDescent="0.25">
      <c r="A83" s="7" t="s">
        <v>714</v>
      </c>
      <c r="B83" s="7" t="s">
        <v>715</v>
      </c>
    </row>
    <row r="84" spans="1:2" x14ac:dyDescent="0.25">
      <c r="A84" s="7" t="s">
        <v>717</v>
      </c>
      <c r="B84" s="7" t="s">
        <v>718</v>
      </c>
    </row>
    <row r="85" spans="1:2" x14ac:dyDescent="0.25">
      <c r="A85" s="7" t="s">
        <v>720</v>
      </c>
      <c r="B85" s="7" t="s">
        <v>721</v>
      </c>
    </row>
    <row r="86" spans="1:2" x14ac:dyDescent="0.25">
      <c r="A86" s="7" t="s">
        <v>723</v>
      </c>
      <c r="B86" s="7" t="s">
        <v>724</v>
      </c>
    </row>
    <row r="87" spans="1:2" x14ac:dyDescent="0.25">
      <c r="A87" s="7" t="s">
        <v>726</v>
      </c>
      <c r="B87" s="7" t="s">
        <v>727</v>
      </c>
    </row>
    <row r="88" spans="1:2" x14ac:dyDescent="0.25">
      <c r="A88" s="7" t="s">
        <v>729</v>
      </c>
      <c r="B88" s="7" t="s">
        <v>730</v>
      </c>
    </row>
    <row r="89" spans="1:2" x14ac:dyDescent="0.25">
      <c r="A89" s="7" t="s">
        <v>732</v>
      </c>
      <c r="B89" s="7" t="s">
        <v>733</v>
      </c>
    </row>
    <row r="90" spans="1:2" x14ac:dyDescent="0.25">
      <c r="A90" s="7" t="s">
        <v>735</v>
      </c>
      <c r="B90" s="7" t="s">
        <v>736</v>
      </c>
    </row>
    <row r="91" spans="1:2" x14ac:dyDescent="0.25">
      <c r="A91" s="7" t="s">
        <v>740</v>
      </c>
      <c r="B91" s="7" t="s">
        <v>741</v>
      </c>
    </row>
    <row r="92" spans="1:2" x14ac:dyDescent="0.25">
      <c r="A92" s="7" t="s">
        <v>743</v>
      </c>
      <c r="B92" s="7" t="s">
        <v>744</v>
      </c>
    </row>
    <row r="93" spans="1:2" x14ac:dyDescent="0.25">
      <c r="A93" s="7" t="s">
        <v>746</v>
      </c>
      <c r="B93" s="7" t="s">
        <v>747</v>
      </c>
    </row>
    <row r="94" spans="1:2" x14ac:dyDescent="0.25">
      <c r="A94" s="7" t="s">
        <v>749</v>
      </c>
      <c r="B94" s="7" t="s">
        <v>750</v>
      </c>
    </row>
    <row r="95" spans="1:2" x14ac:dyDescent="0.25">
      <c r="A95" s="7" t="s">
        <v>752</v>
      </c>
      <c r="B95" s="7" t="s">
        <v>753</v>
      </c>
    </row>
    <row r="96" spans="1:2" x14ac:dyDescent="0.25">
      <c r="A96" s="7" t="s">
        <v>755</v>
      </c>
      <c r="B96" s="7" t="s">
        <v>1584</v>
      </c>
    </row>
    <row r="97" spans="1:2" x14ac:dyDescent="0.25">
      <c r="A97" s="7" t="s">
        <v>757</v>
      </c>
      <c r="B97" s="7" t="s">
        <v>758</v>
      </c>
    </row>
    <row r="98" spans="1:2" x14ac:dyDescent="0.25">
      <c r="A98" s="7" t="s">
        <v>760</v>
      </c>
      <c r="B98" s="7" t="s">
        <v>761</v>
      </c>
    </row>
    <row r="99" spans="1:2" x14ac:dyDescent="0.25">
      <c r="A99" s="7" t="s">
        <v>763</v>
      </c>
      <c r="B99" s="7" t="s">
        <v>764</v>
      </c>
    </row>
    <row r="100" spans="1:2" x14ac:dyDescent="0.25">
      <c r="A100" s="7" t="s">
        <v>766</v>
      </c>
      <c r="B100" s="7" t="s">
        <v>767</v>
      </c>
    </row>
    <row r="101" spans="1:2" x14ac:dyDescent="0.25">
      <c r="A101" s="7" t="s">
        <v>769</v>
      </c>
      <c r="B101" s="7" t="s">
        <v>770</v>
      </c>
    </row>
    <row r="102" spans="1:2" x14ac:dyDescent="0.25">
      <c r="A102" s="7" t="s">
        <v>772</v>
      </c>
      <c r="B102" s="7" t="s">
        <v>773</v>
      </c>
    </row>
    <row r="103" spans="1:2" x14ac:dyDescent="0.25">
      <c r="A103" s="7" t="s">
        <v>775</v>
      </c>
      <c r="B103" s="7" t="s">
        <v>776</v>
      </c>
    </row>
    <row r="104" spans="1:2" x14ac:dyDescent="0.25">
      <c r="A104" s="7" t="s">
        <v>778</v>
      </c>
      <c r="B104" s="7" t="s">
        <v>779</v>
      </c>
    </row>
    <row r="105" spans="1:2" x14ac:dyDescent="0.25">
      <c r="A105" s="7" t="s">
        <v>781</v>
      </c>
      <c r="B105" s="7" t="s">
        <v>782</v>
      </c>
    </row>
    <row r="106" spans="1:2" x14ac:dyDescent="0.25">
      <c r="A106" s="7" t="s">
        <v>783</v>
      </c>
      <c r="B106" s="7" t="s">
        <v>784</v>
      </c>
    </row>
    <row r="107" spans="1:2" x14ac:dyDescent="0.25">
      <c r="A107" s="7" t="s">
        <v>786</v>
      </c>
      <c r="B107" s="7" t="s">
        <v>787</v>
      </c>
    </row>
    <row r="108" spans="1:2" x14ac:dyDescent="0.25">
      <c r="A108" s="7" t="s">
        <v>788</v>
      </c>
      <c r="B108" s="7" t="s">
        <v>789</v>
      </c>
    </row>
    <row r="109" spans="1:2" x14ac:dyDescent="0.25">
      <c r="A109" s="7" t="s">
        <v>790</v>
      </c>
      <c r="B109" s="7" t="s">
        <v>791</v>
      </c>
    </row>
    <row r="110" spans="1:2" x14ac:dyDescent="0.25">
      <c r="A110" s="7" t="s">
        <v>793</v>
      </c>
      <c r="B110" s="7" t="s">
        <v>794</v>
      </c>
    </row>
    <row r="111" spans="1:2" x14ac:dyDescent="0.25">
      <c r="A111" s="7" t="s">
        <v>796</v>
      </c>
      <c r="B111" s="7" t="s">
        <v>1586</v>
      </c>
    </row>
    <row r="112" spans="1:2" x14ac:dyDescent="0.25">
      <c r="A112" s="7" t="s">
        <v>800</v>
      </c>
      <c r="B112" s="7" t="s">
        <v>801</v>
      </c>
    </row>
    <row r="113" spans="1:2" x14ac:dyDescent="0.25">
      <c r="A113" s="7" t="s">
        <v>804</v>
      </c>
      <c r="B113" s="7" t="s">
        <v>805</v>
      </c>
    </row>
    <row r="114" spans="1:2" x14ac:dyDescent="0.25">
      <c r="A114" s="7" t="s">
        <v>807</v>
      </c>
      <c r="B114" s="7" t="s">
        <v>808</v>
      </c>
    </row>
    <row r="115" spans="1:2" x14ac:dyDescent="0.25">
      <c r="A115" s="7" t="s">
        <v>810</v>
      </c>
      <c r="B115" s="7" t="s">
        <v>811</v>
      </c>
    </row>
    <row r="116" spans="1:2" x14ac:dyDescent="0.25">
      <c r="A116" s="7" t="s">
        <v>812</v>
      </c>
      <c r="B116" s="7" t="s">
        <v>813</v>
      </c>
    </row>
    <row r="117" spans="1:2" x14ac:dyDescent="0.25">
      <c r="A117" s="7" t="s">
        <v>815</v>
      </c>
      <c r="B117" s="7" t="s">
        <v>1201</v>
      </c>
    </row>
    <row r="118" spans="1:2" x14ac:dyDescent="0.25">
      <c r="A118" s="7" t="s">
        <v>817</v>
      </c>
      <c r="B118" s="7" t="s">
        <v>818</v>
      </c>
    </row>
    <row r="119" spans="1:2" x14ac:dyDescent="0.25">
      <c r="A119" s="7" t="s">
        <v>819</v>
      </c>
      <c r="B119" s="7" t="s">
        <v>820</v>
      </c>
    </row>
    <row r="120" spans="1:2" x14ac:dyDescent="0.25">
      <c r="A120" s="7" t="s">
        <v>821</v>
      </c>
      <c r="B120" s="7" t="s">
        <v>822</v>
      </c>
    </row>
    <row r="121" spans="1:2" x14ac:dyDescent="0.25">
      <c r="A121" s="7" t="s">
        <v>826</v>
      </c>
      <c r="B121" s="7" t="s">
        <v>827</v>
      </c>
    </row>
    <row r="122" spans="1:2" x14ac:dyDescent="0.25">
      <c r="A122" s="7" t="s">
        <v>829</v>
      </c>
      <c r="B122" s="7" t="s">
        <v>830</v>
      </c>
    </row>
    <row r="123" spans="1:2" x14ac:dyDescent="0.25">
      <c r="A123" s="7" t="s">
        <v>832</v>
      </c>
      <c r="B123" s="7" t="s">
        <v>833</v>
      </c>
    </row>
    <row r="124" spans="1:2" x14ac:dyDescent="0.25">
      <c r="A124" s="7" t="s">
        <v>835</v>
      </c>
      <c r="B124" s="7" t="s">
        <v>836</v>
      </c>
    </row>
    <row r="125" spans="1:2" x14ac:dyDescent="0.25">
      <c r="A125" s="7" t="s">
        <v>838</v>
      </c>
      <c r="B125" s="7" t="s">
        <v>839</v>
      </c>
    </row>
    <row r="126" spans="1:2" x14ac:dyDescent="0.25">
      <c r="A126" s="7" t="s">
        <v>841</v>
      </c>
      <c r="B126" s="7" t="s">
        <v>842</v>
      </c>
    </row>
    <row r="127" spans="1:2" x14ac:dyDescent="0.25">
      <c r="A127" s="7" t="s">
        <v>844</v>
      </c>
      <c r="B127" s="7" t="s">
        <v>845</v>
      </c>
    </row>
    <row r="128" spans="1:2" x14ac:dyDescent="0.25">
      <c r="A128" s="7" t="s">
        <v>847</v>
      </c>
      <c r="B128" s="7" t="s">
        <v>848</v>
      </c>
    </row>
    <row r="129" spans="1:2" x14ac:dyDescent="0.25">
      <c r="A129" s="7" t="s">
        <v>850</v>
      </c>
      <c r="B129" s="7" t="s">
        <v>1346</v>
      </c>
    </row>
    <row r="130" spans="1:2" x14ac:dyDescent="0.25">
      <c r="A130" s="7" t="s">
        <v>852</v>
      </c>
      <c r="B130" s="7" t="s">
        <v>853</v>
      </c>
    </row>
    <row r="131" spans="1:2" x14ac:dyDescent="0.25">
      <c r="A131" s="7" t="s">
        <v>854</v>
      </c>
      <c r="B131" s="7" t="s">
        <v>855</v>
      </c>
    </row>
    <row r="132" spans="1:2" x14ac:dyDescent="0.25">
      <c r="A132" s="7" t="s">
        <v>857</v>
      </c>
      <c r="B132" s="7" t="s">
        <v>858</v>
      </c>
    </row>
    <row r="133" spans="1:2" x14ac:dyDescent="0.25">
      <c r="A133" s="7" t="s">
        <v>860</v>
      </c>
      <c r="B133" s="7" t="s">
        <v>861</v>
      </c>
    </row>
    <row r="134" spans="1:2" x14ac:dyDescent="0.25">
      <c r="A134" s="7" t="s">
        <v>863</v>
      </c>
      <c r="B134" s="7" t="s">
        <v>864</v>
      </c>
    </row>
    <row r="135" spans="1:2" x14ac:dyDescent="0.25">
      <c r="A135" s="7" t="s">
        <v>866</v>
      </c>
      <c r="B135" s="7" t="s">
        <v>867</v>
      </c>
    </row>
    <row r="136" spans="1:2" x14ac:dyDescent="0.25">
      <c r="A136" s="7" t="s">
        <v>869</v>
      </c>
      <c r="B136" s="7" t="s">
        <v>870</v>
      </c>
    </row>
    <row r="137" spans="1:2" x14ac:dyDescent="0.25">
      <c r="A137" s="7" t="s">
        <v>872</v>
      </c>
      <c r="B137" s="7" t="s">
        <v>873</v>
      </c>
    </row>
    <row r="138" spans="1:2" x14ac:dyDescent="0.25">
      <c r="A138" s="7" t="s">
        <v>875</v>
      </c>
      <c r="B138" s="7" t="s">
        <v>876</v>
      </c>
    </row>
    <row r="139" spans="1:2" x14ac:dyDescent="0.25">
      <c r="A139" s="7" t="s">
        <v>880</v>
      </c>
      <c r="B139" s="7" t="s">
        <v>881</v>
      </c>
    </row>
    <row r="140" spans="1:2" x14ac:dyDescent="0.25">
      <c r="A140" s="7" t="s">
        <v>884</v>
      </c>
      <c r="B140" s="7" t="s">
        <v>885</v>
      </c>
    </row>
    <row r="141" spans="1:2" x14ac:dyDescent="0.25">
      <c r="A141" s="7" t="s">
        <v>887</v>
      </c>
      <c r="B141" s="7" t="s">
        <v>888</v>
      </c>
    </row>
    <row r="142" spans="1:2" x14ac:dyDescent="0.25">
      <c r="A142" s="7" t="s">
        <v>890</v>
      </c>
      <c r="B142" s="7" t="s">
        <v>891</v>
      </c>
    </row>
    <row r="143" spans="1:2" x14ac:dyDescent="0.25">
      <c r="A143" s="7" t="s">
        <v>893</v>
      </c>
      <c r="B143" s="7" t="s">
        <v>894</v>
      </c>
    </row>
    <row r="144" spans="1:2" x14ac:dyDescent="0.25">
      <c r="A144" s="7" t="s">
        <v>896</v>
      </c>
      <c r="B144" s="7" t="s">
        <v>897</v>
      </c>
    </row>
    <row r="145" spans="1:2" x14ac:dyDescent="0.25">
      <c r="A145" s="7" t="s">
        <v>899</v>
      </c>
      <c r="B145" s="7" t="s">
        <v>900</v>
      </c>
    </row>
    <row r="146" spans="1:2" x14ac:dyDescent="0.25">
      <c r="A146" s="7" t="s">
        <v>902</v>
      </c>
      <c r="B146" s="7" t="s">
        <v>903</v>
      </c>
    </row>
    <row r="147" spans="1:2" x14ac:dyDescent="0.25">
      <c r="A147" s="7" t="s">
        <v>905</v>
      </c>
      <c r="B147" s="7" t="s">
        <v>906</v>
      </c>
    </row>
    <row r="148" spans="1:2" x14ac:dyDescent="0.25">
      <c r="A148" s="7" t="s">
        <v>908</v>
      </c>
      <c r="B148" s="7" t="s">
        <v>909</v>
      </c>
    </row>
    <row r="149" spans="1:2" x14ac:dyDescent="0.25">
      <c r="A149" s="7" t="s">
        <v>911</v>
      </c>
      <c r="B149" s="7" t="s">
        <v>912</v>
      </c>
    </row>
    <row r="150" spans="1:2" x14ac:dyDescent="0.25">
      <c r="A150" s="7" t="s">
        <v>914</v>
      </c>
      <c r="B150" s="7" t="s">
        <v>1590</v>
      </c>
    </row>
    <row r="151" spans="1:2" x14ac:dyDescent="0.25">
      <c r="A151" s="7" t="s">
        <v>916</v>
      </c>
      <c r="B151" s="7" t="s">
        <v>917</v>
      </c>
    </row>
    <row r="152" spans="1:2" x14ac:dyDescent="0.25">
      <c r="A152" s="7" t="s">
        <v>919</v>
      </c>
      <c r="B152" s="7" t="s">
        <v>920</v>
      </c>
    </row>
    <row r="153" spans="1:2" x14ac:dyDescent="0.25">
      <c r="A153" s="7" t="s">
        <v>922</v>
      </c>
      <c r="B153" s="7" t="s">
        <v>923</v>
      </c>
    </row>
    <row r="154" spans="1:2" x14ac:dyDescent="0.25">
      <c r="A154" s="7" t="s">
        <v>927</v>
      </c>
      <c r="B154" s="7" t="s">
        <v>928</v>
      </c>
    </row>
    <row r="155" spans="1:2" x14ac:dyDescent="0.25">
      <c r="A155" s="7" t="s">
        <v>930</v>
      </c>
      <c r="B155" s="7" t="s">
        <v>931</v>
      </c>
    </row>
    <row r="156" spans="1:2" x14ac:dyDescent="0.25">
      <c r="A156" s="7" t="s">
        <v>933</v>
      </c>
      <c r="B156" s="7" t="s">
        <v>934</v>
      </c>
    </row>
    <row r="157" spans="1:2" x14ac:dyDescent="0.25">
      <c r="A157" s="7" t="s">
        <v>936</v>
      </c>
      <c r="B157" s="7" t="s">
        <v>937</v>
      </c>
    </row>
    <row r="158" spans="1:2" x14ac:dyDescent="0.25">
      <c r="A158" s="7" t="s">
        <v>939</v>
      </c>
      <c r="B158" s="7" t="s">
        <v>940</v>
      </c>
    </row>
    <row r="159" spans="1:2" x14ac:dyDescent="0.25">
      <c r="A159" s="7" t="s">
        <v>942</v>
      </c>
      <c r="B159" s="7" t="s">
        <v>943</v>
      </c>
    </row>
    <row r="160" spans="1:2" x14ac:dyDescent="0.25">
      <c r="A160" s="7" t="s">
        <v>944</v>
      </c>
      <c r="B160" s="7" t="s">
        <v>945</v>
      </c>
    </row>
    <row r="161" spans="1:2" x14ac:dyDescent="0.25">
      <c r="A161" s="7" t="s">
        <v>946</v>
      </c>
      <c r="B161" s="7" t="s">
        <v>947</v>
      </c>
    </row>
    <row r="162" spans="1:2" x14ac:dyDescent="0.25">
      <c r="A162" s="7" t="s">
        <v>948</v>
      </c>
      <c r="B162" s="7" t="s">
        <v>949</v>
      </c>
    </row>
    <row r="163" spans="1:2" x14ac:dyDescent="0.25">
      <c r="A163" s="7" t="s">
        <v>951</v>
      </c>
      <c r="B163" s="7" t="s">
        <v>952</v>
      </c>
    </row>
    <row r="164" spans="1:2" x14ac:dyDescent="0.25">
      <c r="A164" s="7" t="s">
        <v>954</v>
      </c>
      <c r="B164" s="7" t="s">
        <v>955</v>
      </c>
    </row>
    <row r="165" spans="1:2" x14ac:dyDescent="0.25">
      <c r="A165" s="7" t="s">
        <v>956</v>
      </c>
      <c r="B165" s="7" t="s">
        <v>957</v>
      </c>
    </row>
    <row r="166" spans="1:2" x14ac:dyDescent="0.25">
      <c r="A166" s="7" t="s">
        <v>958</v>
      </c>
      <c r="B166" s="7" t="s">
        <v>959</v>
      </c>
    </row>
    <row r="167" spans="1:2" x14ac:dyDescent="0.25">
      <c r="A167" s="7" t="s">
        <v>961</v>
      </c>
      <c r="B167" s="7" t="s">
        <v>962</v>
      </c>
    </row>
    <row r="168" spans="1:2" x14ac:dyDescent="0.25">
      <c r="A168" s="7" t="s">
        <v>964</v>
      </c>
      <c r="B168" s="7" t="s">
        <v>965</v>
      </c>
    </row>
    <row r="169" spans="1:2" x14ac:dyDescent="0.25">
      <c r="A169" s="7" t="s">
        <v>969</v>
      </c>
      <c r="B169" s="7" t="s">
        <v>970</v>
      </c>
    </row>
    <row r="170" spans="1:2" x14ac:dyDescent="0.25">
      <c r="A170" s="7" t="s">
        <v>971</v>
      </c>
      <c r="B170" s="7" t="s">
        <v>972</v>
      </c>
    </row>
    <row r="171" spans="1:2" x14ac:dyDescent="0.25">
      <c r="A171" s="7" t="s">
        <v>974</v>
      </c>
      <c r="B171" s="7" t="s">
        <v>975</v>
      </c>
    </row>
    <row r="172" spans="1:2" x14ac:dyDescent="0.25">
      <c r="A172" s="7" t="s">
        <v>976</v>
      </c>
      <c r="B172" s="7" t="s">
        <v>977</v>
      </c>
    </row>
    <row r="173" spans="1:2" x14ac:dyDescent="0.25">
      <c r="A173" s="7" t="s">
        <v>973</v>
      </c>
      <c r="B173" s="7" t="s">
        <v>972</v>
      </c>
    </row>
    <row r="174" spans="1:2" x14ac:dyDescent="0.25">
      <c r="A174" s="7" t="s">
        <v>978</v>
      </c>
      <c r="B174" s="7" t="s">
        <v>979</v>
      </c>
    </row>
    <row r="175" spans="1:2" x14ac:dyDescent="0.25">
      <c r="A175" s="7" t="s">
        <v>980</v>
      </c>
      <c r="B175" s="7" t="s">
        <v>981</v>
      </c>
    </row>
    <row r="176" spans="1:2" x14ac:dyDescent="0.25">
      <c r="A176" s="7" t="s">
        <v>982</v>
      </c>
      <c r="B176" s="7" t="s">
        <v>983</v>
      </c>
    </row>
    <row r="177" spans="1:2" x14ac:dyDescent="0.25">
      <c r="A177" s="7" t="s">
        <v>984</v>
      </c>
      <c r="B177" s="7" t="s">
        <v>985</v>
      </c>
    </row>
    <row r="178" spans="1:2" x14ac:dyDescent="0.25">
      <c r="A178" s="7" t="s">
        <v>986</v>
      </c>
      <c r="B178" s="7" t="s">
        <v>987</v>
      </c>
    </row>
    <row r="179" spans="1:2" x14ac:dyDescent="0.25">
      <c r="A179" s="7" t="s">
        <v>988</v>
      </c>
      <c r="B179" s="7" t="s">
        <v>989</v>
      </c>
    </row>
    <row r="180" spans="1:2" x14ac:dyDescent="0.25">
      <c r="A180" s="7" t="s">
        <v>990</v>
      </c>
      <c r="B180" s="7" t="s">
        <v>991</v>
      </c>
    </row>
    <row r="181" spans="1:2" x14ac:dyDescent="0.25">
      <c r="A181" s="7" t="s">
        <v>992</v>
      </c>
      <c r="B181" s="7" t="s">
        <v>993</v>
      </c>
    </row>
    <row r="182" spans="1:2" x14ac:dyDescent="0.25">
      <c r="A182" s="7" t="s">
        <v>994</v>
      </c>
      <c r="B182" s="7" t="s">
        <v>995</v>
      </c>
    </row>
    <row r="183" spans="1:2" x14ac:dyDescent="0.25">
      <c r="A183" s="7" t="s">
        <v>996</v>
      </c>
      <c r="B183" s="7" t="s">
        <v>997</v>
      </c>
    </row>
    <row r="184" spans="1:2" x14ac:dyDescent="0.25">
      <c r="A184" s="7" t="s">
        <v>998</v>
      </c>
      <c r="B184" s="7" t="s">
        <v>999</v>
      </c>
    </row>
    <row r="185" spans="1:2" x14ac:dyDescent="0.25">
      <c r="A185" s="7" t="s">
        <v>1000</v>
      </c>
      <c r="B185" s="7" t="s">
        <v>1001</v>
      </c>
    </row>
    <row r="186" spans="1:2" x14ac:dyDescent="0.25">
      <c r="A186" s="7" t="s">
        <v>1002</v>
      </c>
      <c r="B186" s="7" t="s">
        <v>1003</v>
      </c>
    </row>
    <row r="187" spans="1:2" x14ac:dyDescent="0.25">
      <c r="A187" s="7" t="s">
        <v>1004</v>
      </c>
      <c r="B187" s="7" t="s">
        <v>1005</v>
      </c>
    </row>
    <row r="188" spans="1:2" x14ac:dyDescent="0.25">
      <c r="A188" s="7" t="s">
        <v>1006</v>
      </c>
      <c r="B188" s="7" t="s">
        <v>1007</v>
      </c>
    </row>
    <row r="189" spans="1:2" x14ac:dyDescent="0.25">
      <c r="A189" s="7" t="s">
        <v>1008</v>
      </c>
      <c r="B189" s="7" t="s">
        <v>1009</v>
      </c>
    </row>
    <row r="190" spans="1:2" x14ac:dyDescent="0.25">
      <c r="A190" s="7" t="s">
        <v>1010</v>
      </c>
      <c r="B190" s="7" t="s">
        <v>1011</v>
      </c>
    </row>
    <row r="191" spans="1:2" x14ac:dyDescent="0.25">
      <c r="A191" s="7" t="s">
        <v>1012</v>
      </c>
      <c r="B191" s="7" t="s">
        <v>1013</v>
      </c>
    </row>
    <row r="192" spans="1:2" x14ac:dyDescent="0.25">
      <c r="A192" s="7" t="s">
        <v>1014</v>
      </c>
      <c r="B192" s="7" t="s">
        <v>1015</v>
      </c>
    </row>
    <row r="193" spans="1:2" x14ac:dyDescent="0.25">
      <c r="A193" s="7" t="s">
        <v>1016</v>
      </c>
      <c r="B193" s="7" t="s">
        <v>1017</v>
      </c>
    </row>
    <row r="194" spans="1:2" x14ac:dyDescent="0.25">
      <c r="A194" s="7" t="s">
        <v>1018</v>
      </c>
      <c r="B194" s="7" t="s">
        <v>1019</v>
      </c>
    </row>
    <row r="195" spans="1:2" x14ac:dyDescent="0.25">
      <c r="A195" s="7" t="s">
        <v>1020</v>
      </c>
      <c r="B195" s="7" t="s">
        <v>1021</v>
      </c>
    </row>
    <row r="196" spans="1:2" x14ac:dyDescent="0.25">
      <c r="A196" s="7" t="s">
        <v>1024</v>
      </c>
      <c r="B196" s="7" t="s">
        <v>1025</v>
      </c>
    </row>
    <row r="197" spans="1:2" x14ac:dyDescent="0.25">
      <c r="A197" s="7" t="s">
        <v>1028</v>
      </c>
      <c r="B197" s="7" t="s">
        <v>1029</v>
      </c>
    </row>
    <row r="198" spans="1:2" x14ac:dyDescent="0.25">
      <c r="A198" s="7" t="s">
        <v>1031</v>
      </c>
      <c r="B198" s="7" t="s">
        <v>1032</v>
      </c>
    </row>
    <row r="199" spans="1:2" x14ac:dyDescent="0.25">
      <c r="A199" s="7" t="s">
        <v>1034</v>
      </c>
      <c r="B199" s="7" t="s">
        <v>1035</v>
      </c>
    </row>
    <row r="200" spans="1:2" x14ac:dyDescent="0.25">
      <c r="A200" s="7" t="s">
        <v>1037</v>
      </c>
      <c r="B200" s="7" t="s">
        <v>1038</v>
      </c>
    </row>
    <row r="201" spans="1:2" x14ac:dyDescent="0.25">
      <c r="A201" s="7" t="s">
        <v>1040</v>
      </c>
      <c r="B201" s="7" t="s">
        <v>1041</v>
      </c>
    </row>
    <row r="202" spans="1:2" x14ac:dyDescent="0.25">
      <c r="A202" s="7" t="s">
        <v>1043</v>
      </c>
      <c r="B202" s="7" t="s">
        <v>1044</v>
      </c>
    </row>
    <row r="203" spans="1:2" x14ac:dyDescent="0.25">
      <c r="A203" s="7" t="s">
        <v>1046</v>
      </c>
      <c r="B203" s="7" t="s">
        <v>1047</v>
      </c>
    </row>
    <row r="204" spans="1:2" x14ac:dyDescent="0.25">
      <c r="A204" s="7" t="s">
        <v>1049</v>
      </c>
      <c r="B204" s="7" t="s">
        <v>1050</v>
      </c>
    </row>
    <row r="205" spans="1:2" x14ac:dyDescent="0.25">
      <c r="A205" s="7" t="s">
        <v>1052</v>
      </c>
      <c r="B205" s="7" t="s">
        <v>1053</v>
      </c>
    </row>
    <row r="206" spans="1:2" x14ac:dyDescent="0.25">
      <c r="A206" s="7" t="s">
        <v>1054</v>
      </c>
      <c r="B206" s="7" t="s">
        <v>1055</v>
      </c>
    </row>
    <row r="207" spans="1:2" x14ac:dyDescent="0.25">
      <c r="A207" s="7" t="s">
        <v>1056</v>
      </c>
      <c r="B207" s="7" t="s">
        <v>1057</v>
      </c>
    </row>
    <row r="208" spans="1:2" x14ac:dyDescent="0.25">
      <c r="A208" s="7" t="s">
        <v>1059</v>
      </c>
      <c r="B208" s="7" t="s">
        <v>1060</v>
      </c>
    </row>
    <row r="209" spans="1:2" x14ac:dyDescent="0.25">
      <c r="A209" s="7" t="s">
        <v>1062</v>
      </c>
      <c r="B209" s="7" t="s">
        <v>1063</v>
      </c>
    </row>
    <row r="210" spans="1:2" x14ac:dyDescent="0.25">
      <c r="A210" s="7" t="s">
        <v>1065</v>
      </c>
      <c r="B210" s="7" t="s">
        <v>1066</v>
      </c>
    </row>
    <row r="211" spans="1:2" x14ac:dyDescent="0.25">
      <c r="A211" s="7" t="s">
        <v>1067</v>
      </c>
      <c r="B211" s="7" t="s">
        <v>1068</v>
      </c>
    </row>
    <row r="212" spans="1:2" x14ac:dyDescent="0.25">
      <c r="A212" s="7" t="s">
        <v>1070</v>
      </c>
      <c r="B212" s="7" t="s">
        <v>1071</v>
      </c>
    </row>
    <row r="213" spans="1:2" x14ac:dyDescent="0.25">
      <c r="A213" s="7" t="s">
        <v>1073</v>
      </c>
      <c r="B213" s="7" t="s">
        <v>1074</v>
      </c>
    </row>
    <row r="214" spans="1:2" x14ac:dyDescent="0.25">
      <c r="A214" s="7" t="s">
        <v>1076</v>
      </c>
      <c r="B214" s="7" t="s">
        <v>1588</v>
      </c>
    </row>
    <row r="215" spans="1:2" x14ac:dyDescent="0.25">
      <c r="A215" s="7" t="s">
        <v>1077</v>
      </c>
      <c r="B215" s="7" t="s">
        <v>1078</v>
      </c>
    </row>
    <row r="216" spans="1:2" x14ac:dyDescent="0.25">
      <c r="A216" s="7" t="s">
        <v>1080</v>
      </c>
      <c r="B216" s="7" t="s">
        <v>1081</v>
      </c>
    </row>
    <row r="217" spans="1:2" x14ac:dyDescent="0.25">
      <c r="A217" s="7" t="s">
        <v>1083</v>
      </c>
      <c r="B217" s="7" t="s">
        <v>1084</v>
      </c>
    </row>
    <row r="218" spans="1:2" x14ac:dyDescent="0.25">
      <c r="A218" s="7" t="s">
        <v>1085</v>
      </c>
      <c r="B218" s="7" t="s">
        <v>1086</v>
      </c>
    </row>
    <row r="219" spans="1:2" x14ac:dyDescent="0.25">
      <c r="A219" s="7" t="s">
        <v>1088</v>
      </c>
      <c r="B219" s="7" t="s">
        <v>1089</v>
      </c>
    </row>
    <row r="220" spans="1:2" x14ac:dyDescent="0.25">
      <c r="A220" s="7" t="s">
        <v>1091</v>
      </c>
      <c r="B220" s="7" t="s">
        <v>1092</v>
      </c>
    </row>
    <row r="221" spans="1:2" x14ac:dyDescent="0.25">
      <c r="A221" s="7" t="s">
        <v>1094</v>
      </c>
      <c r="B221" s="7" t="s">
        <v>1095</v>
      </c>
    </row>
    <row r="222" spans="1:2" x14ac:dyDescent="0.25">
      <c r="A222" s="7" t="s">
        <v>1097</v>
      </c>
      <c r="B222" s="7" t="s">
        <v>1098</v>
      </c>
    </row>
    <row r="223" spans="1:2" x14ac:dyDescent="0.25">
      <c r="A223" s="7" t="s">
        <v>1100</v>
      </c>
      <c r="B223" s="7" t="s">
        <v>1101</v>
      </c>
    </row>
    <row r="224" spans="1:2" x14ac:dyDescent="0.25">
      <c r="A224" s="7" t="s">
        <v>1102</v>
      </c>
      <c r="B224" s="7" t="s">
        <v>1103</v>
      </c>
    </row>
    <row r="225" spans="1:2" x14ac:dyDescent="0.25">
      <c r="A225" s="7" t="s">
        <v>1104</v>
      </c>
      <c r="B225" s="7" t="s">
        <v>1105</v>
      </c>
    </row>
    <row r="226" spans="1:2" x14ac:dyDescent="0.25">
      <c r="A226" s="7" t="s">
        <v>1106</v>
      </c>
      <c r="B226" s="7" t="s">
        <v>1107</v>
      </c>
    </row>
    <row r="227" spans="1:2" x14ac:dyDescent="0.25">
      <c r="A227" s="7" t="s">
        <v>1109</v>
      </c>
      <c r="B227" s="7" t="s">
        <v>1110</v>
      </c>
    </row>
    <row r="228" spans="1:2" x14ac:dyDescent="0.25">
      <c r="A228" s="7" t="s">
        <v>1112</v>
      </c>
      <c r="B228" s="7" t="s">
        <v>1113</v>
      </c>
    </row>
    <row r="229" spans="1:2" x14ac:dyDescent="0.25">
      <c r="A229" s="7" t="s">
        <v>1117</v>
      </c>
      <c r="B229" s="7" t="s">
        <v>1118</v>
      </c>
    </row>
    <row r="230" spans="1:2" x14ac:dyDescent="0.25">
      <c r="A230" s="7" t="s">
        <v>1120</v>
      </c>
      <c r="B230" s="7" t="s">
        <v>1121</v>
      </c>
    </row>
    <row r="231" spans="1:2" x14ac:dyDescent="0.25">
      <c r="A231" s="7" t="s">
        <v>1123</v>
      </c>
      <c r="B231" s="7" t="s">
        <v>1124</v>
      </c>
    </row>
    <row r="232" spans="1:2" x14ac:dyDescent="0.25">
      <c r="A232" s="7" t="s">
        <v>1126</v>
      </c>
      <c r="B232" s="7" t="s">
        <v>1127</v>
      </c>
    </row>
    <row r="233" spans="1:2" x14ac:dyDescent="0.25">
      <c r="A233" s="7" t="s">
        <v>1129</v>
      </c>
      <c r="B233" s="7" t="s">
        <v>1130</v>
      </c>
    </row>
    <row r="234" spans="1:2" x14ac:dyDescent="0.25">
      <c r="A234" s="7" t="s">
        <v>1132</v>
      </c>
      <c r="B234" s="7" t="s">
        <v>1133</v>
      </c>
    </row>
    <row r="235" spans="1:2" x14ac:dyDescent="0.25">
      <c r="A235" s="7" t="s">
        <v>1135</v>
      </c>
      <c r="B235" s="7" t="s">
        <v>1136</v>
      </c>
    </row>
    <row r="236" spans="1:2" x14ac:dyDescent="0.25">
      <c r="A236" s="7" t="s">
        <v>1138</v>
      </c>
      <c r="B236" s="7" t="s">
        <v>1139</v>
      </c>
    </row>
    <row r="237" spans="1:2" x14ac:dyDescent="0.25">
      <c r="A237" s="7" t="s">
        <v>1140</v>
      </c>
      <c r="B237" s="7" t="s">
        <v>1141</v>
      </c>
    </row>
    <row r="238" spans="1:2" x14ac:dyDescent="0.25">
      <c r="A238" s="7" t="s">
        <v>1142</v>
      </c>
      <c r="B238" s="7" t="s">
        <v>1143</v>
      </c>
    </row>
    <row r="239" spans="1:2" x14ac:dyDescent="0.25">
      <c r="A239" s="7" t="s">
        <v>1145</v>
      </c>
      <c r="B239" s="7" t="s">
        <v>1146</v>
      </c>
    </row>
    <row r="240" spans="1:2" x14ac:dyDescent="0.25">
      <c r="A240" s="7" t="s">
        <v>1148</v>
      </c>
      <c r="B240" s="7" t="s">
        <v>1149</v>
      </c>
    </row>
    <row r="241" spans="1:2" x14ac:dyDescent="0.25">
      <c r="A241" s="7" t="s">
        <v>1151</v>
      </c>
      <c r="B241" s="7" t="s">
        <v>1152</v>
      </c>
    </row>
    <row r="242" spans="1:2" x14ac:dyDescent="0.25">
      <c r="A242" s="7" t="s">
        <v>1154</v>
      </c>
      <c r="B242" s="7" t="s">
        <v>1155</v>
      </c>
    </row>
    <row r="243" spans="1:2" x14ac:dyDescent="0.25">
      <c r="A243" s="7" t="s">
        <v>1157</v>
      </c>
      <c r="B243" s="7" t="s">
        <v>1158</v>
      </c>
    </row>
    <row r="244" spans="1:2" x14ac:dyDescent="0.25">
      <c r="A244" s="7" t="s">
        <v>1160</v>
      </c>
      <c r="B244" s="7" t="s">
        <v>1161</v>
      </c>
    </row>
    <row r="245" spans="1:2" x14ac:dyDescent="0.25">
      <c r="A245" s="7" t="s">
        <v>1163</v>
      </c>
      <c r="B245" s="7" t="s">
        <v>1164</v>
      </c>
    </row>
    <row r="246" spans="1:2" x14ac:dyDescent="0.25">
      <c r="A246" s="7" t="s">
        <v>1165</v>
      </c>
      <c r="B246" s="7" t="s">
        <v>1166</v>
      </c>
    </row>
    <row r="247" spans="1:2" x14ac:dyDescent="0.25">
      <c r="A247" s="7" t="s">
        <v>1167</v>
      </c>
      <c r="B247" s="7" t="s">
        <v>1168</v>
      </c>
    </row>
    <row r="248" spans="1:2" x14ac:dyDescent="0.25">
      <c r="A248" s="7" t="s">
        <v>1169</v>
      </c>
      <c r="B248" s="7" t="s">
        <v>1170</v>
      </c>
    </row>
    <row r="249" spans="1:2" x14ac:dyDescent="0.25">
      <c r="A249" s="7" t="s">
        <v>1172</v>
      </c>
      <c r="B249" s="7" t="s">
        <v>1173</v>
      </c>
    </row>
    <row r="250" spans="1:2" x14ac:dyDescent="0.25">
      <c r="A250" s="7" t="s">
        <v>1174</v>
      </c>
      <c r="B250" s="7" t="s">
        <v>1175</v>
      </c>
    </row>
    <row r="251" spans="1:2" x14ac:dyDescent="0.25">
      <c r="A251" s="7" t="s">
        <v>1177</v>
      </c>
      <c r="B251" s="7" t="s">
        <v>1178</v>
      </c>
    </row>
    <row r="252" spans="1:2" x14ac:dyDescent="0.25">
      <c r="A252" s="7" t="s">
        <v>1179</v>
      </c>
      <c r="B252" s="7" t="s">
        <v>1180</v>
      </c>
    </row>
    <row r="253" spans="1:2" x14ac:dyDescent="0.25">
      <c r="A253" s="7" t="s">
        <v>1183</v>
      </c>
      <c r="B253" s="7" t="s">
        <v>1184</v>
      </c>
    </row>
    <row r="254" spans="1:2" x14ac:dyDescent="0.25">
      <c r="A254" s="7" t="s">
        <v>1186</v>
      </c>
      <c r="B254" s="7" t="s">
        <v>1187</v>
      </c>
    </row>
    <row r="255" spans="1:2" x14ac:dyDescent="0.25">
      <c r="A255" s="7" t="s">
        <v>1190</v>
      </c>
      <c r="B255" s="7" t="s">
        <v>1191</v>
      </c>
    </row>
    <row r="256" spans="1:2" x14ac:dyDescent="0.25">
      <c r="A256" s="7" t="s">
        <v>1193</v>
      </c>
      <c r="B256" s="7" t="s">
        <v>1194</v>
      </c>
    </row>
    <row r="257" spans="1:2" x14ac:dyDescent="0.25">
      <c r="A257" s="7" t="s">
        <v>1196</v>
      </c>
      <c r="B257" s="7" t="s">
        <v>1197</v>
      </c>
    </row>
    <row r="258" spans="1:2" x14ac:dyDescent="0.25">
      <c r="A258" s="7" t="s">
        <v>1192</v>
      </c>
      <c r="B258" s="7" t="s">
        <v>1191</v>
      </c>
    </row>
    <row r="259" spans="1:2" x14ac:dyDescent="0.25">
      <c r="A259" s="7" t="s">
        <v>1195</v>
      </c>
      <c r="B259" s="7" t="s">
        <v>1194</v>
      </c>
    </row>
    <row r="260" spans="1:2" x14ac:dyDescent="0.25">
      <c r="A260" s="7" t="s">
        <v>1198</v>
      </c>
      <c r="B260" s="7" t="s">
        <v>1199</v>
      </c>
    </row>
    <row r="261" spans="1:2" x14ac:dyDescent="0.25">
      <c r="A261" s="7" t="s">
        <v>1200</v>
      </c>
      <c r="B261" s="7" t="s">
        <v>1201</v>
      </c>
    </row>
    <row r="262" spans="1:2" x14ac:dyDescent="0.25">
      <c r="A262" s="7" t="s">
        <v>1202</v>
      </c>
      <c r="B262" s="7" t="s">
        <v>1203</v>
      </c>
    </row>
    <row r="263" spans="1:2" x14ac:dyDescent="0.25">
      <c r="A263" s="7" t="s">
        <v>1202</v>
      </c>
      <c r="B263" s="7" t="s">
        <v>1571</v>
      </c>
    </row>
    <row r="264" spans="1:2" x14ac:dyDescent="0.25">
      <c r="A264" s="7" t="s">
        <v>1204</v>
      </c>
      <c r="B264" s="7" t="s">
        <v>1205</v>
      </c>
    </row>
    <row r="265" spans="1:2" x14ac:dyDescent="0.25">
      <c r="A265" s="7" t="s">
        <v>1206</v>
      </c>
      <c r="B265" s="7" t="s">
        <v>1207</v>
      </c>
    </row>
    <row r="266" spans="1:2" x14ac:dyDescent="0.25">
      <c r="A266" s="7" t="s">
        <v>1208</v>
      </c>
      <c r="B266" s="7" t="s">
        <v>1209</v>
      </c>
    </row>
    <row r="267" spans="1:2" x14ac:dyDescent="0.25">
      <c r="A267" s="7" t="s">
        <v>1210</v>
      </c>
      <c r="B267" s="7" t="s">
        <v>1211</v>
      </c>
    </row>
    <row r="268" spans="1:2" x14ac:dyDescent="0.25">
      <c r="A268" s="7" t="s">
        <v>1212</v>
      </c>
      <c r="B268" s="7" t="s">
        <v>1213</v>
      </c>
    </row>
    <row r="269" spans="1:2" x14ac:dyDescent="0.25">
      <c r="A269" s="7" t="s">
        <v>1214</v>
      </c>
      <c r="B269" s="7" t="s">
        <v>1215</v>
      </c>
    </row>
    <row r="270" spans="1:2" x14ac:dyDescent="0.25">
      <c r="A270" s="7" t="s">
        <v>1217</v>
      </c>
      <c r="B270" s="7" t="s">
        <v>1218</v>
      </c>
    </row>
    <row r="271" spans="1:2" x14ac:dyDescent="0.25">
      <c r="A271" s="7" t="s">
        <v>1219</v>
      </c>
      <c r="B271" s="7" t="s">
        <v>1220</v>
      </c>
    </row>
    <row r="272" spans="1:2" x14ac:dyDescent="0.25">
      <c r="A272" s="7" t="s">
        <v>1221</v>
      </c>
      <c r="B272" s="7" t="s">
        <v>1222</v>
      </c>
    </row>
    <row r="273" spans="1:2" x14ac:dyDescent="0.25">
      <c r="A273" s="7" t="s">
        <v>1223</v>
      </c>
      <c r="B273" s="7" t="s">
        <v>1224</v>
      </c>
    </row>
    <row r="274" spans="1:2" x14ac:dyDescent="0.25">
      <c r="A274" s="7" t="s">
        <v>1225</v>
      </c>
      <c r="B274" s="7" t="s">
        <v>1226</v>
      </c>
    </row>
    <row r="275" spans="1:2" x14ac:dyDescent="0.25">
      <c r="A275" s="7" t="s">
        <v>1227</v>
      </c>
      <c r="B275" s="7" t="s">
        <v>1228</v>
      </c>
    </row>
    <row r="276" spans="1:2" x14ac:dyDescent="0.25">
      <c r="A276" s="7" t="s">
        <v>1229</v>
      </c>
      <c r="B276" s="7" t="s">
        <v>1230</v>
      </c>
    </row>
    <row r="277" spans="1:2" x14ac:dyDescent="0.25">
      <c r="A277" s="7" t="s">
        <v>1231</v>
      </c>
      <c r="B277" s="7" t="s">
        <v>1232</v>
      </c>
    </row>
    <row r="278" spans="1:2" x14ac:dyDescent="0.25">
      <c r="A278" s="7" t="s">
        <v>1233</v>
      </c>
      <c r="B278" s="7" t="s">
        <v>1234</v>
      </c>
    </row>
    <row r="279" spans="1:2" x14ac:dyDescent="0.25">
      <c r="A279" s="7" t="s">
        <v>1235</v>
      </c>
      <c r="B279" s="7" t="s">
        <v>1236</v>
      </c>
    </row>
    <row r="280" spans="1:2" x14ac:dyDescent="0.25">
      <c r="A280" s="7" t="s">
        <v>1237</v>
      </c>
      <c r="B280" s="7" t="s">
        <v>1238</v>
      </c>
    </row>
    <row r="281" spans="1:2" x14ac:dyDescent="0.25">
      <c r="A281" s="7" t="s">
        <v>1239</v>
      </c>
      <c r="B281" s="7" t="s">
        <v>1240</v>
      </c>
    </row>
    <row r="282" spans="1:2" x14ac:dyDescent="0.25">
      <c r="A282" s="7" t="s">
        <v>1241</v>
      </c>
      <c r="B282" s="7" t="s">
        <v>1242</v>
      </c>
    </row>
    <row r="283" spans="1:2" x14ac:dyDescent="0.25">
      <c r="A283" s="7" t="s">
        <v>1243</v>
      </c>
      <c r="B283" s="7" t="s">
        <v>1244</v>
      </c>
    </row>
    <row r="284" spans="1:2" x14ac:dyDescent="0.25">
      <c r="A284" s="7" t="s">
        <v>1246</v>
      </c>
      <c r="B284" s="7" t="s">
        <v>1247</v>
      </c>
    </row>
    <row r="285" spans="1:2" x14ac:dyDescent="0.25">
      <c r="A285" s="7" t="s">
        <v>1248</v>
      </c>
      <c r="B285" s="7" t="s">
        <v>1249</v>
      </c>
    </row>
    <row r="286" spans="1:2" x14ac:dyDescent="0.25">
      <c r="A286" s="7" t="s">
        <v>1250</v>
      </c>
      <c r="B286" s="7" t="s">
        <v>1251</v>
      </c>
    </row>
    <row r="287" spans="1:2" x14ac:dyDescent="0.25">
      <c r="A287" s="7" t="s">
        <v>1252</v>
      </c>
      <c r="B287" s="7" t="s">
        <v>1253</v>
      </c>
    </row>
    <row r="288" spans="1:2" x14ac:dyDescent="0.25">
      <c r="A288" s="7" t="s">
        <v>1254</v>
      </c>
      <c r="B288" s="7" t="s">
        <v>1255</v>
      </c>
    </row>
    <row r="289" spans="1:2" x14ac:dyDescent="0.25">
      <c r="A289" s="7" t="s">
        <v>1256</v>
      </c>
      <c r="B289" s="7" t="s">
        <v>1257</v>
      </c>
    </row>
    <row r="290" spans="1:2" x14ac:dyDescent="0.25">
      <c r="A290" s="7" t="s">
        <v>1258</v>
      </c>
      <c r="B290" s="7" t="s">
        <v>1259</v>
      </c>
    </row>
    <row r="291" spans="1:2" x14ac:dyDescent="0.25">
      <c r="A291" s="7" t="s">
        <v>1262</v>
      </c>
      <c r="B291" s="7" t="s">
        <v>1263</v>
      </c>
    </row>
    <row r="292" spans="1:2" x14ac:dyDescent="0.25">
      <c r="A292" s="7" t="s">
        <v>1264</v>
      </c>
      <c r="B292" s="7" t="s">
        <v>1265</v>
      </c>
    </row>
    <row r="293" spans="1:2" x14ac:dyDescent="0.25">
      <c r="A293" s="7" t="s">
        <v>1182</v>
      </c>
      <c r="B293" s="7" t="s">
        <v>1209</v>
      </c>
    </row>
    <row r="294" spans="1:2" x14ac:dyDescent="0.25">
      <c r="A294" s="7" t="s">
        <v>1216</v>
      </c>
      <c r="B294" s="7" t="s">
        <v>1572</v>
      </c>
    </row>
    <row r="295" spans="1:2" x14ac:dyDescent="0.25">
      <c r="A295" s="7" t="s">
        <v>1245</v>
      </c>
      <c r="B295" s="7" t="s">
        <v>1573</v>
      </c>
    </row>
    <row r="296" spans="1:2" x14ac:dyDescent="0.25">
      <c r="A296" s="7" t="s">
        <v>1268</v>
      </c>
      <c r="B296" s="7" t="s">
        <v>1269</v>
      </c>
    </row>
    <row r="297" spans="1:2" x14ac:dyDescent="0.25">
      <c r="A297" s="7" t="s">
        <v>1270</v>
      </c>
      <c r="B297" s="7" t="s">
        <v>1271</v>
      </c>
    </row>
    <row r="298" spans="1:2" x14ac:dyDescent="0.25">
      <c r="A298" s="7" t="s">
        <v>1272</v>
      </c>
      <c r="B298" s="7" t="s">
        <v>1271</v>
      </c>
    </row>
    <row r="299" spans="1:2" x14ac:dyDescent="0.25">
      <c r="A299" s="7" t="s">
        <v>1273</v>
      </c>
      <c r="B299" s="7" t="s">
        <v>1274</v>
      </c>
    </row>
    <row r="300" spans="1:2" x14ac:dyDescent="0.25">
      <c r="A300" s="7" t="s">
        <v>1275</v>
      </c>
      <c r="B300" s="7" t="s">
        <v>1276</v>
      </c>
    </row>
    <row r="301" spans="1:2" x14ac:dyDescent="0.25">
      <c r="A301" s="7" t="s">
        <v>1277</v>
      </c>
      <c r="B301" s="7" t="s">
        <v>1278</v>
      </c>
    </row>
    <row r="302" spans="1:2" x14ac:dyDescent="0.25">
      <c r="A302" s="7" t="s">
        <v>1279</v>
      </c>
      <c r="B302" s="7" t="s">
        <v>1280</v>
      </c>
    </row>
    <row r="303" spans="1:2" x14ac:dyDescent="0.25">
      <c r="A303" s="7" t="s">
        <v>1281</v>
      </c>
      <c r="B303" s="7" t="s">
        <v>1282</v>
      </c>
    </row>
    <row r="304" spans="1:2" x14ac:dyDescent="0.25">
      <c r="A304" s="7" t="s">
        <v>1283</v>
      </c>
      <c r="B304" s="7" t="s">
        <v>1574</v>
      </c>
    </row>
    <row r="305" spans="1:2" x14ac:dyDescent="0.25">
      <c r="A305" s="7" t="s">
        <v>1283</v>
      </c>
      <c r="B305" s="7" t="s">
        <v>1203</v>
      </c>
    </row>
    <row r="306" spans="1:2" x14ac:dyDescent="0.25">
      <c r="A306" s="7" t="s">
        <v>1284</v>
      </c>
      <c r="B306" s="7" t="s">
        <v>1285</v>
      </c>
    </row>
    <row r="307" spans="1:2" x14ac:dyDescent="0.25">
      <c r="A307" s="7" t="s">
        <v>1286</v>
      </c>
      <c r="B307" s="7" t="s">
        <v>1287</v>
      </c>
    </row>
    <row r="308" spans="1:2" x14ac:dyDescent="0.25">
      <c r="A308" s="7" t="s">
        <v>1288</v>
      </c>
      <c r="B308" s="7" t="s">
        <v>1289</v>
      </c>
    </row>
    <row r="309" spans="1:2" x14ac:dyDescent="0.25">
      <c r="A309" s="7" t="s">
        <v>1290</v>
      </c>
      <c r="B309" s="7" t="s">
        <v>1291</v>
      </c>
    </row>
    <row r="310" spans="1:2" x14ac:dyDescent="0.25">
      <c r="A310" s="7" t="s">
        <v>1292</v>
      </c>
      <c r="B310" s="7" t="s">
        <v>1575</v>
      </c>
    </row>
    <row r="311" spans="1:2" x14ac:dyDescent="0.25">
      <c r="A311" s="7" t="s">
        <v>1292</v>
      </c>
      <c r="B311" s="7" t="s">
        <v>1293</v>
      </c>
    </row>
    <row r="312" spans="1:2" x14ac:dyDescent="0.25">
      <c r="A312" s="7" t="s">
        <v>1294</v>
      </c>
      <c r="B312" s="7" t="s">
        <v>1295</v>
      </c>
    </row>
    <row r="313" spans="1:2" x14ac:dyDescent="0.25">
      <c r="A313" s="7" t="s">
        <v>1296</v>
      </c>
      <c r="B313" s="7" t="s">
        <v>1297</v>
      </c>
    </row>
    <row r="314" spans="1:2" x14ac:dyDescent="0.25">
      <c r="A314" s="7" t="s">
        <v>1298</v>
      </c>
      <c r="B314" s="7" t="s">
        <v>1299</v>
      </c>
    </row>
    <row r="315" spans="1:2" x14ac:dyDescent="0.25">
      <c r="A315" s="7" t="s">
        <v>1300</v>
      </c>
      <c r="B315" s="7" t="s">
        <v>1301</v>
      </c>
    </row>
    <row r="316" spans="1:2" x14ac:dyDescent="0.25">
      <c r="A316" s="7" t="s">
        <v>1302</v>
      </c>
      <c r="B316" s="7" t="s">
        <v>1303</v>
      </c>
    </row>
    <row r="317" spans="1:2" x14ac:dyDescent="0.25">
      <c r="A317" s="7" t="s">
        <v>1304</v>
      </c>
      <c r="B317" s="7" t="s">
        <v>1305</v>
      </c>
    </row>
    <row r="318" spans="1:2" x14ac:dyDescent="0.25">
      <c r="A318" s="7" t="s">
        <v>1306</v>
      </c>
      <c r="B318" s="7" t="s">
        <v>1307</v>
      </c>
    </row>
    <row r="319" spans="1:2" x14ac:dyDescent="0.25">
      <c r="A319" s="7" t="s">
        <v>1308</v>
      </c>
      <c r="B319" s="7" t="s">
        <v>1309</v>
      </c>
    </row>
    <row r="320" spans="1:2" x14ac:dyDescent="0.25">
      <c r="A320" s="7" t="s">
        <v>1310</v>
      </c>
      <c r="B320" s="7" t="s">
        <v>1311</v>
      </c>
    </row>
    <row r="321" spans="1:2" x14ac:dyDescent="0.25">
      <c r="A321" s="7" t="s">
        <v>1312</v>
      </c>
      <c r="B321" s="7" t="s">
        <v>1313</v>
      </c>
    </row>
    <row r="322" spans="1:2" x14ac:dyDescent="0.25">
      <c r="A322" s="7" t="s">
        <v>1314</v>
      </c>
      <c r="B322" s="7" t="s">
        <v>1315</v>
      </c>
    </row>
    <row r="323" spans="1:2" x14ac:dyDescent="0.25">
      <c r="A323" s="7" t="s">
        <v>1316</v>
      </c>
      <c r="B323" s="7" t="s">
        <v>1576</v>
      </c>
    </row>
    <row r="324" spans="1:2" x14ac:dyDescent="0.25">
      <c r="A324" s="7" t="s">
        <v>1317</v>
      </c>
      <c r="B324" s="7" t="s">
        <v>1318</v>
      </c>
    </row>
    <row r="325" spans="1:2" x14ac:dyDescent="0.25">
      <c r="A325" s="7" t="s">
        <v>1319</v>
      </c>
      <c r="B325" s="7" t="s">
        <v>1320</v>
      </c>
    </row>
    <row r="326" spans="1:2" x14ac:dyDescent="0.25">
      <c r="A326" s="7" t="s">
        <v>1321</v>
      </c>
      <c r="B326" s="7" t="s">
        <v>1579</v>
      </c>
    </row>
    <row r="327" spans="1:2" x14ac:dyDescent="0.25">
      <c r="A327" s="7" t="s">
        <v>1323</v>
      </c>
      <c r="B327" s="7" t="s">
        <v>1975</v>
      </c>
    </row>
    <row r="328" spans="1:2" x14ac:dyDescent="0.25">
      <c r="A328" s="7" t="s">
        <v>1324</v>
      </c>
      <c r="B328" s="7" t="s">
        <v>1325</v>
      </c>
    </row>
    <row r="329" spans="1:2" x14ac:dyDescent="0.25">
      <c r="A329" s="7" t="s">
        <v>1326</v>
      </c>
      <c r="B329" s="7" t="s">
        <v>1604</v>
      </c>
    </row>
    <row r="330" spans="1:2" x14ac:dyDescent="0.25">
      <c r="A330" s="7" t="s">
        <v>1329</v>
      </c>
      <c r="B330" s="7" t="s">
        <v>1330</v>
      </c>
    </row>
    <row r="331" spans="1:2" x14ac:dyDescent="0.25">
      <c r="A331" s="7" t="s">
        <v>1329</v>
      </c>
      <c r="B331" s="7" t="s">
        <v>1577</v>
      </c>
    </row>
    <row r="332" spans="1:2" x14ac:dyDescent="0.25">
      <c r="A332" s="7" t="s">
        <v>1331</v>
      </c>
      <c r="B332" s="7" t="s">
        <v>1332</v>
      </c>
    </row>
    <row r="333" spans="1:2" x14ac:dyDescent="0.25">
      <c r="A333" s="7" t="s">
        <v>1333</v>
      </c>
      <c r="B333" s="7" t="s">
        <v>1334</v>
      </c>
    </row>
    <row r="334" spans="1:2" x14ac:dyDescent="0.25">
      <c r="A334" s="7" t="s">
        <v>1335</v>
      </c>
      <c r="B334" s="7" t="s">
        <v>1336</v>
      </c>
    </row>
    <row r="335" spans="1:2" x14ac:dyDescent="0.25">
      <c r="A335" s="7" t="s">
        <v>1337</v>
      </c>
      <c r="B335" s="7" t="s">
        <v>1338</v>
      </c>
    </row>
    <row r="336" spans="1:2" x14ac:dyDescent="0.25">
      <c r="A336" s="7" t="s">
        <v>1339</v>
      </c>
      <c r="B336" s="7" t="s">
        <v>1340</v>
      </c>
    </row>
    <row r="337" spans="1:2" x14ac:dyDescent="0.25">
      <c r="A337" s="7" t="s">
        <v>1341</v>
      </c>
      <c r="B337" s="7" t="s">
        <v>1342</v>
      </c>
    </row>
    <row r="338" spans="1:2" x14ac:dyDescent="0.25">
      <c r="A338" s="7" t="s">
        <v>1343</v>
      </c>
      <c r="B338" s="7" t="s">
        <v>1344</v>
      </c>
    </row>
    <row r="339" spans="1:2" x14ac:dyDescent="0.25">
      <c r="A339" s="7" t="s">
        <v>1345</v>
      </c>
      <c r="B339" s="7" t="s">
        <v>1346</v>
      </c>
    </row>
    <row r="340" spans="1:2" x14ac:dyDescent="0.25">
      <c r="A340" s="7" t="s">
        <v>1347</v>
      </c>
      <c r="B340" s="7" t="s">
        <v>1348</v>
      </c>
    </row>
    <row r="341" spans="1:2" x14ac:dyDescent="0.25">
      <c r="A341" s="7" t="s">
        <v>1349</v>
      </c>
      <c r="B341" s="7" t="s">
        <v>1578</v>
      </c>
    </row>
    <row r="342" spans="1:2" x14ac:dyDescent="0.25">
      <c r="A342" s="7" t="s">
        <v>1350</v>
      </c>
      <c r="B342" s="7" t="s">
        <v>1351</v>
      </c>
    </row>
    <row r="343" spans="1:2" x14ac:dyDescent="0.25">
      <c r="A343" s="7" t="s">
        <v>1352</v>
      </c>
      <c r="B343" s="7" t="s">
        <v>1353</v>
      </c>
    </row>
    <row r="344" spans="1:2" x14ac:dyDescent="0.25">
      <c r="A344" s="7" t="s">
        <v>1322</v>
      </c>
      <c r="B344" s="7" t="s">
        <v>1579</v>
      </c>
    </row>
    <row r="345" spans="1:2" x14ac:dyDescent="0.25">
      <c r="A345" s="7" t="s">
        <v>1355</v>
      </c>
      <c r="B345" s="7" t="s">
        <v>1356</v>
      </c>
    </row>
    <row r="346" spans="1:2" x14ac:dyDescent="0.25">
      <c r="A346" s="7" t="s">
        <v>1358</v>
      </c>
      <c r="B346" s="7" t="s">
        <v>1602</v>
      </c>
    </row>
    <row r="347" spans="1:2" x14ac:dyDescent="0.25">
      <c r="A347" s="7" t="s">
        <v>1360</v>
      </c>
      <c r="B347" s="7" t="s">
        <v>1361</v>
      </c>
    </row>
    <row r="348" spans="1:2" x14ac:dyDescent="0.25">
      <c r="A348" s="7" t="s">
        <v>1363</v>
      </c>
      <c r="B348" s="7" t="s">
        <v>1364</v>
      </c>
    </row>
    <row r="349" spans="1:2" x14ac:dyDescent="0.25">
      <c r="A349" s="7" t="s">
        <v>1365</v>
      </c>
      <c r="B349" s="7" t="s">
        <v>1366</v>
      </c>
    </row>
    <row r="350" spans="1:2" x14ac:dyDescent="0.25">
      <c r="A350" s="7" t="s">
        <v>1368</v>
      </c>
      <c r="B350" s="7" t="s">
        <v>1369</v>
      </c>
    </row>
    <row r="351" spans="1:2" x14ac:dyDescent="0.25">
      <c r="A351" s="7" t="s">
        <v>1371</v>
      </c>
      <c r="B351" s="7" t="s">
        <v>1605</v>
      </c>
    </row>
    <row r="352" spans="1:2" x14ac:dyDescent="0.25">
      <c r="A352" s="7" t="s">
        <v>1373</v>
      </c>
      <c r="B352" s="7" t="s">
        <v>1374</v>
      </c>
    </row>
    <row r="353" spans="1:2" x14ac:dyDescent="0.25">
      <c r="A353" s="7" t="s">
        <v>1376</v>
      </c>
      <c r="B353" s="7" t="s">
        <v>1377</v>
      </c>
    </row>
    <row r="354" spans="1:2" x14ac:dyDescent="0.25">
      <c r="A354" s="7" t="s">
        <v>1379</v>
      </c>
      <c r="B354" s="7" t="s">
        <v>1380</v>
      </c>
    </row>
    <row r="355" spans="1:2" x14ac:dyDescent="0.25">
      <c r="A355" s="7" t="s">
        <v>1382</v>
      </c>
      <c r="B355" s="7" t="s">
        <v>1383</v>
      </c>
    </row>
    <row r="356" spans="1:2" x14ac:dyDescent="0.25">
      <c r="A356" s="7" t="s">
        <v>1385</v>
      </c>
      <c r="B356" s="7" t="s">
        <v>1386</v>
      </c>
    </row>
    <row r="357" spans="1:2" x14ac:dyDescent="0.25">
      <c r="A357" s="7" t="s">
        <v>1388</v>
      </c>
      <c r="B357" s="7" t="s">
        <v>1389</v>
      </c>
    </row>
    <row r="358" spans="1:2" x14ac:dyDescent="0.25">
      <c r="A358" s="7" t="s">
        <v>1391</v>
      </c>
      <c r="B358" s="7" t="s">
        <v>1392</v>
      </c>
    </row>
    <row r="359" spans="1:2" x14ac:dyDescent="0.25">
      <c r="A359" s="7" t="s">
        <v>1393</v>
      </c>
      <c r="B359" s="7" t="s">
        <v>1394</v>
      </c>
    </row>
    <row r="360" spans="1:2" x14ac:dyDescent="0.25">
      <c r="A360" s="7" t="s">
        <v>1395</v>
      </c>
      <c r="B360" s="7" t="s">
        <v>1396</v>
      </c>
    </row>
    <row r="361" spans="1:2" x14ac:dyDescent="0.25">
      <c r="A361" s="7" t="s">
        <v>1397</v>
      </c>
      <c r="B361" s="7" t="s">
        <v>1398</v>
      </c>
    </row>
    <row r="362" spans="1:2" x14ac:dyDescent="0.25">
      <c r="A362" s="7" t="s">
        <v>1400</v>
      </c>
      <c r="B362" s="7" t="s">
        <v>1401</v>
      </c>
    </row>
    <row r="363" spans="1:2" x14ac:dyDescent="0.25">
      <c r="A363" s="7" t="s">
        <v>1403</v>
      </c>
      <c r="B363" s="7" t="s">
        <v>1404</v>
      </c>
    </row>
    <row r="364" spans="1:2" x14ac:dyDescent="0.25">
      <c r="A364" s="7" t="s">
        <v>1406</v>
      </c>
      <c r="B364" s="7" t="s">
        <v>1607</v>
      </c>
    </row>
    <row r="365" spans="1:2" x14ac:dyDescent="0.25">
      <c r="A365" s="7" t="s">
        <v>1408</v>
      </c>
      <c r="B365" s="7" t="s">
        <v>1608</v>
      </c>
    </row>
    <row r="366" spans="1:2" x14ac:dyDescent="0.25">
      <c r="A366" s="7" t="s">
        <v>1410</v>
      </c>
      <c r="B366" s="7" t="s">
        <v>1411</v>
      </c>
    </row>
    <row r="367" spans="1:2" x14ac:dyDescent="0.25">
      <c r="A367" s="7" t="s">
        <v>1413</v>
      </c>
      <c r="B367" s="7" t="s">
        <v>1609</v>
      </c>
    </row>
    <row r="368" spans="1:2" x14ac:dyDescent="0.25">
      <c r="A368" s="7" t="s">
        <v>1415</v>
      </c>
      <c r="B368" s="7" t="s">
        <v>1416</v>
      </c>
    </row>
    <row r="369" spans="1:2" x14ac:dyDescent="0.25">
      <c r="A369" s="7" t="s">
        <v>1419</v>
      </c>
      <c r="B369" s="7" t="s">
        <v>1420</v>
      </c>
    </row>
    <row r="370" spans="1:2" x14ac:dyDescent="0.25">
      <c r="A370" s="7" t="s">
        <v>1422</v>
      </c>
      <c r="B370" s="7" t="s">
        <v>1423</v>
      </c>
    </row>
    <row r="371" spans="1:2" x14ac:dyDescent="0.25">
      <c r="A371" s="7" t="s">
        <v>1425</v>
      </c>
      <c r="B371" s="7" t="s">
        <v>1603</v>
      </c>
    </row>
    <row r="372" spans="1:2" x14ac:dyDescent="0.25">
      <c r="A372" s="7" t="s">
        <v>1427</v>
      </c>
      <c r="B372" s="7" t="s">
        <v>1610</v>
      </c>
    </row>
    <row r="373" spans="1:2" x14ac:dyDescent="0.25">
      <c r="A373" s="7" t="s">
        <v>1429</v>
      </c>
      <c r="B373" s="7" t="s">
        <v>1430</v>
      </c>
    </row>
    <row r="374" spans="1:2" x14ac:dyDescent="0.25">
      <c r="A374" s="7" t="s">
        <v>1432</v>
      </c>
      <c r="B374" s="7" t="s">
        <v>1433</v>
      </c>
    </row>
    <row r="375" spans="1:2" x14ac:dyDescent="0.25">
      <c r="A375" s="7" t="s">
        <v>1435</v>
      </c>
      <c r="B375" s="7" t="s">
        <v>1436</v>
      </c>
    </row>
    <row r="376" spans="1:2" x14ac:dyDescent="0.25">
      <c r="A376" s="7" t="s">
        <v>1438</v>
      </c>
      <c r="B376" s="7" t="s">
        <v>1439</v>
      </c>
    </row>
    <row r="377" spans="1:2" x14ac:dyDescent="0.25">
      <c r="A377" s="7" t="s">
        <v>1440</v>
      </c>
      <c r="B377" s="7" t="s">
        <v>1441</v>
      </c>
    </row>
    <row r="378" spans="1:2" x14ac:dyDescent="0.25">
      <c r="A378" s="7" t="s">
        <v>1443</v>
      </c>
      <c r="B378" s="7" t="s">
        <v>1444</v>
      </c>
    </row>
    <row r="379" spans="1:2" x14ac:dyDescent="0.25">
      <c r="A379" s="7" t="s">
        <v>1446</v>
      </c>
      <c r="B379" s="7" t="s">
        <v>1611</v>
      </c>
    </row>
    <row r="380" spans="1:2" x14ac:dyDescent="0.25">
      <c r="A380" s="7" t="s">
        <v>1448</v>
      </c>
      <c r="B380" s="7" t="s">
        <v>1612</v>
      </c>
    </row>
    <row r="381" spans="1:2" x14ac:dyDescent="0.25">
      <c r="A381" s="7" t="s">
        <v>1450</v>
      </c>
      <c r="B381" s="7" t="s">
        <v>1451</v>
      </c>
    </row>
    <row r="382" spans="1:2" x14ac:dyDescent="0.25">
      <c r="A382" s="7" t="s">
        <v>1453</v>
      </c>
      <c r="B382" s="7" t="s">
        <v>1454</v>
      </c>
    </row>
    <row r="383" spans="1:2" x14ac:dyDescent="0.25">
      <c r="A383" s="7" t="s">
        <v>1456</v>
      </c>
      <c r="B383" s="7" t="s">
        <v>1457</v>
      </c>
    </row>
    <row r="384" spans="1:2" x14ac:dyDescent="0.25">
      <c r="A384" s="7" t="s">
        <v>1459</v>
      </c>
      <c r="B384" s="7" t="s">
        <v>1613</v>
      </c>
    </row>
    <row r="385" spans="1:2" x14ac:dyDescent="0.25">
      <c r="A385" s="7" t="s">
        <v>1461</v>
      </c>
      <c r="B385" s="7" t="s">
        <v>1614</v>
      </c>
    </row>
    <row r="386" spans="1:2" x14ac:dyDescent="0.25">
      <c r="A386" s="7" t="s">
        <v>1463</v>
      </c>
      <c r="B386" s="7" t="s">
        <v>1464</v>
      </c>
    </row>
    <row r="387" spans="1:2" x14ac:dyDescent="0.25">
      <c r="A387" s="7" t="s">
        <v>1466</v>
      </c>
      <c r="B387" s="7" t="s">
        <v>1467</v>
      </c>
    </row>
    <row r="388" spans="1:2" x14ac:dyDescent="0.25">
      <c r="A388" s="7" t="s">
        <v>479</v>
      </c>
      <c r="B388" s="7" t="s">
        <v>477</v>
      </c>
    </row>
    <row r="389" spans="1:2" x14ac:dyDescent="0.25">
      <c r="A389" s="7" t="s">
        <v>482</v>
      </c>
      <c r="B389" s="7" t="s">
        <v>481</v>
      </c>
    </row>
    <row r="390" spans="1:2" x14ac:dyDescent="0.25">
      <c r="A390" s="7" t="s">
        <v>485</v>
      </c>
      <c r="B390" s="7" t="s">
        <v>484</v>
      </c>
    </row>
    <row r="391" spans="1:2" x14ac:dyDescent="0.25">
      <c r="A391" s="7" t="s">
        <v>488</v>
      </c>
      <c r="B391" s="7" t="s">
        <v>487</v>
      </c>
    </row>
    <row r="392" spans="1:2" x14ac:dyDescent="0.25">
      <c r="A392" s="7" t="s">
        <v>742</v>
      </c>
      <c r="B392" s="7" t="s">
        <v>741</v>
      </c>
    </row>
    <row r="393" spans="1:2" x14ac:dyDescent="0.25">
      <c r="A393" s="7" t="s">
        <v>745</v>
      </c>
      <c r="B393" s="7" t="s">
        <v>744</v>
      </c>
    </row>
    <row r="394" spans="1:2" x14ac:dyDescent="0.25">
      <c r="A394" s="7" t="s">
        <v>748</v>
      </c>
      <c r="B394" s="7" t="s">
        <v>747</v>
      </c>
    </row>
    <row r="395" spans="1:2" x14ac:dyDescent="0.25">
      <c r="A395" s="7" t="s">
        <v>491</v>
      </c>
      <c r="B395" s="7" t="s">
        <v>490</v>
      </c>
    </row>
    <row r="396" spans="1:2" x14ac:dyDescent="0.25">
      <c r="A396" s="7" t="s">
        <v>494</v>
      </c>
      <c r="B396" s="7" t="s">
        <v>493</v>
      </c>
    </row>
    <row r="397" spans="1:2" x14ac:dyDescent="0.25">
      <c r="A397" s="7" t="s">
        <v>497</v>
      </c>
      <c r="B397" s="7" t="s">
        <v>496</v>
      </c>
    </row>
    <row r="398" spans="1:2" x14ac:dyDescent="0.25">
      <c r="A398" s="7" t="s">
        <v>503</v>
      </c>
      <c r="B398" s="7" t="s">
        <v>1580</v>
      </c>
    </row>
    <row r="399" spans="1:2" x14ac:dyDescent="0.25">
      <c r="A399" s="7" t="s">
        <v>512</v>
      </c>
      <c r="B399" s="7" t="s">
        <v>511</v>
      </c>
    </row>
    <row r="400" spans="1:2" x14ac:dyDescent="0.25">
      <c r="A400" s="7" t="s">
        <v>515</v>
      </c>
      <c r="B400" s="7" t="s">
        <v>514</v>
      </c>
    </row>
    <row r="401" spans="1:2" x14ac:dyDescent="0.25">
      <c r="A401" s="7" t="s">
        <v>518</v>
      </c>
      <c r="B401" s="7" t="s">
        <v>517</v>
      </c>
    </row>
    <row r="402" spans="1:2" x14ac:dyDescent="0.25">
      <c r="A402" s="7" t="s">
        <v>522</v>
      </c>
      <c r="B402" s="7" t="s">
        <v>1581</v>
      </c>
    </row>
    <row r="403" spans="1:2" x14ac:dyDescent="0.25">
      <c r="A403" s="7" t="s">
        <v>529</v>
      </c>
      <c r="B403" s="7" t="s">
        <v>528</v>
      </c>
    </row>
    <row r="404" spans="1:2" x14ac:dyDescent="0.25">
      <c r="A404" s="7" t="s">
        <v>532</v>
      </c>
      <c r="B404" s="7" t="s">
        <v>1582</v>
      </c>
    </row>
    <row r="405" spans="1:2" x14ac:dyDescent="0.25">
      <c r="A405" s="7" t="s">
        <v>535</v>
      </c>
      <c r="B405" s="7" t="s">
        <v>534</v>
      </c>
    </row>
    <row r="406" spans="1:2" x14ac:dyDescent="0.25">
      <c r="A406" s="7" t="s">
        <v>538</v>
      </c>
      <c r="B406" s="7" t="s">
        <v>537</v>
      </c>
    </row>
    <row r="407" spans="1:2" x14ac:dyDescent="0.25">
      <c r="A407" s="7" t="s">
        <v>541</v>
      </c>
      <c r="B407" s="7" t="s">
        <v>540</v>
      </c>
    </row>
    <row r="408" spans="1:2" x14ac:dyDescent="0.25">
      <c r="A408" s="7" t="s">
        <v>546</v>
      </c>
      <c r="B408" s="7" t="s">
        <v>545</v>
      </c>
    </row>
    <row r="409" spans="1:2" x14ac:dyDescent="0.25">
      <c r="A409" s="7" t="s">
        <v>549</v>
      </c>
      <c r="B409" s="7" t="s">
        <v>548</v>
      </c>
    </row>
    <row r="410" spans="1:2" x14ac:dyDescent="0.25">
      <c r="A410" s="7" t="s">
        <v>500</v>
      </c>
      <c r="B410" s="7" t="s">
        <v>551</v>
      </c>
    </row>
    <row r="411" spans="1:2" x14ac:dyDescent="0.25">
      <c r="A411" s="7" t="s">
        <v>559</v>
      </c>
      <c r="B411" s="7" t="s">
        <v>558</v>
      </c>
    </row>
    <row r="412" spans="1:2" x14ac:dyDescent="0.25">
      <c r="A412" s="7" t="s">
        <v>562</v>
      </c>
      <c r="B412" s="7" t="s">
        <v>561</v>
      </c>
    </row>
    <row r="413" spans="1:2" x14ac:dyDescent="0.25">
      <c r="A413" s="7" t="s">
        <v>565</v>
      </c>
      <c r="B413" s="7" t="s">
        <v>564</v>
      </c>
    </row>
    <row r="414" spans="1:2" x14ac:dyDescent="0.25">
      <c r="A414" s="7" t="s">
        <v>554</v>
      </c>
      <c r="B414" s="7" t="s">
        <v>1583</v>
      </c>
    </row>
    <row r="415" spans="1:2" x14ac:dyDescent="0.25">
      <c r="A415" s="7" t="s">
        <v>570</v>
      </c>
      <c r="B415" s="7" t="s">
        <v>569</v>
      </c>
    </row>
    <row r="416" spans="1:2" x14ac:dyDescent="0.25">
      <c r="A416" s="7" t="s">
        <v>573</v>
      </c>
      <c r="B416" s="7" t="s">
        <v>572</v>
      </c>
    </row>
    <row r="417" spans="1:2" x14ac:dyDescent="0.25">
      <c r="A417" s="7" t="s">
        <v>576</v>
      </c>
      <c r="B417" s="7" t="s">
        <v>575</v>
      </c>
    </row>
    <row r="418" spans="1:2" x14ac:dyDescent="0.25">
      <c r="A418" s="7" t="s">
        <v>578</v>
      </c>
      <c r="B418" s="7" t="s">
        <v>1584</v>
      </c>
    </row>
    <row r="419" spans="1:2" x14ac:dyDescent="0.25">
      <c r="A419" s="7" t="s">
        <v>581</v>
      </c>
      <c r="B419" s="7" t="s">
        <v>580</v>
      </c>
    </row>
    <row r="420" spans="1:2" x14ac:dyDescent="0.25">
      <c r="A420" s="7" t="s">
        <v>584</v>
      </c>
      <c r="B420" s="7" t="s">
        <v>583</v>
      </c>
    </row>
    <row r="421" spans="1:2" x14ac:dyDescent="0.25">
      <c r="A421" s="7" t="s">
        <v>587</v>
      </c>
      <c r="B421" s="7" t="s">
        <v>586</v>
      </c>
    </row>
    <row r="422" spans="1:2" x14ac:dyDescent="0.25">
      <c r="A422" s="7" t="s">
        <v>751</v>
      </c>
      <c r="B422" s="7" t="s">
        <v>750</v>
      </c>
    </row>
    <row r="423" spans="1:2" x14ac:dyDescent="0.25">
      <c r="A423" s="7" t="s">
        <v>754</v>
      </c>
      <c r="B423" s="7" t="s">
        <v>753</v>
      </c>
    </row>
    <row r="424" spans="1:2" x14ac:dyDescent="0.25">
      <c r="A424" s="7" t="s">
        <v>756</v>
      </c>
      <c r="B424" s="7" t="s">
        <v>1585</v>
      </c>
    </row>
    <row r="425" spans="1:2" x14ac:dyDescent="0.25">
      <c r="A425" s="7" t="s">
        <v>759</v>
      </c>
      <c r="B425" s="7" t="s">
        <v>758</v>
      </c>
    </row>
    <row r="426" spans="1:2" x14ac:dyDescent="0.25">
      <c r="A426" s="7" t="s">
        <v>762</v>
      </c>
      <c r="B426" s="7" t="s">
        <v>761</v>
      </c>
    </row>
    <row r="427" spans="1:2" x14ac:dyDescent="0.25">
      <c r="A427" s="7" t="s">
        <v>765</v>
      </c>
      <c r="B427" s="7" t="s">
        <v>764</v>
      </c>
    </row>
    <row r="428" spans="1:2" x14ac:dyDescent="0.25">
      <c r="A428" s="7" t="s">
        <v>768</v>
      </c>
      <c r="B428" s="7" t="s">
        <v>767</v>
      </c>
    </row>
    <row r="429" spans="1:2" x14ac:dyDescent="0.25">
      <c r="A429" s="7" t="s">
        <v>771</v>
      </c>
      <c r="B429" s="7" t="s">
        <v>770</v>
      </c>
    </row>
    <row r="430" spans="1:2" x14ac:dyDescent="0.25">
      <c r="A430" s="7" t="s">
        <v>774</v>
      </c>
      <c r="B430" s="7" t="s">
        <v>773</v>
      </c>
    </row>
    <row r="431" spans="1:2" x14ac:dyDescent="0.25">
      <c r="A431" s="7" t="s">
        <v>777</v>
      </c>
      <c r="B431" s="7" t="s">
        <v>776</v>
      </c>
    </row>
    <row r="432" spans="1:2" x14ac:dyDescent="0.25">
      <c r="A432" s="7" t="s">
        <v>780</v>
      </c>
      <c r="B432" s="7" t="s">
        <v>779</v>
      </c>
    </row>
    <row r="433" spans="1:2" x14ac:dyDescent="0.25">
      <c r="A433" s="7" t="s">
        <v>785</v>
      </c>
      <c r="B433" s="7" t="s">
        <v>784</v>
      </c>
    </row>
    <row r="434" spans="1:2" x14ac:dyDescent="0.25">
      <c r="A434" s="7" t="s">
        <v>792</v>
      </c>
      <c r="B434" s="7" t="s">
        <v>791</v>
      </c>
    </row>
    <row r="435" spans="1:2" x14ac:dyDescent="0.25">
      <c r="A435" s="7" t="s">
        <v>795</v>
      </c>
      <c r="B435" s="7" t="s">
        <v>794</v>
      </c>
    </row>
    <row r="436" spans="1:2" x14ac:dyDescent="0.25">
      <c r="A436" s="7" t="s">
        <v>797</v>
      </c>
      <c r="B436" s="7" t="s">
        <v>1586</v>
      </c>
    </row>
    <row r="437" spans="1:2" x14ac:dyDescent="0.25">
      <c r="A437" s="7" t="s">
        <v>707</v>
      </c>
      <c r="B437" s="7" t="s">
        <v>706</v>
      </c>
    </row>
    <row r="438" spans="1:2" x14ac:dyDescent="0.25">
      <c r="A438" s="7" t="s">
        <v>710</v>
      </c>
      <c r="B438" s="7" t="s">
        <v>709</v>
      </c>
    </row>
    <row r="439" spans="1:2" x14ac:dyDescent="0.25">
      <c r="A439" s="7" t="s">
        <v>596</v>
      </c>
      <c r="B439" s="7" t="s">
        <v>594</v>
      </c>
    </row>
    <row r="440" spans="1:2" x14ac:dyDescent="0.25">
      <c r="A440" s="7" t="s">
        <v>599</v>
      </c>
      <c r="B440" s="7" t="s">
        <v>598</v>
      </c>
    </row>
    <row r="441" spans="1:2" x14ac:dyDescent="0.25">
      <c r="A441" s="7" t="s">
        <v>662</v>
      </c>
      <c r="B441" s="7" t="s">
        <v>661</v>
      </c>
    </row>
    <row r="442" spans="1:2" x14ac:dyDescent="0.25">
      <c r="A442" s="7" t="s">
        <v>665</v>
      </c>
      <c r="B442" s="7" t="s">
        <v>664</v>
      </c>
    </row>
    <row r="443" spans="1:2" x14ac:dyDescent="0.25">
      <c r="A443" s="7" t="s">
        <v>602</v>
      </c>
      <c r="B443" s="7" t="s">
        <v>601</v>
      </c>
    </row>
    <row r="444" spans="1:2" x14ac:dyDescent="0.25">
      <c r="A444" s="7" t="s">
        <v>605</v>
      </c>
      <c r="B444" s="7" t="s">
        <v>604</v>
      </c>
    </row>
    <row r="445" spans="1:2" x14ac:dyDescent="0.25">
      <c r="A445" s="7" t="s">
        <v>608</v>
      </c>
      <c r="B445" s="7" t="s">
        <v>607</v>
      </c>
    </row>
    <row r="446" spans="1:2" x14ac:dyDescent="0.25">
      <c r="A446" s="7" t="s">
        <v>611</v>
      </c>
      <c r="B446" s="7" t="s">
        <v>610</v>
      </c>
    </row>
    <row r="447" spans="1:2" x14ac:dyDescent="0.25">
      <c r="A447" s="7" t="s">
        <v>614</v>
      </c>
      <c r="B447" s="7" t="s">
        <v>613</v>
      </c>
    </row>
    <row r="448" spans="1:2" x14ac:dyDescent="0.25">
      <c r="A448" s="7" t="s">
        <v>617</v>
      </c>
      <c r="B448" s="7" t="s">
        <v>616</v>
      </c>
    </row>
    <row r="449" spans="1:2" x14ac:dyDescent="0.25">
      <c r="A449" s="7" t="s">
        <v>620</v>
      </c>
      <c r="B449" s="7" t="s">
        <v>619</v>
      </c>
    </row>
    <row r="450" spans="1:2" x14ac:dyDescent="0.25">
      <c r="A450" s="7" t="s">
        <v>623</v>
      </c>
      <c r="B450" s="7" t="s">
        <v>622</v>
      </c>
    </row>
    <row r="451" spans="1:2" x14ac:dyDescent="0.25">
      <c r="A451" s="7" t="s">
        <v>625</v>
      </c>
      <c r="B451" s="7" t="s">
        <v>1587</v>
      </c>
    </row>
    <row r="452" spans="1:2" x14ac:dyDescent="0.25">
      <c r="A452" s="7" t="s">
        <v>628</v>
      </c>
      <c r="B452" s="7" t="s">
        <v>627</v>
      </c>
    </row>
    <row r="453" spans="1:2" x14ac:dyDescent="0.25">
      <c r="A453" s="7" t="s">
        <v>631</v>
      </c>
      <c r="B453" s="7" t="s">
        <v>630</v>
      </c>
    </row>
    <row r="454" spans="1:2" x14ac:dyDescent="0.25">
      <c r="A454" s="7" t="s">
        <v>634</v>
      </c>
      <c r="B454" s="7" t="s">
        <v>633</v>
      </c>
    </row>
    <row r="455" spans="1:2" x14ac:dyDescent="0.25">
      <c r="A455" s="7" t="s">
        <v>637</v>
      </c>
      <c r="B455" s="7" t="s">
        <v>636</v>
      </c>
    </row>
    <row r="456" spans="1:2" x14ac:dyDescent="0.25">
      <c r="A456" s="7" t="s">
        <v>640</v>
      </c>
      <c r="B456" s="7" t="s">
        <v>639</v>
      </c>
    </row>
    <row r="457" spans="1:2" x14ac:dyDescent="0.25">
      <c r="A457" s="7" t="s">
        <v>643</v>
      </c>
      <c r="B457" s="7" t="s">
        <v>642</v>
      </c>
    </row>
    <row r="458" spans="1:2" x14ac:dyDescent="0.25">
      <c r="A458" s="7" t="s">
        <v>646</v>
      </c>
      <c r="B458" s="7" t="s">
        <v>645</v>
      </c>
    </row>
    <row r="459" spans="1:2" x14ac:dyDescent="0.25">
      <c r="A459" s="7" t="s">
        <v>649</v>
      </c>
      <c r="B459" s="7" t="s">
        <v>648</v>
      </c>
    </row>
    <row r="460" spans="1:2" x14ac:dyDescent="0.25">
      <c r="A460" s="7" t="s">
        <v>652</v>
      </c>
      <c r="B460" s="7" t="s">
        <v>651</v>
      </c>
    </row>
    <row r="461" spans="1:2" x14ac:dyDescent="0.25">
      <c r="A461" s="7" t="s">
        <v>655</v>
      </c>
      <c r="B461" s="7" t="s">
        <v>654</v>
      </c>
    </row>
    <row r="462" spans="1:2" x14ac:dyDescent="0.25">
      <c r="A462" s="7" t="s">
        <v>657</v>
      </c>
      <c r="B462" s="7" t="s">
        <v>1588</v>
      </c>
    </row>
    <row r="463" spans="1:2" x14ac:dyDescent="0.25">
      <c r="A463" s="7" t="s">
        <v>668</v>
      </c>
      <c r="B463" s="7" t="s">
        <v>667</v>
      </c>
    </row>
    <row r="464" spans="1:2" x14ac:dyDescent="0.25">
      <c r="A464" s="7" t="s">
        <v>671</v>
      </c>
      <c r="B464" s="7" t="s">
        <v>670</v>
      </c>
    </row>
    <row r="465" spans="1:2" x14ac:dyDescent="0.25">
      <c r="A465" s="7" t="s">
        <v>674</v>
      </c>
      <c r="B465" s="7" t="s">
        <v>673</v>
      </c>
    </row>
    <row r="466" spans="1:2" x14ac:dyDescent="0.25">
      <c r="A466" s="7" t="s">
        <v>677</v>
      </c>
      <c r="B466" s="7" t="s">
        <v>676</v>
      </c>
    </row>
    <row r="467" spans="1:2" x14ac:dyDescent="0.25">
      <c r="A467" s="7" t="s">
        <v>680</v>
      </c>
      <c r="B467" s="7" t="s">
        <v>679</v>
      </c>
    </row>
    <row r="468" spans="1:2" x14ac:dyDescent="0.25">
      <c r="A468" s="7" t="s">
        <v>683</v>
      </c>
      <c r="B468" s="7" t="s">
        <v>682</v>
      </c>
    </row>
    <row r="469" spans="1:2" x14ac:dyDescent="0.25">
      <c r="A469" s="7" t="s">
        <v>686</v>
      </c>
      <c r="B469" s="7" t="s">
        <v>685</v>
      </c>
    </row>
    <row r="470" spans="1:2" x14ac:dyDescent="0.25">
      <c r="A470" s="7" t="s">
        <v>689</v>
      </c>
      <c r="B470" s="7" t="s">
        <v>688</v>
      </c>
    </row>
    <row r="471" spans="1:2" x14ac:dyDescent="0.25">
      <c r="A471" s="7" t="s">
        <v>692</v>
      </c>
      <c r="B471" s="7" t="s">
        <v>691</v>
      </c>
    </row>
    <row r="472" spans="1:2" x14ac:dyDescent="0.25">
      <c r="A472" s="7" t="s">
        <v>695</v>
      </c>
      <c r="B472" s="7" t="s">
        <v>694</v>
      </c>
    </row>
    <row r="473" spans="1:2" x14ac:dyDescent="0.25">
      <c r="A473" s="7" t="s">
        <v>698</v>
      </c>
      <c r="B473" s="7" t="s">
        <v>697</v>
      </c>
    </row>
    <row r="474" spans="1:2" x14ac:dyDescent="0.25">
      <c r="A474" s="7" t="s">
        <v>701</v>
      </c>
      <c r="B474" s="7" t="s">
        <v>700</v>
      </c>
    </row>
    <row r="475" spans="1:2" x14ac:dyDescent="0.25">
      <c r="A475" s="7" t="s">
        <v>704</v>
      </c>
      <c r="B475" s="7" t="s">
        <v>703</v>
      </c>
    </row>
    <row r="476" spans="1:2" x14ac:dyDescent="0.25">
      <c r="A476" s="7" t="s">
        <v>713</v>
      </c>
      <c r="B476" s="7" t="s">
        <v>712</v>
      </c>
    </row>
    <row r="477" spans="1:2" x14ac:dyDescent="0.25">
      <c r="A477" s="7" t="s">
        <v>716</v>
      </c>
      <c r="B477" s="7" t="s">
        <v>715</v>
      </c>
    </row>
    <row r="478" spans="1:2" x14ac:dyDescent="0.25">
      <c r="A478" s="7" t="s">
        <v>719</v>
      </c>
      <c r="B478" s="7" t="s">
        <v>718</v>
      </c>
    </row>
    <row r="479" spans="1:2" x14ac:dyDescent="0.25">
      <c r="A479" s="7" t="s">
        <v>722</v>
      </c>
      <c r="B479" s="7" t="s">
        <v>721</v>
      </c>
    </row>
    <row r="480" spans="1:2" x14ac:dyDescent="0.25">
      <c r="A480" s="7" t="s">
        <v>725</v>
      </c>
      <c r="B480" s="7" t="s">
        <v>724</v>
      </c>
    </row>
    <row r="481" spans="1:2" x14ac:dyDescent="0.25">
      <c r="A481" s="7" t="s">
        <v>728</v>
      </c>
      <c r="B481" s="7" t="s">
        <v>727</v>
      </c>
    </row>
    <row r="482" spans="1:2" x14ac:dyDescent="0.25">
      <c r="A482" s="7" t="s">
        <v>731</v>
      </c>
      <c r="B482" s="7" t="s">
        <v>730</v>
      </c>
    </row>
    <row r="483" spans="1:2" x14ac:dyDescent="0.25">
      <c r="A483" s="7" t="s">
        <v>734</v>
      </c>
      <c r="B483" s="7" t="s">
        <v>733</v>
      </c>
    </row>
    <row r="484" spans="1:2" x14ac:dyDescent="0.25">
      <c r="A484" s="7" t="s">
        <v>737</v>
      </c>
      <c r="B484" s="7" t="s">
        <v>736</v>
      </c>
    </row>
    <row r="485" spans="1:2" x14ac:dyDescent="0.25">
      <c r="A485" s="7" t="s">
        <v>803</v>
      </c>
      <c r="B485" s="7" t="s">
        <v>801</v>
      </c>
    </row>
    <row r="486" spans="1:2" x14ac:dyDescent="0.25">
      <c r="A486" s="7" t="s">
        <v>816</v>
      </c>
      <c r="B486" s="7" t="s">
        <v>818</v>
      </c>
    </row>
    <row r="487" spans="1:2" x14ac:dyDescent="0.25">
      <c r="A487" s="7" t="s">
        <v>806</v>
      </c>
      <c r="B487" s="7" t="s">
        <v>805</v>
      </c>
    </row>
    <row r="488" spans="1:2" x14ac:dyDescent="0.25">
      <c r="A488" s="7" t="s">
        <v>809</v>
      </c>
      <c r="B488" s="7" t="s">
        <v>808</v>
      </c>
    </row>
    <row r="489" spans="1:2" x14ac:dyDescent="0.25">
      <c r="A489" s="7" t="s">
        <v>814</v>
      </c>
      <c r="B489" s="7" t="s">
        <v>813</v>
      </c>
    </row>
    <row r="490" spans="1:2" x14ac:dyDescent="0.25">
      <c r="A490" s="7" t="s">
        <v>828</v>
      </c>
      <c r="B490" s="7" t="s">
        <v>827</v>
      </c>
    </row>
    <row r="491" spans="1:2" x14ac:dyDescent="0.25">
      <c r="A491" s="7" t="s">
        <v>831</v>
      </c>
      <c r="B491" s="7" t="s">
        <v>830</v>
      </c>
    </row>
    <row r="492" spans="1:2" x14ac:dyDescent="0.25">
      <c r="A492" s="7" t="s">
        <v>834</v>
      </c>
      <c r="B492" s="7" t="s">
        <v>833</v>
      </c>
    </row>
    <row r="493" spans="1:2" x14ac:dyDescent="0.25">
      <c r="A493" s="7" t="s">
        <v>823</v>
      </c>
      <c r="B493" s="7" t="s">
        <v>822</v>
      </c>
    </row>
    <row r="494" spans="1:2" x14ac:dyDescent="0.25">
      <c r="A494" s="7" t="s">
        <v>837</v>
      </c>
      <c r="B494" s="7" t="s">
        <v>836</v>
      </c>
    </row>
    <row r="495" spans="1:2" x14ac:dyDescent="0.25">
      <c r="A495" s="7" t="s">
        <v>840</v>
      </c>
      <c r="B495" s="7" t="s">
        <v>839</v>
      </c>
    </row>
    <row r="496" spans="1:2" x14ac:dyDescent="0.25">
      <c r="A496" s="7" t="s">
        <v>843</v>
      </c>
      <c r="B496" s="7" t="s">
        <v>842</v>
      </c>
    </row>
    <row r="497" spans="1:2" x14ac:dyDescent="0.25">
      <c r="A497" s="7" t="s">
        <v>846</v>
      </c>
      <c r="B497" s="7" t="s">
        <v>845</v>
      </c>
    </row>
    <row r="498" spans="1:2" x14ac:dyDescent="0.25">
      <c r="A498" s="7" t="s">
        <v>849</v>
      </c>
      <c r="B498" s="7" t="s">
        <v>848</v>
      </c>
    </row>
    <row r="499" spans="1:2" x14ac:dyDescent="0.25">
      <c r="A499" s="7" t="s">
        <v>851</v>
      </c>
      <c r="B499" s="7" t="s">
        <v>1589</v>
      </c>
    </row>
    <row r="500" spans="1:2" x14ac:dyDescent="0.25">
      <c r="A500" s="7" t="s">
        <v>856</v>
      </c>
      <c r="B500" s="7" t="s">
        <v>855</v>
      </c>
    </row>
    <row r="501" spans="1:2" x14ac:dyDescent="0.25">
      <c r="A501" s="7" t="s">
        <v>859</v>
      </c>
      <c r="B501" s="7" t="s">
        <v>858</v>
      </c>
    </row>
    <row r="502" spans="1:2" x14ac:dyDescent="0.25">
      <c r="A502" s="7" t="s">
        <v>862</v>
      </c>
      <c r="B502" s="7" t="s">
        <v>861</v>
      </c>
    </row>
    <row r="503" spans="1:2" x14ac:dyDescent="0.25">
      <c r="A503" s="7" t="s">
        <v>865</v>
      </c>
      <c r="B503" s="7" t="s">
        <v>864</v>
      </c>
    </row>
    <row r="504" spans="1:2" x14ac:dyDescent="0.25">
      <c r="A504" s="7" t="s">
        <v>868</v>
      </c>
      <c r="B504" s="7" t="s">
        <v>867</v>
      </c>
    </row>
    <row r="505" spans="1:2" x14ac:dyDescent="0.25">
      <c r="A505" s="7" t="s">
        <v>871</v>
      </c>
      <c r="B505" s="7" t="s">
        <v>870</v>
      </c>
    </row>
    <row r="506" spans="1:2" x14ac:dyDescent="0.25">
      <c r="A506" s="7" t="s">
        <v>874</v>
      </c>
      <c r="B506" s="7" t="s">
        <v>873</v>
      </c>
    </row>
    <row r="507" spans="1:2" x14ac:dyDescent="0.25">
      <c r="A507" s="7" t="s">
        <v>877</v>
      </c>
      <c r="B507" s="7" t="s">
        <v>876</v>
      </c>
    </row>
    <row r="508" spans="1:2" x14ac:dyDescent="0.25">
      <c r="A508" s="7" t="s">
        <v>883</v>
      </c>
      <c r="B508" s="7" t="s">
        <v>881</v>
      </c>
    </row>
    <row r="509" spans="1:2" x14ac:dyDescent="0.25">
      <c r="A509" s="7" t="s">
        <v>886</v>
      </c>
      <c r="B509" s="7" t="s">
        <v>885</v>
      </c>
    </row>
    <row r="510" spans="1:2" x14ac:dyDescent="0.25">
      <c r="A510" s="7" t="s">
        <v>889</v>
      </c>
      <c r="B510" s="7" t="s">
        <v>888</v>
      </c>
    </row>
    <row r="511" spans="1:2" x14ac:dyDescent="0.25">
      <c r="A511" s="7" t="s">
        <v>929</v>
      </c>
      <c r="B511" s="7" t="s">
        <v>928</v>
      </c>
    </row>
    <row r="512" spans="1:2" x14ac:dyDescent="0.25">
      <c r="A512" s="7" t="s">
        <v>932</v>
      </c>
      <c r="B512" s="7" t="s">
        <v>955</v>
      </c>
    </row>
    <row r="513" spans="1:2" x14ac:dyDescent="0.25">
      <c r="A513" s="7" t="s">
        <v>935</v>
      </c>
      <c r="B513" s="7" t="s">
        <v>934</v>
      </c>
    </row>
    <row r="514" spans="1:2" x14ac:dyDescent="0.25">
      <c r="A514" s="7" t="s">
        <v>938</v>
      </c>
      <c r="B514" s="7" t="s">
        <v>937</v>
      </c>
    </row>
    <row r="515" spans="1:2" x14ac:dyDescent="0.25">
      <c r="A515" s="7" t="s">
        <v>892</v>
      </c>
      <c r="B515" s="7" t="s">
        <v>891</v>
      </c>
    </row>
    <row r="516" spans="1:2" x14ac:dyDescent="0.25">
      <c r="A516" s="7" t="s">
        <v>895</v>
      </c>
      <c r="B516" s="7" t="s">
        <v>894</v>
      </c>
    </row>
    <row r="517" spans="1:2" x14ac:dyDescent="0.25">
      <c r="A517" s="7" t="s">
        <v>898</v>
      </c>
      <c r="B517" s="7" t="s">
        <v>897</v>
      </c>
    </row>
    <row r="518" spans="1:2" x14ac:dyDescent="0.25">
      <c r="A518" s="7" t="s">
        <v>901</v>
      </c>
      <c r="B518" s="7" t="s">
        <v>900</v>
      </c>
    </row>
    <row r="519" spans="1:2" x14ac:dyDescent="0.25">
      <c r="A519" s="7" t="s">
        <v>904</v>
      </c>
      <c r="B519" s="7" t="s">
        <v>903</v>
      </c>
    </row>
    <row r="520" spans="1:2" x14ac:dyDescent="0.25">
      <c r="A520" s="7" t="s">
        <v>907</v>
      </c>
      <c r="B520" s="7" t="s">
        <v>906</v>
      </c>
    </row>
    <row r="521" spans="1:2" x14ac:dyDescent="0.25">
      <c r="A521" s="7" t="s">
        <v>910</v>
      </c>
      <c r="B521" s="7" t="s">
        <v>909</v>
      </c>
    </row>
    <row r="522" spans="1:2" x14ac:dyDescent="0.25">
      <c r="A522" s="7" t="s">
        <v>913</v>
      </c>
      <c r="B522" s="7" t="s">
        <v>912</v>
      </c>
    </row>
    <row r="523" spans="1:2" x14ac:dyDescent="0.25">
      <c r="A523" s="7" t="s">
        <v>915</v>
      </c>
      <c r="B523" s="7" t="s">
        <v>1590</v>
      </c>
    </row>
    <row r="524" spans="1:2" x14ac:dyDescent="0.25">
      <c r="A524" s="7" t="s">
        <v>918</v>
      </c>
      <c r="B524" s="7" t="s">
        <v>917</v>
      </c>
    </row>
    <row r="525" spans="1:2" x14ac:dyDescent="0.25">
      <c r="A525" s="7" t="s">
        <v>921</v>
      </c>
      <c r="B525" s="7" t="s">
        <v>920</v>
      </c>
    </row>
    <row r="526" spans="1:2" x14ac:dyDescent="0.25">
      <c r="A526" s="7" t="s">
        <v>924</v>
      </c>
      <c r="B526" s="7" t="s">
        <v>923</v>
      </c>
    </row>
    <row r="527" spans="1:2" x14ac:dyDescent="0.25">
      <c r="A527" s="7" t="s">
        <v>941</v>
      </c>
      <c r="B527" s="7" t="s">
        <v>940</v>
      </c>
    </row>
    <row r="528" spans="1:2" x14ac:dyDescent="0.25">
      <c r="A528" s="7" t="s">
        <v>950</v>
      </c>
      <c r="B528" s="7" t="s">
        <v>949</v>
      </c>
    </row>
    <row r="529" spans="1:2" x14ac:dyDescent="0.25">
      <c r="A529" s="7" t="s">
        <v>953</v>
      </c>
      <c r="B529" s="7" t="s">
        <v>957</v>
      </c>
    </row>
    <row r="530" spans="1:2" x14ac:dyDescent="0.25">
      <c r="A530" s="7" t="s">
        <v>960</v>
      </c>
      <c r="B530" s="7" t="s">
        <v>959</v>
      </c>
    </row>
    <row r="531" spans="1:2" x14ac:dyDescent="0.25">
      <c r="A531" s="7" t="s">
        <v>963</v>
      </c>
      <c r="B531" s="7" t="s">
        <v>962</v>
      </c>
    </row>
    <row r="532" spans="1:2" x14ac:dyDescent="0.25">
      <c r="A532" s="7" t="s">
        <v>966</v>
      </c>
      <c r="B532" s="7" t="s">
        <v>965</v>
      </c>
    </row>
    <row r="533" spans="1:2" x14ac:dyDescent="0.25">
      <c r="A533" s="7" t="s">
        <v>1027</v>
      </c>
      <c r="B533" s="7" t="s">
        <v>1025</v>
      </c>
    </row>
    <row r="534" spans="1:2" x14ac:dyDescent="0.25">
      <c r="A534" s="7" t="s">
        <v>1119</v>
      </c>
      <c r="B534" s="7" t="s">
        <v>1591</v>
      </c>
    </row>
    <row r="535" spans="1:2" x14ac:dyDescent="0.25">
      <c r="A535" s="7" t="s">
        <v>1030</v>
      </c>
      <c r="B535" s="7" t="s">
        <v>1029</v>
      </c>
    </row>
    <row r="536" spans="1:2" x14ac:dyDescent="0.25">
      <c r="A536" s="7" t="s">
        <v>1033</v>
      </c>
      <c r="B536" s="7" t="s">
        <v>1032</v>
      </c>
    </row>
    <row r="537" spans="1:2" x14ac:dyDescent="0.25">
      <c r="A537" s="7" t="s">
        <v>1036</v>
      </c>
      <c r="B537" s="7" t="s">
        <v>1035</v>
      </c>
    </row>
    <row r="538" spans="1:2" x14ac:dyDescent="0.25">
      <c r="A538" s="7" t="s">
        <v>1039</v>
      </c>
      <c r="B538" s="7" t="s">
        <v>1038</v>
      </c>
    </row>
    <row r="539" spans="1:2" x14ac:dyDescent="0.25">
      <c r="A539" s="7" t="s">
        <v>1042</v>
      </c>
      <c r="B539" s="7" t="s">
        <v>1041</v>
      </c>
    </row>
    <row r="540" spans="1:2" x14ac:dyDescent="0.25">
      <c r="A540" s="7" t="s">
        <v>1045</v>
      </c>
      <c r="B540" s="7" t="s">
        <v>1044</v>
      </c>
    </row>
    <row r="541" spans="1:2" x14ac:dyDescent="0.25">
      <c r="A541" s="7" t="s">
        <v>1048</v>
      </c>
      <c r="B541" s="7" t="s">
        <v>1047</v>
      </c>
    </row>
    <row r="542" spans="1:2" x14ac:dyDescent="0.25">
      <c r="A542" s="7" t="s">
        <v>1051</v>
      </c>
      <c r="B542" s="7" t="s">
        <v>1055</v>
      </c>
    </row>
    <row r="543" spans="1:2" x14ac:dyDescent="0.25">
      <c r="A543" s="7" t="s">
        <v>1058</v>
      </c>
      <c r="B543" s="7" t="s">
        <v>1057</v>
      </c>
    </row>
    <row r="544" spans="1:2" x14ac:dyDescent="0.25">
      <c r="A544" s="7" t="s">
        <v>1061</v>
      </c>
      <c r="B544" s="7" t="s">
        <v>1060</v>
      </c>
    </row>
    <row r="545" spans="1:2" x14ac:dyDescent="0.25">
      <c r="A545" s="7" t="s">
        <v>1064</v>
      </c>
      <c r="B545" s="7" t="s">
        <v>1066</v>
      </c>
    </row>
    <row r="546" spans="1:2" x14ac:dyDescent="0.25">
      <c r="A546" s="7" t="s">
        <v>1069</v>
      </c>
      <c r="B546" s="7" t="s">
        <v>1068</v>
      </c>
    </row>
    <row r="547" spans="1:2" x14ac:dyDescent="0.25">
      <c r="A547" s="7" t="s">
        <v>1075</v>
      </c>
      <c r="B547" s="7" t="s">
        <v>1074</v>
      </c>
    </row>
    <row r="548" spans="1:2" x14ac:dyDescent="0.25">
      <c r="A548" s="7" t="s">
        <v>1072</v>
      </c>
      <c r="B548" s="7" t="s">
        <v>1592</v>
      </c>
    </row>
    <row r="549" spans="1:2" x14ac:dyDescent="0.25">
      <c r="A549" s="7" t="s">
        <v>1079</v>
      </c>
      <c r="B549" s="7" t="s">
        <v>1078</v>
      </c>
    </row>
    <row r="550" spans="1:2" x14ac:dyDescent="0.25">
      <c r="A550" s="7" t="s">
        <v>1082</v>
      </c>
      <c r="B550" s="7" t="s">
        <v>1101</v>
      </c>
    </row>
    <row r="551" spans="1:2" x14ac:dyDescent="0.25">
      <c r="A551" s="7" t="s">
        <v>1087</v>
      </c>
      <c r="B551" s="7" t="s">
        <v>1086</v>
      </c>
    </row>
    <row r="552" spans="1:2" x14ac:dyDescent="0.25">
      <c r="A552" s="7" t="s">
        <v>1090</v>
      </c>
      <c r="B552" s="7" t="s">
        <v>1089</v>
      </c>
    </row>
    <row r="553" spans="1:2" x14ac:dyDescent="0.25">
      <c r="A553" s="7" t="s">
        <v>1093</v>
      </c>
      <c r="B553" s="7" t="s">
        <v>1092</v>
      </c>
    </row>
    <row r="554" spans="1:2" x14ac:dyDescent="0.25">
      <c r="A554" s="7" t="s">
        <v>1096</v>
      </c>
      <c r="B554" s="7" t="s">
        <v>1095</v>
      </c>
    </row>
    <row r="555" spans="1:2" x14ac:dyDescent="0.25">
      <c r="A555" s="7" t="s">
        <v>1099</v>
      </c>
      <c r="B555" s="7" t="s">
        <v>1593</v>
      </c>
    </row>
    <row r="556" spans="1:2" x14ac:dyDescent="0.25">
      <c r="A556" s="7" t="s">
        <v>1108</v>
      </c>
      <c r="B556" s="7" t="s">
        <v>1107</v>
      </c>
    </row>
    <row r="557" spans="1:2" x14ac:dyDescent="0.25">
      <c r="A557" s="7" t="s">
        <v>1111</v>
      </c>
      <c r="B557" s="7" t="s">
        <v>1110</v>
      </c>
    </row>
    <row r="558" spans="1:2" x14ac:dyDescent="0.25">
      <c r="A558" s="7" t="s">
        <v>1114</v>
      </c>
      <c r="B558" s="7" t="s">
        <v>1113</v>
      </c>
    </row>
    <row r="559" spans="1:2" x14ac:dyDescent="0.25">
      <c r="A559" s="7" t="s">
        <v>1122</v>
      </c>
      <c r="B559" s="7" t="s">
        <v>1121</v>
      </c>
    </row>
    <row r="560" spans="1:2" x14ac:dyDescent="0.25">
      <c r="A560" s="7" t="s">
        <v>1125</v>
      </c>
      <c r="B560" s="7" t="s">
        <v>1124</v>
      </c>
    </row>
    <row r="561" spans="1:2" x14ac:dyDescent="0.25">
      <c r="A561" s="7" t="s">
        <v>1128</v>
      </c>
      <c r="B561" s="7" t="s">
        <v>1127</v>
      </c>
    </row>
    <row r="562" spans="1:2" x14ac:dyDescent="0.25">
      <c r="A562" s="7" t="s">
        <v>1131</v>
      </c>
      <c r="B562" s="7" t="s">
        <v>1130</v>
      </c>
    </row>
    <row r="563" spans="1:2" x14ac:dyDescent="0.25">
      <c r="A563" s="7" t="s">
        <v>1134</v>
      </c>
      <c r="B563" s="7" t="s">
        <v>1133</v>
      </c>
    </row>
    <row r="564" spans="1:2" x14ac:dyDescent="0.25">
      <c r="A564" s="7" t="s">
        <v>1137</v>
      </c>
      <c r="B564" s="7" t="s">
        <v>1141</v>
      </c>
    </row>
    <row r="565" spans="1:2" x14ac:dyDescent="0.25">
      <c r="A565" s="7" t="s">
        <v>1144</v>
      </c>
      <c r="B565" s="7" t="s">
        <v>1143</v>
      </c>
    </row>
    <row r="566" spans="1:2" x14ac:dyDescent="0.25">
      <c r="A566" s="7" t="s">
        <v>1147</v>
      </c>
      <c r="B566" s="7" t="s">
        <v>1146</v>
      </c>
    </row>
    <row r="567" spans="1:2" x14ac:dyDescent="0.25">
      <c r="A567" s="7" t="s">
        <v>1150</v>
      </c>
      <c r="B567" s="7" t="s">
        <v>1149</v>
      </c>
    </row>
    <row r="568" spans="1:2" x14ac:dyDescent="0.25">
      <c r="A568" s="7" t="s">
        <v>1153</v>
      </c>
      <c r="B568" s="7" t="s">
        <v>1152</v>
      </c>
    </row>
    <row r="569" spans="1:2" x14ac:dyDescent="0.25">
      <c r="A569" s="7" t="s">
        <v>1156</v>
      </c>
      <c r="B569" s="7" t="s">
        <v>1155</v>
      </c>
    </row>
    <row r="570" spans="1:2" x14ac:dyDescent="0.25">
      <c r="A570" s="7" t="s">
        <v>1159</v>
      </c>
      <c r="B570" s="7" t="s">
        <v>1158</v>
      </c>
    </row>
    <row r="571" spans="1:2" x14ac:dyDescent="0.25">
      <c r="A571" s="7" t="s">
        <v>1162</v>
      </c>
      <c r="B571" s="7" t="s">
        <v>1594</v>
      </c>
    </row>
    <row r="572" spans="1:2" x14ac:dyDescent="0.25">
      <c r="A572" s="7" t="s">
        <v>1171</v>
      </c>
      <c r="B572" s="7" t="s">
        <v>1170</v>
      </c>
    </row>
    <row r="573" spans="1:2" x14ac:dyDescent="0.25">
      <c r="A573" s="7" t="s">
        <v>1176</v>
      </c>
      <c r="B573" s="7" t="s">
        <v>1595</v>
      </c>
    </row>
    <row r="574" spans="1:2" x14ac:dyDescent="0.25">
      <c r="A574" s="7" t="s">
        <v>1185</v>
      </c>
      <c r="B574" s="7" t="s">
        <v>1184</v>
      </c>
    </row>
    <row r="575" spans="1:2" x14ac:dyDescent="0.25">
      <c r="A575" s="7" t="s">
        <v>1188</v>
      </c>
      <c r="B575" s="7" t="s">
        <v>1187</v>
      </c>
    </row>
    <row r="576" spans="1:2" x14ac:dyDescent="0.25">
      <c r="A576" s="7" t="s">
        <v>1470</v>
      </c>
      <c r="B576" s="7" t="s">
        <v>1471</v>
      </c>
    </row>
    <row r="577" spans="1:2" x14ac:dyDescent="0.25">
      <c r="A577" s="7" t="s">
        <v>1472</v>
      </c>
      <c r="B577" s="7" t="s">
        <v>1473</v>
      </c>
    </row>
    <row r="578" spans="1:2" x14ac:dyDescent="0.25">
      <c r="A578" s="7" t="s">
        <v>1475</v>
      </c>
      <c r="B578" s="7" t="s">
        <v>1596</v>
      </c>
    </row>
    <row r="579" spans="1:2" x14ac:dyDescent="0.25">
      <c r="A579" s="7" t="s">
        <v>1474</v>
      </c>
      <c r="B579" s="7" t="s">
        <v>1473</v>
      </c>
    </row>
    <row r="580" spans="1:2" x14ac:dyDescent="0.25">
      <c r="A580" s="7" t="s">
        <v>1476</v>
      </c>
      <c r="B580" s="7" t="s">
        <v>1596</v>
      </c>
    </row>
    <row r="581" spans="1:2" x14ac:dyDescent="0.25">
      <c r="A581" s="7" t="s">
        <v>1477</v>
      </c>
      <c r="B581" s="7" t="s">
        <v>1478</v>
      </c>
    </row>
    <row r="582" spans="1:2" x14ac:dyDescent="0.25">
      <c r="A582" s="7" t="s">
        <v>1479</v>
      </c>
      <c r="B582" s="7" t="s">
        <v>1976</v>
      </c>
    </row>
    <row r="583" spans="1:2" x14ac:dyDescent="0.25">
      <c r="A583" s="7" t="s">
        <v>1482</v>
      </c>
      <c r="B583" s="7" t="s">
        <v>1483</v>
      </c>
    </row>
    <row r="584" spans="1:2" x14ac:dyDescent="0.25">
      <c r="A584" s="7" t="s">
        <v>1484</v>
      </c>
      <c r="B584" s="7" t="s">
        <v>1485</v>
      </c>
    </row>
    <row r="585" spans="1:2" x14ac:dyDescent="0.25">
      <c r="A585" s="7" t="s">
        <v>1486</v>
      </c>
      <c r="B585" s="7" t="s">
        <v>1487</v>
      </c>
    </row>
    <row r="586" spans="1:2" x14ac:dyDescent="0.25">
      <c r="A586" s="7" t="s">
        <v>1489</v>
      </c>
      <c r="B586" s="7" t="s">
        <v>1490</v>
      </c>
    </row>
    <row r="587" spans="1:2" x14ac:dyDescent="0.25">
      <c r="A587" s="7" t="s">
        <v>1491</v>
      </c>
      <c r="B587" s="7" t="s">
        <v>1492</v>
      </c>
    </row>
    <row r="588" spans="1:2" x14ac:dyDescent="0.25">
      <c r="A588" s="7" t="s">
        <v>1493</v>
      </c>
      <c r="B588" s="7" t="s">
        <v>1494</v>
      </c>
    </row>
    <row r="589" spans="1:2" x14ac:dyDescent="0.25">
      <c r="A589" s="7" t="s">
        <v>1496</v>
      </c>
      <c r="B589" s="7" t="s">
        <v>1497</v>
      </c>
    </row>
    <row r="590" spans="1:2" x14ac:dyDescent="0.25">
      <c r="A590" s="7" t="s">
        <v>1498</v>
      </c>
      <c r="B590" s="7" t="s">
        <v>1499</v>
      </c>
    </row>
    <row r="591" spans="1:2" x14ac:dyDescent="0.25">
      <c r="A591" s="7" t="s">
        <v>1500</v>
      </c>
      <c r="B591" s="7" t="s">
        <v>1501</v>
      </c>
    </row>
    <row r="592" spans="1:2" x14ac:dyDescent="0.25">
      <c r="A592" s="7" t="s">
        <v>1502</v>
      </c>
      <c r="B592" s="7" t="s">
        <v>1503</v>
      </c>
    </row>
    <row r="593" spans="1:2" x14ac:dyDescent="0.25">
      <c r="A593" s="7" t="s">
        <v>1504</v>
      </c>
      <c r="B593" s="7" t="s">
        <v>1505</v>
      </c>
    </row>
    <row r="594" spans="1:2" x14ac:dyDescent="0.25">
      <c r="A594" s="7" t="s">
        <v>1506</v>
      </c>
      <c r="B594" s="7" t="s">
        <v>1507</v>
      </c>
    </row>
    <row r="595" spans="1:2" x14ac:dyDescent="0.25">
      <c r="A595" s="7" t="s">
        <v>1508</v>
      </c>
      <c r="B595" s="7" t="s">
        <v>1509</v>
      </c>
    </row>
    <row r="596" spans="1:2" x14ac:dyDescent="0.25">
      <c r="A596" s="7" t="s">
        <v>1510</v>
      </c>
      <c r="B596" s="7" t="s">
        <v>1511</v>
      </c>
    </row>
    <row r="597" spans="1:2" x14ac:dyDescent="0.25">
      <c r="A597" s="7" t="s">
        <v>1512</v>
      </c>
      <c r="B597" s="7" t="s">
        <v>1513</v>
      </c>
    </row>
    <row r="598" spans="1:2" x14ac:dyDescent="0.25">
      <c r="A598" s="7" t="s">
        <v>1514</v>
      </c>
      <c r="B598" s="7" t="s">
        <v>1515</v>
      </c>
    </row>
    <row r="599" spans="1:2" x14ac:dyDescent="0.25">
      <c r="A599" s="7" t="s">
        <v>1516</v>
      </c>
      <c r="B599" s="7" t="s">
        <v>1517</v>
      </c>
    </row>
    <row r="600" spans="1:2" x14ac:dyDescent="0.25">
      <c r="A600" s="7" t="s">
        <v>1518</v>
      </c>
      <c r="B600" s="7" t="s">
        <v>1519</v>
      </c>
    </row>
    <row r="601" spans="1:2" x14ac:dyDescent="0.25">
      <c r="A601" s="7" t="s">
        <v>1520</v>
      </c>
      <c r="B601" s="7" t="s">
        <v>1521</v>
      </c>
    </row>
    <row r="602" spans="1:2" x14ac:dyDescent="0.25">
      <c r="A602" s="7" t="s">
        <v>1522</v>
      </c>
      <c r="B602" s="7" t="s">
        <v>1523</v>
      </c>
    </row>
    <row r="603" spans="1:2" x14ac:dyDescent="0.25">
      <c r="A603" s="7" t="s">
        <v>1524</v>
      </c>
      <c r="B603" s="7" t="s">
        <v>1525</v>
      </c>
    </row>
    <row r="604" spans="1:2" x14ac:dyDescent="0.25">
      <c r="A604" s="7" t="s">
        <v>1526</v>
      </c>
      <c r="B604" s="7" t="s">
        <v>1527</v>
      </c>
    </row>
    <row r="605" spans="1:2" x14ac:dyDescent="0.25">
      <c r="A605" s="7" t="s">
        <v>1528</v>
      </c>
      <c r="B605" s="7" t="s">
        <v>1529</v>
      </c>
    </row>
    <row r="606" spans="1:2" x14ac:dyDescent="0.25">
      <c r="A606" s="7" t="s">
        <v>1530</v>
      </c>
      <c r="B606" s="7" t="s">
        <v>1531</v>
      </c>
    </row>
    <row r="607" spans="1:2" x14ac:dyDescent="0.25">
      <c r="A607" s="7" t="s">
        <v>1532</v>
      </c>
      <c r="B607" s="7" t="s">
        <v>1533</v>
      </c>
    </row>
    <row r="608" spans="1:2" x14ac:dyDescent="0.25">
      <c r="A608" s="7" t="s">
        <v>1534</v>
      </c>
      <c r="B608" s="7" t="s">
        <v>1535</v>
      </c>
    </row>
    <row r="609" spans="1:2" x14ac:dyDescent="0.25">
      <c r="A609" s="7" t="s">
        <v>1536</v>
      </c>
      <c r="B609" s="7" t="s">
        <v>1537</v>
      </c>
    </row>
    <row r="610" spans="1:2" x14ac:dyDescent="0.25">
      <c r="A610" s="7" t="s">
        <v>1538</v>
      </c>
      <c r="B610" s="7" t="s">
        <v>1539</v>
      </c>
    </row>
    <row r="611" spans="1:2" x14ac:dyDescent="0.25">
      <c r="A611" s="7" t="s">
        <v>1540</v>
      </c>
      <c r="B611" s="7" t="s">
        <v>1597</v>
      </c>
    </row>
    <row r="612" spans="1:2" x14ac:dyDescent="0.25">
      <c r="A612" s="7" t="s">
        <v>1541</v>
      </c>
      <c r="B612" s="7" t="s">
        <v>1542</v>
      </c>
    </row>
    <row r="613" spans="1:2" x14ac:dyDescent="0.25">
      <c r="A613" s="7" t="s">
        <v>1543</v>
      </c>
      <c r="B613" s="7" t="s">
        <v>1598</v>
      </c>
    </row>
    <row r="614" spans="1:2" x14ac:dyDescent="0.25">
      <c r="A614" s="7" t="s">
        <v>1544</v>
      </c>
      <c r="B614" s="7" t="s">
        <v>1545</v>
      </c>
    </row>
    <row r="615" spans="1:2" x14ac:dyDescent="0.25">
      <c r="A615" s="7" t="s">
        <v>1546</v>
      </c>
      <c r="B615" s="7" t="s">
        <v>1547</v>
      </c>
    </row>
    <row r="616" spans="1:2" x14ac:dyDescent="0.25">
      <c r="A616" s="7" t="s">
        <v>1548</v>
      </c>
      <c r="B616" s="7" t="s">
        <v>1549</v>
      </c>
    </row>
    <row r="617" spans="1:2" x14ac:dyDescent="0.25">
      <c r="A617" s="7" t="s">
        <v>1550</v>
      </c>
      <c r="B617" s="7" t="s">
        <v>1551</v>
      </c>
    </row>
    <row r="618" spans="1:2" x14ac:dyDescent="0.25">
      <c r="A618" s="7" t="s">
        <v>1552</v>
      </c>
      <c r="B618" s="7" t="s">
        <v>1553</v>
      </c>
    </row>
    <row r="619" spans="1:2" x14ac:dyDescent="0.25">
      <c r="A619" s="7" t="s">
        <v>1554</v>
      </c>
      <c r="B619" s="7" t="s">
        <v>1555</v>
      </c>
    </row>
    <row r="620" spans="1:2" x14ac:dyDescent="0.25">
      <c r="A620" s="7" t="s">
        <v>1556</v>
      </c>
      <c r="B620" s="7" t="s">
        <v>1557</v>
      </c>
    </row>
    <row r="621" spans="1:2" x14ac:dyDescent="0.25">
      <c r="A621" s="7" t="s">
        <v>1559</v>
      </c>
      <c r="B621" s="7" t="s">
        <v>1560</v>
      </c>
    </row>
    <row r="622" spans="1:2" x14ac:dyDescent="0.25">
      <c r="A622" s="7" t="s">
        <v>1561</v>
      </c>
      <c r="B622" s="7" t="s">
        <v>1562</v>
      </c>
    </row>
    <row r="623" spans="1:2" x14ac:dyDescent="0.25">
      <c r="A623" s="7" t="s">
        <v>1563</v>
      </c>
      <c r="B623" s="7" t="s">
        <v>1564</v>
      </c>
    </row>
    <row r="624" spans="1:2" x14ac:dyDescent="0.25">
      <c r="A624" s="7" t="s">
        <v>1565</v>
      </c>
      <c r="B624" s="7" t="s">
        <v>1566</v>
      </c>
    </row>
    <row r="625" spans="1:2" x14ac:dyDescent="0.25">
      <c r="A625" s="7" t="s">
        <v>1261</v>
      </c>
      <c r="B625" s="7" t="s">
        <v>1599</v>
      </c>
    </row>
    <row r="626" spans="1:2" x14ac:dyDescent="0.25">
      <c r="A626" s="7" t="s">
        <v>1480</v>
      </c>
      <c r="B626" s="7" t="s">
        <v>1483</v>
      </c>
    </row>
    <row r="627" spans="1:2" x14ac:dyDescent="0.25">
      <c r="A627" s="7" t="s">
        <v>1488</v>
      </c>
      <c r="B627" s="7" t="s">
        <v>1487</v>
      </c>
    </row>
    <row r="628" spans="1:2" x14ac:dyDescent="0.25">
      <c r="A628" s="7" t="s">
        <v>1495</v>
      </c>
      <c r="B628" s="7" t="s">
        <v>1494</v>
      </c>
    </row>
    <row r="629" spans="1:2" x14ac:dyDescent="0.25">
      <c r="A629" s="7" t="s">
        <v>1481</v>
      </c>
      <c r="B629" s="7" t="s">
        <v>1600</v>
      </c>
    </row>
    <row r="630" spans="1:2" x14ac:dyDescent="0.25">
      <c r="A630" s="7" t="s">
        <v>1558</v>
      </c>
      <c r="B630" s="7" t="s">
        <v>1601</v>
      </c>
    </row>
    <row r="631" spans="1:2" x14ac:dyDescent="0.25">
      <c r="A631" s="7" t="s">
        <v>1567</v>
      </c>
      <c r="B631" s="7" t="s">
        <v>1568</v>
      </c>
    </row>
    <row r="632" spans="1:2" x14ac:dyDescent="0.25">
      <c r="A632" s="7" t="s">
        <v>1357</v>
      </c>
      <c r="B632" s="7" t="s">
        <v>1356</v>
      </c>
    </row>
    <row r="633" spans="1:2" x14ac:dyDescent="0.25">
      <c r="A633" s="7" t="s">
        <v>1359</v>
      </c>
      <c r="B633" s="7" t="s">
        <v>1602</v>
      </c>
    </row>
    <row r="634" spans="1:2" x14ac:dyDescent="0.25">
      <c r="A634" s="7" t="s">
        <v>1431</v>
      </c>
      <c r="B634" s="7" t="s">
        <v>1430</v>
      </c>
    </row>
    <row r="635" spans="1:2" x14ac:dyDescent="0.25">
      <c r="A635" s="7" t="s">
        <v>1421</v>
      </c>
      <c r="B635" s="7" t="s">
        <v>1420</v>
      </c>
    </row>
    <row r="636" spans="1:2" x14ac:dyDescent="0.25">
      <c r="A636" s="7" t="s">
        <v>1424</v>
      </c>
      <c r="B636" s="7" t="s">
        <v>1423</v>
      </c>
    </row>
    <row r="637" spans="1:2" x14ac:dyDescent="0.25">
      <c r="A637" s="7" t="s">
        <v>1426</v>
      </c>
      <c r="B637" s="7" t="s">
        <v>1603</v>
      </c>
    </row>
    <row r="638" spans="1:2" x14ac:dyDescent="0.25">
      <c r="A638" s="7" t="s">
        <v>1362</v>
      </c>
      <c r="B638" s="7" t="s">
        <v>1361</v>
      </c>
    </row>
    <row r="639" spans="1:2" x14ac:dyDescent="0.25">
      <c r="A639" s="7" t="s">
        <v>1328</v>
      </c>
      <c r="B639" s="7" t="s">
        <v>1604</v>
      </c>
    </row>
    <row r="640" spans="1:2" x14ac:dyDescent="0.25">
      <c r="A640" s="7" t="s">
        <v>1367</v>
      </c>
      <c r="B640" s="7" t="s">
        <v>1366</v>
      </c>
    </row>
    <row r="641" spans="1:2" x14ac:dyDescent="0.25">
      <c r="A641" s="7" t="s">
        <v>1370</v>
      </c>
      <c r="B641" s="7" t="s">
        <v>1369</v>
      </c>
    </row>
    <row r="642" spans="1:2" x14ac:dyDescent="0.25">
      <c r="A642" s="7" t="s">
        <v>1372</v>
      </c>
      <c r="B642" s="7" t="s">
        <v>1605</v>
      </c>
    </row>
    <row r="643" spans="1:2" x14ac:dyDescent="0.25">
      <c r="A643" s="7" t="s">
        <v>1375</v>
      </c>
      <c r="B643" s="7" t="s">
        <v>1374</v>
      </c>
    </row>
    <row r="644" spans="1:2" x14ac:dyDescent="0.25">
      <c r="A644" s="7" t="s">
        <v>1378</v>
      </c>
      <c r="B644" s="7" t="s">
        <v>1377</v>
      </c>
    </row>
    <row r="645" spans="1:2" x14ac:dyDescent="0.25">
      <c r="A645" s="7" t="s">
        <v>1381</v>
      </c>
      <c r="B645" s="7" t="s">
        <v>1380</v>
      </c>
    </row>
    <row r="646" spans="1:2" x14ac:dyDescent="0.25">
      <c r="A646" s="7" t="s">
        <v>1384</v>
      </c>
      <c r="B646" s="7" t="s">
        <v>1383</v>
      </c>
    </row>
    <row r="647" spans="1:2" x14ac:dyDescent="0.25">
      <c r="A647" s="7" t="s">
        <v>1387</v>
      </c>
      <c r="B647" s="7" t="s">
        <v>1386</v>
      </c>
    </row>
    <row r="648" spans="1:2" x14ac:dyDescent="0.25">
      <c r="A648" s="7" t="s">
        <v>1390</v>
      </c>
      <c r="B648" s="7" t="s">
        <v>1606</v>
      </c>
    </row>
    <row r="649" spans="1:2" x14ac:dyDescent="0.25">
      <c r="A649" s="7" t="s">
        <v>1399</v>
      </c>
      <c r="B649" s="7" t="s">
        <v>1398</v>
      </c>
    </row>
    <row r="650" spans="1:2" x14ac:dyDescent="0.25">
      <c r="A650" s="7" t="s">
        <v>1402</v>
      </c>
      <c r="B650" s="7" t="s">
        <v>1401</v>
      </c>
    </row>
    <row r="651" spans="1:2" x14ac:dyDescent="0.25">
      <c r="A651" s="7" t="s">
        <v>1405</v>
      </c>
      <c r="B651" s="7" t="s">
        <v>1404</v>
      </c>
    </row>
    <row r="652" spans="1:2" x14ac:dyDescent="0.25">
      <c r="A652" s="7" t="s">
        <v>1407</v>
      </c>
      <c r="B652" s="7" t="s">
        <v>1607</v>
      </c>
    </row>
    <row r="653" spans="1:2" x14ac:dyDescent="0.25">
      <c r="A653" s="7" t="s">
        <v>1409</v>
      </c>
      <c r="B653" s="7" t="s">
        <v>1608</v>
      </c>
    </row>
    <row r="654" spans="1:2" x14ac:dyDescent="0.25">
      <c r="A654" s="7" t="s">
        <v>1412</v>
      </c>
      <c r="B654" s="7" t="s">
        <v>1411</v>
      </c>
    </row>
    <row r="655" spans="1:2" x14ac:dyDescent="0.25">
      <c r="A655" s="7" t="s">
        <v>1414</v>
      </c>
      <c r="B655" s="7" t="s">
        <v>1609</v>
      </c>
    </row>
    <row r="656" spans="1:2" x14ac:dyDescent="0.25">
      <c r="A656" s="7" t="s">
        <v>1417</v>
      </c>
      <c r="B656" s="7" t="s">
        <v>1416</v>
      </c>
    </row>
    <row r="657" spans="1:2" x14ac:dyDescent="0.25">
      <c r="A657" s="7" t="s">
        <v>1428</v>
      </c>
      <c r="B657" s="7" t="s">
        <v>1610</v>
      </c>
    </row>
    <row r="658" spans="1:2" x14ac:dyDescent="0.25">
      <c r="A658" s="7" t="s">
        <v>1434</v>
      </c>
      <c r="B658" s="7" t="s">
        <v>1433</v>
      </c>
    </row>
    <row r="659" spans="1:2" x14ac:dyDescent="0.25">
      <c r="A659" s="7" t="s">
        <v>1437</v>
      </c>
      <c r="B659" s="7" t="s">
        <v>1436</v>
      </c>
    </row>
    <row r="660" spans="1:2" x14ac:dyDescent="0.25">
      <c r="A660" s="7" t="s">
        <v>1442</v>
      </c>
      <c r="B660" s="7" t="s">
        <v>1441</v>
      </c>
    </row>
    <row r="661" spans="1:2" x14ac:dyDescent="0.25">
      <c r="A661" s="7" t="s">
        <v>1445</v>
      </c>
      <c r="B661" s="7" t="s">
        <v>1444</v>
      </c>
    </row>
    <row r="662" spans="1:2" x14ac:dyDescent="0.25">
      <c r="A662" s="7" t="s">
        <v>1447</v>
      </c>
      <c r="B662" s="7" t="s">
        <v>1611</v>
      </c>
    </row>
    <row r="663" spans="1:2" x14ac:dyDescent="0.25">
      <c r="A663" s="7" t="s">
        <v>1449</v>
      </c>
      <c r="B663" s="7" t="s">
        <v>1612</v>
      </c>
    </row>
    <row r="664" spans="1:2" x14ac:dyDescent="0.25">
      <c r="A664" s="7" t="s">
        <v>1452</v>
      </c>
      <c r="B664" s="7" t="s">
        <v>1451</v>
      </c>
    </row>
    <row r="665" spans="1:2" x14ac:dyDescent="0.25">
      <c r="A665" s="7" t="s">
        <v>1455</v>
      </c>
      <c r="B665" s="7" t="s">
        <v>1454</v>
      </c>
    </row>
    <row r="666" spans="1:2" x14ac:dyDescent="0.25">
      <c r="A666" s="7" t="s">
        <v>1458</v>
      </c>
      <c r="B666" s="7" t="s">
        <v>1457</v>
      </c>
    </row>
    <row r="667" spans="1:2" x14ac:dyDescent="0.25">
      <c r="A667" s="7" t="s">
        <v>1460</v>
      </c>
      <c r="B667" s="7" t="s">
        <v>1613</v>
      </c>
    </row>
    <row r="668" spans="1:2" x14ac:dyDescent="0.25">
      <c r="A668" s="7" t="s">
        <v>1462</v>
      </c>
      <c r="B668" s="7" t="s">
        <v>1614</v>
      </c>
    </row>
    <row r="669" spans="1:2" x14ac:dyDescent="0.25">
      <c r="A669" s="7" t="s">
        <v>1465</v>
      </c>
      <c r="B669" s="7" t="s">
        <v>1464</v>
      </c>
    </row>
    <row r="670" spans="1:2" x14ac:dyDescent="0.25">
      <c r="A670" s="7" t="s">
        <v>1468</v>
      </c>
      <c r="B670" s="7" t="s">
        <v>1467</v>
      </c>
    </row>
    <row r="671" spans="1:2" x14ac:dyDescent="0.25">
      <c r="A671" s="7" t="s">
        <v>1615</v>
      </c>
      <c r="B671" s="7" t="s">
        <v>1616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92E94-2D10-418F-8496-5B570569917F}">
  <dimension ref="A1:B13"/>
  <sheetViews>
    <sheetView workbookViewId="0"/>
  </sheetViews>
  <sheetFormatPr baseColWidth="10" defaultRowHeight="15" x14ac:dyDescent="0.25"/>
  <cols>
    <col min="1" max="1" width="7.5703125" bestFit="1" customWidth="1"/>
    <col min="2" max="2" width="58.85546875" bestFit="1" customWidth="1"/>
  </cols>
  <sheetData>
    <row r="1" spans="1:2" x14ac:dyDescent="0.25">
      <c r="A1" t="s">
        <v>1569</v>
      </c>
      <c r="B1" t="s">
        <v>1570</v>
      </c>
    </row>
    <row r="2" spans="1:2" x14ac:dyDescent="0.25">
      <c r="A2" s="7" t="s">
        <v>588</v>
      </c>
      <c r="B2" s="7" t="s">
        <v>589</v>
      </c>
    </row>
    <row r="3" spans="1:2" x14ac:dyDescent="0.25">
      <c r="A3" s="7" t="s">
        <v>967</v>
      </c>
      <c r="B3" s="7" t="s">
        <v>968</v>
      </c>
    </row>
    <row r="4" spans="1:2" x14ac:dyDescent="0.25">
      <c r="A4" s="7" t="s">
        <v>1181</v>
      </c>
      <c r="B4" s="7" t="s">
        <v>1189</v>
      </c>
    </row>
    <row r="5" spans="1:2" x14ac:dyDescent="0.25">
      <c r="A5" s="7" t="s">
        <v>1266</v>
      </c>
      <c r="B5" s="7" t="s">
        <v>1977</v>
      </c>
    </row>
    <row r="6" spans="1:2" x14ac:dyDescent="0.25">
      <c r="A6" s="7" t="s">
        <v>478</v>
      </c>
      <c r="B6" s="7" t="s">
        <v>1978</v>
      </c>
    </row>
    <row r="7" spans="1:2" x14ac:dyDescent="0.25">
      <c r="A7" s="7" t="s">
        <v>595</v>
      </c>
      <c r="B7" s="7" t="s">
        <v>1979</v>
      </c>
    </row>
    <row r="8" spans="1:2" x14ac:dyDescent="0.25">
      <c r="A8" s="7" t="s">
        <v>802</v>
      </c>
      <c r="B8" s="7" t="s">
        <v>1980</v>
      </c>
    </row>
    <row r="9" spans="1:2" x14ac:dyDescent="0.25">
      <c r="A9" s="7" t="s">
        <v>882</v>
      </c>
      <c r="B9" s="7" t="s">
        <v>1981</v>
      </c>
    </row>
    <row r="10" spans="1:2" x14ac:dyDescent="0.25">
      <c r="A10" s="7" t="s">
        <v>1026</v>
      </c>
      <c r="B10" s="7" t="s">
        <v>1982</v>
      </c>
    </row>
    <row r="11" spans="1:2" x14ac:dyDescent="0.25">
      <c r="A11" s="7" t="s">
        <v>1260</v>
      </c>
      <c r="B11" s="7" t="s">
        <v>1983</v>
      </c>
    </row>
    <row r="12" spans="1:2" x14ac:dyDescent="0.25">
      <c r="A12" s="7" t="s">
        <v>1327</v>
      </c>
      <c r="B12" s="7" t="s">
        <v>1984</v>
      </c>
    </row>
    <row r="13" spans="1:2" x14ac:dyDescent="0.25">
      <c r="A13" s="7" t="s">
        <v>1985</v>
      </c>
      <c r="B13" s="7" t="s">
        <v>1616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40BB0-3596-4D71-A2EF-395F895878F2}">
  <dimension ref="A1:B358"/>
  <sheetViews>
    <sheetView workbookViewId="0"/>
  </sheetViews>
  <sheetFormatPr baseColWidth="10" defaultRowHeight="15" x14ac:dyDescent="0.25"/>
  <cols>
    <col min="1" max="1" width="7.5703125" bestFit="1" customWidth="1"/>
    <col min="2" max="2" width="34.28515625" bestFit="1" customWidth="1"/>
  </cols>
  <sheetData>
    <row r="1" spans="1:2" x14ac:dyDescent="0.25">
      <c r="A1" t="s">
        <v>1569</v>
      </c>
      <c r="B1" t="s">
        <v>1570</v>
      </c>
    </row>
    <row r="2" spans="1:2" x14ac:dyDescent="0.25">
      <c r="A2" s="7" t="s">
        <v>590</v>
      </c>
      <c r="B2" s="7" t="s">
        <v>589</v>
      </c>
    </row>
    <row r="3" spans="1:2" x14ac:dyDescent="0.25">
      <c r="A3" s="7" t="s">
        <v>969</v>
      </c>
      <c r="B3" s="7" t="s">
        <v>970</v>
      </c>
    </row>
    <row r="4" spans="1:2" x14ac:dyDescent="0.25">
      <c r="A4" s="7" t="s">
        <v>974</v>
      </c>
      <c r="B4" s="7" t="s">
        <v>975</v>
      </c>
    </row>
    <row r="5" spans="1:2" x14ac:dyDescent="0.25">
      <c r="A5" s="7" t="s">
        <v>976</v>
      </c>
      <c r="B5" s="7" t="s">
        <v>977</v>
      </c>
    </row>
    <row r="6" spans="1:2" x14ac:dyDescent="0.25">
      <c r="A6" s="7" t="s">
        <v>973</v>
      </c>
      <c r="B6" s="7" t="s">
        <v>972</v>
      </c>
    </row>
    <row r="7" spans="1:2" x14ac:dyDescent="0.25">
      <c r="A7" s="7" t="s">
        <v>978</v>
      </c>
      <c r="B7" s="7" t="s">
        <v>979</v>
      </c>
    </row>
    <row r="8" spans="1:2" x14ac:dyDescent="0.25">
      <c r="A8" s="7" t="s">
        <v>980</v>
      </c>
      <c r="B8" s="7" t="s">
        <v>981</v>
      </c>
    </row>
    <row r="9" spans="1:2" x14ac:dyDescent="0.25">
      <c r="A9" s="7" t="s">
        <v>982</v>
      </c>
      <c r="B9" s="7" t="s">
        <v>983</v>
      </c>
    </row>
    <row r="10" spans="1:2" x14ac:dyDescent="0.25">
      <c r="A10" s="7" t="s">
        <v>984</v>
      </c>
      <c r="B10" s="7" t="s">
        <v>985</v>
      </c>
    </row>
    <row r="11" spans="1:2" x14ac:dyDescent="0.25">
      <c r="A11" s="7" t="s">
        <v>986</v>
      </c>
      <c r="B11" s="7" t="s">
        <v>987</v>
      </c>
    </row>
    <row r="12" spans="1:2" x14ac:dyDescent="0.25">
      <c r="A12" s="7" t="s">
        <v>988</v>
      </c>
      <c r="B12" s="7" t="s">
        <v>989</v>
      </c>
    </row>
    <row r="13" spans="1:2" x14ac:dyDescent="0.25">
      <c r="A13" s="7" t="s">
        <v>990</v>
      </c>
      <c r="B13" s="7" t="s">
        <v>991</v>
      </c>
    </row>
    <row r="14" spans="1:2" x14ac:dyDescent="0.25">
      <c r="A14" s="7" t="s">
        <v>992</v>
      </c>
      <c r="B14" s="7" t="s">
        <v>993</v>
      </c>
    </row>
    <row r="15" spans="1:2" x14ac:dyDescent="0.25">
      <c r="A15" s="7" t="s">
        <v>994</v>
      </c>
      <c r="B15" s="7" t="s">
        <v>995</v>
      </c>
    </row>
    <row r="16" spans="1:2" x14ac:dyDescent="0.25">
      <c r="A16" s="7" t="s">
        <v>998</v>
      </c>
      <c r="B16" s="7" t="s">
        <v>999</v>
      </c>
    </row>
    <row r="17" spans="1:2" x14ac:dyDescent="0.25">
      <c r="A17" s="7" t="s">
        <v>1000</v>
      </c>
      <c r="B17" s="7" t="s">
        <v>1001</v>
      </c>
    </row>
    <row r="18" spans="1:2" x14ac:dyDescent="0.25">
      <c r="A18" s="7" t="s">
        <v>1002</v>
      </c>
      <c r="B18" s="7" t="s">
        <v>1003</v>
      </c>
    </row>
    <row r="19" spans="1:2" x14ac:dyDescent="0.25">
      <c r="A19" s="7" t="s">
        <v>1004</v>
      </c>
      <c r="B19" s="7" t="s">
        <v>1005</v>
      </c>
    </row>
    <row r="20" spans="1:2" x14ac:dyDescent="0.25">
      <c r="A20" s="7" t="s">
        <v>1010</v>
      </c>
      <c r="B20" s="7" t="s">
        <v>1011</v>
      </c>
    </row>
    <row r="21" spans="1:2" x14ac:dyDescent="0.25">
      <c r="A21" s="7" t="s">
        <v>1012</v>
      </c>
      <c r="B21" s="7" t="s">
        <v>1013</v>
      </c>
    </row>
    <row r="22" spans="1:2" x14ac:dyDescent="0.25">
      <c r="A22" s="7" t="s">
        <v>1014</v>
      </c>
      <c r="B22" s="7" t="s">
        <v>1015</v>
      </c>
    </row>
    <row r="23" spans="1:2" x14ac:dyDescent="0.25">
      <c r="A23" s="7" t="s">
        <v>1016</v>
      </c>
      <c r="B23" s="7" t="s">
        <v>1017</v>
      </c>
    </row>
    <row r="24" spans="1:2" x14ac:dyDescent="0.25">
      <c r="A24" s="7" t="s">
        <v>1018</v>
      </c>
      <c r="B24" s="7" t="s">
        <v>1019</v>
      </c>
    </row>
    <row r="25" spans="1:2" x14ac:dyDescent="0.25">
      <c r="A25" s="7" t="s">
        <v>1020</v>
      </c>
      <c r="B25" s="7" t="s">
        <v>1021</v>
      </c>
    </row>
    <row r="26" spans="1:2" x14ac:dyDescent="0.25">
      <c r="A26" s="7" t="s">
        <v>1196</v>
      </c>
      <c r="B26" s="7" t="s">
        <v>1197</v>
      </c>
    </row>
    <row r="27" spans="1:2" x14ac:dyDescent="0.25">
      <c r="A27" s="7" t="s">
        <v>1192</v>
      </c>
      <c r="B27" s="7" t="s">
        <v>1191</v>
      </c>
    </row>
    <row r="28" spans="1:2" x14ac:dyDescent="0.25">
      <c r="A28" s="7" t="s">
        <v>1195</v>
      </c>
      <c r="B28" s="7" t="s">
        <v>1194</v>
      </c>
    </row>
    <row r="29" spans="1:2" x14ac:dyDescent="0.25">
      <c r="A29" s="7" t="s">
        <v>1198</v>
      </c>
      <c r="B29" s="7" t="s">
        <v>1199</v>
      </c>
    </row>
    <row r="30" spans="1:2" x14ac:dyDescent="0.25">
      <c r="A30" s="7" t="s">
        <v>1200</v>
      </c>
      <c r="B30" s="7" t="s">
        <v>1201</v>
      </c>
    </row>
    <row r="31" spans="1:2" x14ac:dyDescent="0.25">
      <c r="A31" s="7" t="s">
        <v>1202</v>
      </c>
      <c r="B31" s="7" t="s">
        <v>1571</v>
      </c>
    </row>
    <row r="32" spans="1:2" x14ac:dyDescent="0.25">
      <c r="A32" s="7" t="s">
        <v>1204</v>
      </c>
      <c r="B32" s="7" t="s">
        <v>1205</v>
      </c>
    </row>
    <row r="33" spans="1:2" x14ac:dyDescent="0.25">
      <c r="A33" s="7" t="s">
        <v>1206</v>
      </c>
      <c r="B33" s="7" t="s">
        <v>1207</v>
      </c>
    </row>
    <row r="34" spans="1:2" x14ac:dyDescent="0.25">
      <c r="A34" s="7" t="s">
        <v>1210</v>
      </c>
      <c r="B34" s="7" t="s">
        <v>1211</v>
      </c>
    </row>
    <row r="35" spans="1:2" x14ac:dyDescent="0.25">
      <c r="A35" s="7" t="s">
        <v>1217</v>
      </c>
      <c r="B35" s="7" t="s">
        <v>1218</v>
      </c>
    </row>
    <row r="36" spans="1:2" x14ac:dyDescent="0.25">
      <c r="A36" s="7" t="s">
        <v>1221</v>
      </c>
      <c r="B36" s="7" t="s">
        <v>1222</v>
      </c>
    </row>
    <row r="37" spans="1:2" x14ac:dyDescent="0.25">
      <c r="A37" s="7" t="s">
        <v>1225</v>
      </c>
      <c r="B37" s="7" t="s">
        <v>1226</v>
      </c>
    </row>
    <row r="38" spans="1:2" x14ac:dyDescent="0.25">
      <c r="A38" s="7" t="s">
        <v>1227</v>
      </c>
      <c r="B38" s="7" t="s">
        <v>1228</v>
      </c>
    </row>
    <row r="39" spans="1:2" x14ac:dyDescent="0.25">
      <c r="A39" s="7" t="s">
        <v>1231</v>
      </c>
      <c r="B39" s="7" t="s">
        <v>1232</v>
      </c>
    </row>
    <row r="40" spans="1:2" x14ac:dyDescent="0.25">
      <c r="A40" s="7" t="s">
        <v>1233</v>
      </c>
      <c r="B40" s="7" t="s">
        <v>1234</v>
      </c>
    </row>
    <row r="41" spans="1:2" x14ac:dyDescent="0.25">
      <c r="A41" s="7" t="s">
        <v>1241</v>
      </c>
      <c r="B41" s="7" t="s">
        <v>1242</v>
      </c>
    </row>
    <row r="42" spans="1:2" x14ac:dyDescent="0.25">
      <c r="A42" s="7" t="s">
        <v>1248</v>
      </c>
      <c r="B42" s="7" t="s">
        <v>1249</v>
      </c>
    </row>
    <row r="43" spans="1:2" x14ac:dyDescent="0.25">
      <c r="A43" s="7" t="s">
        <v>1250</v>
      </c>
      <c r="B43" s="7" t="s">
        <v>1251</v>
      </c>
    </row>
    <row r="44" spans="1:2" x14ac:dyDescent="0.25">
      <c r="A44" s="7" t="s">
        <v>1252</v>
      </c>
      <c r="B44" s="7" t="s">
        <v>1253</v>
      </c>
    </row>
    <row r="45" spans="1:2" x14ac:dyDescent="0.25">
      <c r="A45" s="7" t="s">
        <v>1254</v>
      </c>
      <c r="B45" s="7" t="s">
        <v>1255</v>
      </c>
    </row>
    <row r="46" spans="1:2" x14ac:dyDescent="0.25">
      <c r="A46" s="7" t="s">
        <v>1256</v>
      </c>
      <c r="B46" s="7" t="s">
        <v>1257</v>
      </c>
    </row>
    <row r="47" spans="1:2" x14ac:dyDescent="0.25">
      <c r="A47" s="7" t="s">
        <v>1262</v>
      </c>
      <c r="B47" s="7" t="s">
        <v>1263</v>
      </c>
    </row>
    <row r="48" spans="1:2" x14ac:dyDescent="0.25">
      <c r="A48" s="7" t="s">
        <v>1264</v>
      </c>
      <c r="B48" s="7" t="s">
        <v>1265</v>
      </c>
    </row>
    <row r="49" spans="1:2" x14ac:dyDescent="0.25">
      <c r="A49" s="7" t="s">
        <v>1182</v>
      </c>
      <c r="B49" s="7" t="s">
        <v>1209</v>
      </c>
    </row>
    <row r="50" spans="1:2" x14ac:dyDescent="0.25">
      <c r="A50" s="7" t="s">
        <v>1216</v>
      </c>
      <c r="B50" s="7" t="s">
        <v>1572</v>
      </c>
    </row>
    <row r="51" spans="1:2" x14ac:dyDescent="0.25">
      <c r="A51" s="7" t="s">
        <v>1245</v>
      </c>
      <c r="B51" s="7" t="s">
        <v>1573</v>
      </c>
    </row>
    <row r="52" spans="1:2" x14ac:dyDescent="0.25">
      <c r="A52" s="7" t="s">
        <v>1268</v>
      </c>
      <c r="B52" s="7" t="s">
        <v>1269</v>
      </c>
    </row>
    <row r="53" spans="1:2" x14ac:dyDescent="0.25">
      <c r="A53" s="7" t="s">
        <v>1272</v>
      </c>
      <c r="B53" s="7" t="s">
        <v>1271</v>
      </c>
    </row>
    <row r="54" spans="1:2" x14ac:dyDescent="0.25">
      <c r="A54" s="7" t="s">
        <v>1273</v>
      </c>
      <c r="B54" s="7" t="s">
        <v>1274</v>
      </c>
    </row>
    <row r="55" spans="1:2" x14ac:dyDescent="0.25">
      <c r="A55" s="7" t="s">
        <v>1275</v>
      </c>
      <c r="B55" s="7" t="s">
        <v>1276</v>
      </c>
    </row>
    <row r="56" spans="1:2" x14ac:dyDescent="0.25">
      <c r="A56" s="7" t="s">
        <v>1277</v>
      </c>
      <c r="B56" s="7" t="s">
        <v>1278</v>
      </c>
    </row>
    <row r="57" spans="1:2" x14ac:dyDescent="0.25">
      <c r="A57" s="7" t="s">
        <v>1279</v>
      </c>
      <c r="B57" s="7" t="s">
        <v>1280</v>
      </c>
    </row>
    <row r="58" spans="1:2" x14ac:dyDescent="0.25">
      <c r="A58" s="7" t="s">
        <v>1281</v>
      </c>
      <c r="B58" s="7" t="s">
        <v>1282</v>
      </c>
    </row>
    <row r="59" spans="1:2" x14ac:dyDescent="0.25">
      <c r="A59" s="7" t="s">
        <v>1283</v>
      </c>
      <c r="B59" s="7" t="s">
        <v>1574</v>
      </c>
    </row>
    <row r="60" spans="1:2" x14ac:dyDescent="0.25">
      <c r="A60" s="7" t="s">
        <v>1284</v>
      </c>
      <c r="B60" s="7" t="s">
        <v>1285</v>
      </c>
    </row>
    <row r="61" spans="1:2" x14ac:dyDescent="0.25">
      <c r="A61" s="7" t="s">
        <v>1286</v>
      </c>
      <c r="B61" s="7" t="s">
        <v>1287</v>
      </c>
    </row>
    <row r="62" spans="1:2" x14ac:dyDescent="0.25">
      <c r="A62" s="7" t="s">
        <v>1288</v>
      </c>
      <c r="B62" s="7" t="s">
        <v>1289</v>
      </c>
    </row>
    <row r="63" spans="1:2" x14ac:dyDescent="0.25">
      <c r="A63" s="7" t="s">
        <v>1290</v>
      </c>
      <c r="B63" s="7" t="s">
        <v>1291</v>
      </c>
    </row>
    <row r="64" spans="1:2" x14ac:dyDescent="0.25">
      <c r="A64" s="7" t="s">
        <v>1292</v>
      </c>
      <c r="B64" s="7" t="s">
        <v>1575</v>
      </c>
    </row>
    <row r="65" spans="1:2" x14ac:dyDescent="0.25">
      <c r="A65" s="7" t="s">
        <v>1294</v>
      </c>
      <c r="B65" s="7" t="s">
        <v>1295</v>
      </c>
    </row>
    <row r="66" spans="1:2" x14ac:dyDescent="0.25">
      <c r="A66" s="7" t="s">
        <v>1296</v>
      </c>
      <c r="B66" s="7" t="s">
        <v>1297</v>
      </c>
    </row>
    <row r="67" spans="1:2" x14ac:dyDescent="0.25">
      <c r="A67" s="7" t="s">
        <v>1298</v>
      </c>
      <c r="B67" s="7" t="s">
        <v>1299</v>
      </c>
    </row>
    <row r="68" spans="1:2" x14ac:dyDescent="0.25">
      <c r="A68" s="7" t="s">
        <v>1300</v>
      </c>
      <c r="B68" s="7" t="s">
        <v>1301</v>
      </c>
    </row>
    <row r="69" spans="1:2" x14ac:dyDescent="0.25">
      <c r="A69" s="7" t="s">
        <v>1302</v>
      </c>
      <c r="B69" s="7" t="s">
        <v>1303</v>
      </c>
    </row>
    <row r="70" spans="1:2" x14ac:dyDescent="0.25">
      <c r="A70" s="7" t="s">
        <v>1304</v>
      </c>
      <c r="B70" s="7" t="s">
        <v>1305</v>
      </c>
    </row>
    <row r="71" spans="1:2" x14ac:dyDescent="0.25">
      <c r="A71" s="7" t="s">
        <v>1306</v>
      </c>
      <c r="B71" s="7" t="s">
        <v>1307</v>
      </c>
    </row>
    <row r="72" spans="1:2" x14ac:dyDescent="0.25">
      <c r="A72" s="7" t="s">
        <v>1308</v>
      </c>
      <c r="B72" s="7" t="s">
        <v>1309</v>
      </c>
    </row>
    <row r="73" spans="1:2" x14ac:dyDescent="0.25">
      <c r="A73" s="7" t="s">
        <v>1310</v>
      </c>
      <c r="B73" s="7" t="s">
        <v>1311</v>
      </c>
    </row>
    <row r="74" spans="1:2" x14ac:dyDescent="0.25">
      <c r="A74" s="7" t="s">
        <v>1312</v>
      </c>
      <c r="B74" s="7" t="s">
        <v>1313</v>
      </c>
    </row>
    <row r="75" spans="1:2" x14ac:dyDescent="0.25">
      <c r="A75" s="7" t="s">
        <v>1314</v>
      </c>
      <c r="B75" s="7" t="s">
        <v>1315</v>
      </c>
    </row>
    <row r="76" spans="1:2" x14ac:dyDescent="0.25">
      <c r="A76" s="7" t="s">
        <v>1316</v>
      </c>
      <c r="B76" s="7" t="s">
        <v>1576</v>
      </c>
    </row>
    <row r="77" spans="1:2" x14ac:dyDescent="0.25">
      <c r="A77" s="7" t="s">
        <v>1317</v>
      </c>
      <c r="B77" s="7" t="s">
        <v>1318</v>
      </c>
    </row>
    <row r="78" spans="1:2" x14ac:dyDescent="0.25">
      <c r="A78" s="7" t="s">
        <v>1319</v>
      </c>
      <c r="B78" s="7" t="s">
        <v>1320</v>
      </c>
    </row>
    <row r="79" spans="1:2" x14ac:dyDescent="0.25">
      <c r="A79" s="7" t="s">
        <v>1324</v>
      </c>
      <c r="B79" s="7" t="s">
        <v>1325</v>
      </c>
    </row>
    <row r="80" spans="1:2" x14ac:dyDescent="0.25">
      <c r="A80" s="7" t="s">
        <v>1329</v>
      </c>
      <c r="B80" s="7" t="s">
        <v>1577</v>
      </c>
    </row>
    <row r="81" spans="1:2" x14ac:dyDescent="0.25">
      <c r="A81" s="7" t="s">
        <v>1333</v>
      </c>
      <c r="B81" s="7" t="s">
        <v>1334</v>
      </c>
    </row>
    <row r="82" spans="1:2" x14ac:dyDescent="0.25">
      <c r="A82" s="7" t="s">
        <v>1335</v>
      </c>
      <c r="B82" s="7" t="s">
        <v>1336</v>
      </c>
    </row>
    <row r="83" spans="1:2" x14ac:dyDescent="0.25">
      <c r="A83" s="7" t="s">
        <v>1337</v>
      </c>
      <c r="B83" s="7" t="s">
        <v>1338</v>
      </c>
    </row>
    <row r="84" spans="1:2" x14ac:dyDescent="0.25">
      <c r="A84" s="7" t="s">
        <v>1339</v>
      </c>
      <c r="B84" s="7" t="s">
        <v>1340</v>
      </c>
    </row>
    <row r="85" spans="1:2" x14ac:dyDescent="0.25">
      <c r="A85" s="7" t="s">
        <v>1341</v>
      </c>
      <c r="B85" s="7" t="s">
        <v>1342</v>
      </c>
    </row>
    <row r="86" spans="1:2" x14ac:dyDescent="0.25">
      <c r="A86" s="7" t="s">
        <v>1343</v>
      </c>
      <c r="B86" s="7" t="s">
        <v>1344</v>
      </c>
    </row>
    <row r="87" spans="1:2" x14ac:dyDescent="0.25">
      <c r="A87" s="7" t="s">
        <v>1345</v>
      </c>
      <c r="B87" s="7" t="s">
        <v>1346</v>
      </c>
    </row>
    <row r="88" spans="1:2" x14ac:dyDescent="0.25">
      <c r="A88" s="7" t="s">
        <v>1347</v>
      </c>
      <c r="B88" s="7" t="s">
        <v>1348</v>
      </c>
    </row>
    <row r="89" spans="1:2" x14ac:dyDescent="0.25">
      <c r="A89" s="7" t="s">
        <v>1349</v>
      </c>
      <c r="B89" s="7" t="s">
        <v>1578</v>
      </c>
    </row>
    <row r="90" spans="1:2" x14ac:dyDescent="0.25">
      <c r="A90" s="7" t="s">
        <v>1350</v>
      </c>
      <c r="B90" s="7" t="s">
        <v>1351</v>
      </c>
    </row>
    <row r="91" spans="1:2" x14ac:dyDescent="0.25">
      <c r="A91" s="7" t="s">
        <v>1352</v>
      </c>
      <c r="B91" s="7" t="s">
        <v>1353</v>
      </c>
    </row>
    <row r="92" spans="1:2" x14ac:dyDescent="0.25">
      <c r="A92" s="7" t="s">
        <v>1322</v>
      </c>
      <c r="B92" s="7" t="s">
        <v>1579</v>
      </c>
    </row>
    <row r="93" spans="1:2" x14ac:dyDescent="0.25">
      <c r="A93" s="7" t="s">
        <v>479</v>
      </c>
      <c r="B93" s="7" t="s">
        <v>477</v>
      </c>
    </row>
    <row r="94" spans="1:2" x14ac:dyDescent="0.25">
      <c r="A94" s="7" t="s">
        <v>482</v>
      </c>
      <c r="B94" s="7" t="s">
        <v>481</v>
      </c>
    </row>
    <row r="95" spans="1:2" x14ac:dyDescent="0.25">
      <c r="A95" s="7" t="s">
        <v>485</v>
      </c>
      <c r="B95" s="7" t="s">
        <v>484</v>
      </c>
    </row>
    <row r="96" spans="1:2" x14ac:dyDescent="0.25">
      <c r="A96" s="7" t="s">
        <v>488</v>
      </c>
      <c r="B96" s="7" t="s">
        <v>487</v>
      </c>
    </row>
    <row r="97" spans="1:2" x14ac:dyDescent="0.25">
      <c r="A97" s="7" t="s">
        <v>742</v>
      </c>
      <c r="B97" s="7" t="s">
        <v>741</v>
      </c>
    </row>
    <row r="98" spans="1:2" x14ac:dyDescent="0.25">
      <c r="A98" s="7" t="s">
        <v>745</v>
      </c>
      <c r="B98" s="7" t="s">
        <v>744</v>
      </c>
    </row>
    <row r="99" spans="1:2" x14ac:dyDescent="0.25">
      <c r="A99" s="7" t="s">
        <v>748</v>
      </c>
      <c r="B99" s="7" t="s">
        <v>747</v>
      </c>
    </row>
    <row r="100" spans="1:2" x14ac:dyDescent="0.25">
      <c r="A100" s="7" t="s">
        <v>491</v>
      </c>
      <c r="B100" s="7" t="s">
        <v>490</v>
      </c>
    </row>
    <row r="101" spans="1:2" x14ac:dyDescent="0.25">
      <c r="A101" s="7" t="s">
        <v>494</v>
      </c>
      <c r="B101" s="7" t="s">
        <v>493</v>
      </c>
    </row>
    <row r="102" spans="1:2" x14ac:dyDescent="0.25">
      <c r="A102" s="7" t="s">
        <v>497</v>
      </c>
      <c r="B102" s="7" t="s">
        <v>496</v>
      </c>
    </row>
    <row r="103" spans="1:2" x14ac:dyDescent="0.25">
      <c r="A103" s="7" t="s">
        <v>503</v>
      </c>
      <c r="B103" s="7" t="s">
        <v>1580</v>
      </c>
    </row>
    <row r="104" spans="1:2" x14ac:dyDescent="0.25">
      <c r="A104" s="7" t="s">
        <v>512</v>
      </c>
      <c r="B104" s="7" t="s">
        <v>511</v>
      </c>
    </row>
    <row r="105" spans="1:2" x14ac:dyDescent="0.25">
      <c r="A105" s="7" t="s">
        <v>515</v>
      </c>
      <c r="B105" s="7" t="s">
        <v>514</v>
      </c>
    </row>
    <row r="106" spans="1:2" x14ac:dyDescent="0.25">
      <c r="A106" s="7" t="s">
        <v>518</v>
      </c>
      <c r="B106" s="7" t="s">
        <v>517</v>
      </c>
    </row>
    <row r="107" spans="1:2" x14ac:dyDescent="0.25">
      <c r="A107" s="7" t="s">
        <v>522</v>
      </c>
      <c r="B107" s="7" t="s">
        <v>1581</v>
      </c>
    </row>
    <row r="108" spans="1:2" x14ac:dyDescent="0.25">
      <c r="A108" s="7" t="s">
        <v>529</v>
      </c>
      <c r="B108" s="7" t="s">
        <v>528</v>
      </c>
    </row>
    <row r="109" spans="1:2" x14ac:dyDescent="0.25">
      <c r="A109" s="7" t="s">
        <v>532</v>
      </c>
      <c r="B109" s="7" t="s">
        <v>1582</v>
      </c>
    </row>
    <row r="110" spans="1:2" x14ac:dyDescent="0.25">
      <c r="A110" s="7" t="s">
        <v>535</v>
      </c>
      <c r="B110" s="7" t="s">
        <v>534</v>
      </c>
    </row>
    <row r="111" spans="1:2" x14ac:dyDescent="0.25">
      <c r="A111" s="7" t="s">
        <v>538</v>
      </c>
      <c r="B111" s="7" t="s">
        <v>537</v>
      </c>
    </row>
    <row r="112" spans="1:2" x14ac:dyDescent="0.25">
      <c r="A112" s="7" t="s">
        <v>541</v>
      </c>
      <c r="B112" s="7" t="s">
        <v>540</v>
      </c>
    </row>
    <row r="113" spans="1:2" x14ac:dyDescent="0.25">
      <c r="A113" s="7" t="s">
        <v>546</v>
      </c>
      <c r="B113" s="7" t="s">
        <v>545</v>
      </c>
    </row>
    <row r="114" spans="1:2" x14ac:dyDescent="0.25">
      <c r="A114" s="7" t="s">
        <v>549</v>
      </c>
      <c r="B114" s="7" t="s">
        <v>548</v>
      </c>
    </row>
    <row r="115" spans="1:2" x14ac:dyDescent="0.25">
      <c r="A115" s="7" t="s">
        <v>500</v>
      </c>
      <c r="B115" s="7" t="s">
        <v>551</v>
      </c>
    </row>
    <row r="116" spans="1:2" x14ac:dyDescent="0.25">
      <c r="A116" s="7" t="s">
        <v>559</v>
      </c>
      <c r="B116" s="7" t="s">
        <v>558</v>
      </c>
    </row>
    <row r="117" spans="1:2" x14ac:dyDescent="0.25">
      <c r="A117" s="7" t="s">
        <v>562</v>
      </c>
      <c r="B117" s="7" t="s">
        <v>561</v>
      </c>
    </row>
    <row r="118" spans="1:2" x14ac:dyDescent="0.25">
      <c r="A118" s="7" t="s">
        <v>565</v>
      </c>
      <c r="B118" s="7" t="s">
        <v>564</v>
      </c>
    </row>
    <row r="119" spans="1:2" x14ac:dyDescent="0.25">
      <c r="A119" s="7" t="s">
        <v>554</v>
      </c>
      <c r="B119" s="7" t="s">
        <v>1583</v>
      </c>
    </row>
    <row r="120" spans="1:2" x14ac:dyDescent="0.25">
      <c r="A120" s="7" t="s">
        <v>570</v>
      </c>
      <c r="B120" s="7" t="s">
        <v>569</v>
      </c>
    </row>
    <row r="121" spans="1:2" x14ac:dyDescent="0.25">
      <c r="A121" s="7" t="s">
        <v>573</v>
      </c>
      <c r="B121" s="7" t="s">
        <v>572</v>
      </c>
    </row>
    <row r="122" spans="1:2" x14ac:dyDescent="0.25">
      <c r="A122" s="7" t="s">
        <v>576</v>
      </c>
      <c r="B122" s="7" t="s">
        <v>575</v>
      </c>
    </row>
    <row r="123" spans="1:2" x14ac:dyDescent="0.25">
      <c r="A123" s="7" t="s">
        <v>578</v>
      </c>
      <c r="B123" s="7" t="s">
        <v>1584</v>
      </c>
    </row>
    <row r="124" spans="1:2" x14ac:dyDescent="0.25">
      <c r="A124" s="7" t="s">
        <v>581</v>
      </c>
      <c r="B124" s="7" t="s">
        <v>580</v>
      </c>
    </row>
    <row r="125" spans="1:2" x14ac:dyDescent="0.25">
      <c r="A125" s="7" t="s">
        <v>584</v>
      </c>
      <c r="B125" s="7" t="s">
        <v>583</v>
      </c>
    </row>
    <row r="126" spans="1:2" x14ac:dyDescent="0.25">
      <c r="A126" s="7" t="s">
        <v>587</v>
      </c>
      <c r="B126" s="7" t="s">
        <v>586</v>
      </c>
    </row>
    <row r="127" spans="1:2" x14ac:dyDescent="0.25">
      <c r="A127" s="7" t="s">
        <v>751</v>
      </c>
      <c r="B127" s="7" t="s">
        <v>750</v>
      </c>
    </row>
    <row r="128" spans="1:2" x14ac:dyDescent="0.25">
      <c r="A128" s="7" t="s">
        <v>754</v>
      </c>
      <c r="B128" s="7" t="s">
        <v>753</v>
      </c>
    </row>
    <row r="129" spans="1:2" x14ac:dyDescent="0.25">
      <c r="A129" s="7" t="s">
        <v>756</v>
      </c>
      <c r="B129" s="7" t="s">
        <v>1585</v>
      </c>
    </row>
    <row r="130" spans="1:2" x14ac:dyDescent="0.25">
      <c r="A130" s="7" t="s">
        <v>759</v>
      </c>
      <c r="B130" s="7" t="s">
        <v>758</v>
      </c>
    </row>
    <row r="131" spans="1:2" x14ac:dyDescent="0.25">
      <c r="A131" s="7" t="s">
        <v>762</v>
      </c>
      <c r="B131" s="7" t="s">
        <v>761</v>
      </c>
    </row>
    <row r="132" spans="1:2" x14ac:dyDescent="0.25">
      <c r="A132" s="7" t="s">
        <v>765</v>
      </c>
      <c r="B132" s="7" t="s">
        <v>764</v>
      </c>
    </row>
    <row r="133" spans="1:2" x14ac:dyDescent="0.25">
      <c r="A133" s="7" t="s">
        <v>768</v>
      </c>
      <c r="B133" s="7" t="s">
        <v>767</v>
      </c>
    </row>
    <row r="134" spans="1:2" x14ac:dyDescent="0.25">
      <c r="A134" s="7" t="s">
        <v>771</v>
      </c>
      <c r="B134" s="7" t="s">
        <v>770</v>
      </c>
    </row>
    <row r="135" spans="1:2" x14ac:dyDescent="0.25">
      <c r="A135" s="7" t="s">
        <v>774</v>
      </c>
      <c r="B135" s="7" t="s">
        <v>773</v>
      </c>
    </row>
    <row r="136" spans="1:2" x14ac:dyDescent="0.25">
      <c r="A136" s="7" t="s">
        <v>777</v>
      </c>
      <c r="B136" s="7" t="s">
        <v>776</v>
      </c>
    </row>
    <row r="137" spans="1:2" x14ac:dyDescent="0.25">
      <c r="A137" s="7" t="s">
        <v>780</v>
      </c>
      <c r="B137" s="7" t="s">
        <v>779</v>
      </c>
    </row>
    <row r="138" spans="1:2" x14ac:dyDescent="0.25">
      <c r="A138" s="7" t="s">
        <v>785</v>
      </c>
      <c r="B138" s="7" t="s">
        <v>784</v>
      </c>
    </row>
    <row r="139" spans="1:2" x14ac:dyDescent="0.25">
      <c r="A139" s="7" t="s">
        <v>792</v>
      </c>
      <c r="B139" s="7" t="s">
        <v>791</v>
      </c>
    </row>
    <row r="140" spans="1:2" x14ac:dyDescent="0.25">
      <c r="A140" s="7" t="s">
        <v>795</v>
      </c>
      <c r="B140" s="7" t="s">
        <v>794</v>
      </c>
    </row>
    <row r="141" spans="1:2" x14ac:dyDescent="0.25">
      <c r="A141" s="7" t="s">
        <v>797</v>
      </c>
      <c r="B141" s="7" t="s">
        <v>1586</v>
      </c>
    </row>
    <row r="142" spans="1:2" x14ac:dyDescent="0.25">
      <c r="A142" s="7" t="s">
        <v>707</v>
      </c>
      <c r="B142" s="7" t="s">
        <v>706</v>
      </c>
    </row>
    <row r="143" spans="1:2" x14ac:dyDescent="0.25">
      <c r="A143" s="7" t="s">
        <v>710</v>
      </c>
      <c r="B143" s="7" t="s">
        <v>709</v>
      </c>
    </row>
    <row r="144" spans="1:2" x14ac:dyDescent="0.25">
      <c r="A144" s="7" t="s">
        <v>596</v>
      </c>
      <c r="B144" s="7" t="s">
        <v>594</v>
      </c>
    </row>
    <row r="145" spans="1:2" x14ac:dyDescent="0.25">
      <c r="A145" s="7" t="s">
        <v>599</v>
      </c>
      <c r="B145" s="7" t="s">
        <v>598</v>
      </c>
    </row>
    <row r="146" spans="1:2" x14ac:dyDescent="0.25">
      <c r="A146" s="7" t="s">
        <v>662</v>
      </c>
      <c r="B146" s="7" t="s">
        <v>661</v>
      </c>
    </row>
    <row r="147" spans="1:2" x14ac:dyDescent="0.25">
      <c r="A147" s="7" t="s">
        <v>665</v>
      </c>
      <c r="B147" s="7" t="s">
        <v>664</v>
      </c>
    </row>
    <row r="148" spans="1:2" x14ac:dyDescent="0.25">
      <c r="A148" s="7" t="s">
        <v>602</v>
      </c>
      <c r="B148" s="7" t="s">
        <v>601</v>
      </c>
    </row>
    <row r="149" spans="1:2" x14ac:dyDescent="0.25">
      <c r="A149" s="7" t="s">
        <v>605</v>
      </c>
      <c r="B149" s="7" t="s">
        <v>604</v>
      </c>
    </row>
    <row r="150" spans="1:2" x14ac:dyDescent="0.25">
      <c r="A150" s="7" t="s">
        <v>608</v>
      </c>
      <c r="B150" s="7" t="s">
        <v>607</v>
      </c>
    </row>
    <row r="151" spans="1:2" x14ac:dyDescent="0.25">
      <c r="A151" s="7" t="s">
        <v>611</v>
      </c>
      <c r="B151" s="7" t="s">
        <v>610</v>
      </c>
    </row>
    <row r="152" spans="1:2" x14ac:dyDescent="0.25">
      <c r="A152" s="7" t="s">
        <v>614</v>
      </c>
      <c r="B152" s="7" t="s">
        <v>613</v>
      </c>
    </row>
    <row r="153" spans="1:2" x14ac:dyDescent="0.25">
      <c r="A153" s="7" t="s">
        <v>617</v>
      </c>
      <c r="B153" s="7" t="s">
        <v>616</v>
      </c>
    </row>
    <row r="154" spans="1:2" x14ac:dyDescent="0.25">
      <c r="A154" s="7" t="s">
        <v>620</v>
      </c>
      <c r="B154" s="7" t="s">
        <v>619</v>
      </c>
    </row>
    <row r="155" spans="1:2" x14ac:dyDescent="0.25">
      <c r="A155" s="7" t="s">
        <v>623</v>
      </c>
      <c r="B155" s="7" t="s">
        <v>622</v>
      </c>
    </row>
    <row r="156" spans="1:2" x14ac:dyDescent="0.25">
      <c r="A156" s="7" t="s">
        <v>625</v>
      </c>
      <c r="B156" s="7" t="s">
        <v>1587</v>
      </c>
    </row>
    <row r="157" spans="1:2" x14ac:dyDescent="0.25">
      <c r="A157" s="7" t="s">
        <v>628</v>
      </c>
      <c r="B157" s="7" t="s">
        <v>627</v>
      </c>
    </row>
    <row r="158" spans="1:2" x14ac:dyDescent="0.25">
      <c r="A158" s="7" t="s">
        <v>631</v>
      </c>
      <c r="B158" s="7" t="s">
        <v>630</v>
      </c>
    </row>
    <row r="159" spans="1:2" x14ac:dyDescent="0.25">
      <c r="A159" s="7" t="s">
        <v>634</v>
      </c>
      <c r="B159" s="7" t="s">
        <v>633</v>
      </c>
    </row>
    <row r="160" spans="1:2" x14ac:dyDescent="0.25">
      <c r="A160" s="7" t="s">
        <v>637</v>
      </c>
      <c r="B160" s="7" t="s">
        <v>636</v>
      </c>
    </row>
    <row r="161" spans="1:2" x14ac:dyDescent="0.25">
      <c r="A161" s="7" t="s">
        <v>640</v>
      </c>
      <c r="B161" s="7" t="s">
        <v>639</v>
      </c>
    </row>
    <row r="162" spans="1:2" x14ac:dyDescent="0.25">
      <c r="A162" s="7" t="s">
        <v>643</v>
      </c>
      <c r="B162" s="7" t="s">
        <v>642</v>
      </c>
    </row>
    <row r="163" spans="1:2" x14ac:dyDescent="0.25">
      <c r="A163" s="7" t="s">
        <v>646</v>
      </c>
      <c r="B163" s="7" t="s">
        <v>645</v>
      </c>
    </row>
    <row r="164" spans="1:2" x14ac:dyDescent="0.25">
      <c r="A164" s="7" t="s">
        <v>649</v>
      </c>
      <c r="B164" s="7" t="s">
        <v>648</v>
      </c>
    </row>
    <row r="165" spans="1:2" x14ac:dyDescent="0.25">
      <c r="A165" s="7" t="s">
        <v>652</v>
      </c>
      <c r="B165" s="7" t="s">
        <v>651</v>
      </c>
    </row>
    <row r="166" spans="1:2" x14ac:dyDescent="0.25">
      <c r="A166" s="7" t="s">
        <v>655</v>
      </c>
      <c r="B166" s="7" t="s">
        <v>654</v>
      </c>
    </row>
    <row r="167" spans="1:2" x14ac:dyDescent="0.25">
      <c r="A167" s="7" t="s">
        <v>657</v>
      </c>
      <c r="B167" s="7" t="s">
        <v>1588</v>
      </c>
    </row>
    <row r="168" spans="1:2" x14ac:dyDescent="0.25">
      <c r="A168" s="7" t="s">
        <v>668</v>
      </c>
      <c r="B168" s="7" t="s">
        <v>667</v>
      </c>
    </row>
    <row r="169" spans="1:2" x14ac:dyDescent="0.25">
      <c r="A169" s="7" t="s">
        <v>671</v>
      </c>
      <c r="B169" s="7" t="s">
        <v>670</v>
      </c>
    </row>
    <row r="170" spans="1:2" x14ac:dyDescent="0.25">
      <c r="A170" s="7" t="s">
        <v>674</v>
      </c>
      <c r="B170" s="7" t="s">
        <v>673</v>
      </c>
    </row>
    <row r="171" spans="1:2" x14ac:dyDescent="0.25">
      <c r="A171" s="7" t="s">
        <v>677</v>
      </c>
      <c r="B171" s="7" t="s">
        <v>676</v>
      </c>
    </row>
    <row r="172" spans="1:2" x14ac:dyDescent="0.25">
      <c r="A172" s="7" t="s">
        <v>680</v>
      </c>
      <c r="B172" s="7" t="s">
        <v>679</v>
      </c>
    </row>
    <row r="173" spans="1:2" x14ac:dyDescent="0.25">
      <c r="A173" s="7" t="s">
        <v>683</v>
      </c>
      <c r="B173" s="7" t="s">
        <v>682</v>
      </c>
    </row>
    <row r="174" spans="1:2" x14ac:dyDescent="0.25">
      <c r="A174" s="7" t="s">
        <v>686</v>
      </c>
      <c r="B174" s="7" t="s">
        <v>685</v>
      </c>
    </row>
    <row r="175" spans="1:2" x14ac:dyDescent="0.25">
      <c r="A175" s="7" t="s">
        <v>689</v>
      </c>
      <c r="B175" s="7" t="s">
        <v>688</v>
      </c>
    </row>
    <row r="176" spans="1:2" x14ac:dyDescent="0.25">
      <c r="A176" s="7" t="s">
        <v>692</v>
      </c>
      <c r="B176" s="7" t="s">
        <v>691</v>
      </c>
    </row>
    <row r="177" spans="1:2" x14ac:dyDescent="0.25">
      <c r="A177" s="7" t="s">
        <v>695</v>
      </c>
      <c r="B177" s="7" t="s">
        <v>694</v>
      </c>
    </row>
    <row r="178" spans="1:2" x14ac:dyDescent="0.25">
      <c r="A178" s="7" t="s">
        <v>698</v>
      </c>
      <c r="B178" s="7" t="s">
        <v>697</v>
      </c>
    </row>
    <row r="179" spans="1:2" x14ac:dyDescent="0.25">
      <c r="A179" s="7" t="s">
        <v>701</v>
      </c>
      <c r="B179" s="7" t="s">
        <v>700</v>
      </c>
    </row>
    <row r="180" spans="1:2" x14ac:dyDescent="0.25">
      <c r="A180" s="7" t="s">
        <v>704</v>
      </c>
      <c r="B180" s="7" t="s">
        <v>703</v>
      </c>
    </row>
    <row r="181" spans="1:2" x14ac:dyDescent="0.25">
      <c r="A181" s="7" t="s">
        <v>713</v>
      </c>
      <c r="B181" s="7" t="s">
        <v>712</v>
      </c>
    </row>
    <row r="182" spans="1:2" x14ac:dyDescent="0.25">
      <c r="A182" s="7" t="s">
        <v>716</v>
      </c>
      <c r="B182" s="7" t="s">
        <v>715</v>
      </c>
    </row>
    <row r="183" spans="1:2" x14ac:dyDescent="0.25">
      <c r="A183" s="7" t="s">
        <v>719</v>
      </c>
      <c r="B183" s="7" t="s">
        <v>718</v>
      </c>
    </row>
    <row r="184" spans="1:2" x14ac:dyDescent="0.25">
      <c r="A184" s="7" t="s">
        <v>722</v>
      </c>
      <c r="B184" s="7" t="s">
        <v>721</v>
      </c>
    </row>
    <row r="185" spans="1:2" x14ac:dyDescent="0.25">
      <c r="A185" s="7" t="s">
        <v>725</v>
      </c>
      <c r="B185" s="7" t="s">
        <v>724</v>
      </c>
    </row>
    <row r="186" spans="1:2" x14ac:dyDescent="0.25">
      <c r="A186" s="7" t="s">
        <v>728</v>
      </c>
      <c r="B186" s="7" t="s">
        <v>727</v>
      </c>
    </row>
    <row r="187" spans="1:2" x14ac:dyDescent="0.25">
      <c r="A187" s="7" t="s">
        <v>731</v>
      </c>
      <c r="B187" s="7" t="s">
        <v>730</v>
      </c>
    </row>
    <row r="188" spans="1:2" x14ac:dyDescent="0.25">
      <c r="A188" s="7" t="s">
        <v>734</v>
      </c>
      <c r="B188" s="7" t="s">
        <v>733</v>
      </c>
    </row>
    <row r="189" spans="1:2" x14ac:dyDescent="0.25">
      <c r="A189" s="7" t="s">
        <v>737</v>
      </c>
      <c r="B189" s="7" t="s">
        <v>736</v>
      </c>
    </row>
    <row r="190" spans="1:2" x14ac:dyDescent="0.25">
      <c r="A190" s="7" t="s">
        <v>803</v>
      </c>
      <c r="B190" s="7" t="s">
        <v>801</v>
      </c>
    </row>
    <row r="191" spans="1:2" x14ac:dyDescent="0.25">
      <c r="A191" s="7" t="s">
        <v>816</v>
      </c>
      <c r="B191" s="7" t="s">
        <v>818</v>
      </c>
    </row>
    <row r="192" spans="1:2" x14ac:dyDescent="0.25">
      <c r="A192" s="7" t="s">
        <v>806</v>
      </c>
      <c r="B192" s="7" t="s">
        <v>805</v>
      </c>
    </row>
    <row r="193" spans="1:2" x14ac:dyDescent="0.25">
      <c r="A193" s="7" t="s">
        <v>809</v>
      </c>
      <c r="B193" s="7" t="s">
        <v>808</v>
      </c>
    </row>
    <row r="194" spans="1:2" x14ac:dyDescent="0.25">
      <c r="A194" s="7" t="s">
        <v>814</v>
      </c>
      <c r="B194" s="7" t="s">
        <v>813</v>
      </c>
    </row>
    <row r="195" spans="1:2" x14ac:dyDescent="0.25">
      <c r="A195" s="7" t="s">
        <v>828</v>
      </c>
      <c r="B195" s="7" t="s">
        <v>827</v>
      </c>
    </row>
    <row r="196" spans="1:2" x14ac:dyDescent="0.25">
      <c r="A196" s="7" t="s">
        <v>831</v>
      </c>
      <c r="B196" s="7" t="s">
        <v>830</v>
      </c>
    </row>
    <row r="197" spans="1:2" x14ac:dyDescent="0.25">
      <c r="A197" s="7" t="s">
        <v>834</v>
      </c>
      <c r="B197" s="7" t="s">
        <v>833</v>
      </c>
    </row>
    <row r="198" spans="1:2" x14ac:dyDescent="0.25">
      <c r="A198" s="7" t="s">
        <v>823</v>
      </c>
      <c r="B198" s="7" t="s">
        <v>822</v>
      </c>
    </row>
    <row r="199" spans="1:2" x14ac:dyDescent="0.25">
      <c r="A199" s="7" t="s">
        <v>837</v>
      </c>
      <c r="B199" s="7" t="s">
        <v>836</v>
      </c>
    </row>
    <row r="200" spans="1:2" x14ac:dyDescent="0.25">
      <c r="A200" s="7" t="s">
        <v>840</v>
      </c>
      <c r="B200" s="7" t="s">
        <v>839</v>
      </c>
    </row>
    <row r="201" spans="1:2" x14ac:dyDescent="0.25">
      <c r="A201" s="7" t="s">
        <v>843</v>
      </c>
      <c r="B201" s="7" t="s">
        <v>842</v>
      </c>
    </row>
    <row r="202" spans="1:2" x14ac:dyDescent="0.25">
      <c r="A202" s="7" t="s">
        <v>846</v>
      </c>
      <c r="B202" s="7" t="s">
        <v>845</v>
      </c>
    </row>
    <row r="203" spans="1:2" x14ac:dyDescent="0.25">
      <c r="A203" s="7" t="s">
        <v>849</v>
      </c>
      <c r="B203" s="7" t="s">
        <v>848</v>
      </c>
    </row>
    <row r="204" spans="1:2" x14ac:dyDescent="0.25">
      <c r="A204" s="7" t="s">
        <v>851</v>
      </c>
      <c r="B204" s="7" t="s">
        <v>1589</v>
      </c>
    </row>
    <row r="205" spans="1:2" x14ac:dyDescent="0.25">
      <c r="A205" s="7" t="s">
        <v>856</v>
      </c>
      <c r="B205" s="7" t="s">
        <v>855</v>
      </c>
    </row>
    <row r="206" spans="1:2" x14ac:dyDescent="0.25">
      <c r="A206" s="7" t="s">
        <v>859</v>
      </c>
      <c r="B206" s="7" t="s">
        <v>858</v>
      </c>
    </row>
    <row r="207" spans="1:2" x14ac:dyDescent="0.25">
      <c r="A207" s="7" t="s">
        <v>862</v>
      </c>
      <c r="B207" s="7" t="s">
        <v>861</v>
      </c>
    </row>
    <row r="208" spans="1:2" x14ac:dyDescent="0.25">
      <c r="A208" s="7" t="s">
        <v>865</v>
      </c>
      <c r="B208" s="7" t="s">
        <v>864</v>
      </c>
    </row>
    <row r="209" spans="1:2" x14ac:dyDescent="0.25">
      <c r="A209" s="7" t="s">
        <v>868</v>
      </c>
      <c r="B209" s="7" t="s">
        <v>867</v>
      </c>
    </row>
    <row r="210" spans="1:2" x14ac:dyDescent="0.25">
      <c r="A210" s="7" t="s">
        <v>871</v>
      </c>
      <c r="B210" s="7" t="s">
        <v>870</v>
      </c>
    </row>
    <row r="211" spans="1:2" x14ac:dyDescent="0.25">
      <c r="A211" s="7" t="s">
        <v>874</v>
      </c>
      <c r="B211" s="7" t="s">
        <v>873</v>
      </c>
    </row>
    <row r="212" spans="1:2" x14ac:dyDescent="0.25">
      <c r="A212" s="7" t="s">
        <v>877</v>
      </c>
      <c r="B212" s="7" t="s">
        <v>876</v>
      </c>
    </row>
    <row r="213" spans="1:2" x14ac:dyDescent="0.25">
      <c r="A213" s="7" t="s">
        <v>883</v>
      </c>
      <c r="B213" s="7" t="s">
        <v>881</v>
      </c>
    </row>
    <row r="214" spans="1:2" x14ac:dyDescent="0.25">
      <c r="A214" s="7" t="s">
        <v>886</v>
      </c>
      <c r="B214" s="7" t="s">
        <v>885</v>
      </c>
    </row>
    <row r="215" spans="1:2" x14ac:dyDescent="0.25">
      <c r="A215" s="7" t="s">
        <v>889</v>
      </c>
      <c r="B215" s="7" t="s">
        <v>888</v>
      </c>
    </row>
    <row r="216" spans="1:2" x14ac:dyDescent="0.25">
      <c r="A216" s="7" t="s">
        <v>929</v>
      </c>
      <c r="B216" s="7" t="s">
        <v>928</v>
      </c>
    </row>
    <row r="217" spans="1:2" x14ac:dyDescent="0.25">
      <c r="A217" s="7" t="s">
        <v>932</v>
      </c>
      <c r="B217" s="7" t="s">
        <v>955</v>
      </c>
    </row>
    <row r="218" spans="1:2" x14ac:dyDescent="0.25">
      <c r="A218" s="7" t="s">
        <v>935</v>
      </c>
      <c r="B218" s="7" t="s">
        <v>934</v>
      </c>
    </row>
    <row r="219" spans="1:2" x14ac:dyDescent="0.25">
      <c r="A219" s="7" t="s">
        <v>938</v>
      </c>
      <c r="B219" s="7" t="s">
        <v>937</v>
      </c>
    </row>
    <row r="220" spans="1:2" x14ac:dyDescent="0.25">
      <c r="A220" s="7" t="s">
        <v>892</v>
      </c>
      <c r="B220" s="7" t="s">
        <v>891</v>
      </c>
    </row>
    <row r="221" spans="1:2" x14ac:dyDescent="0.25">
      <c r="A221" s="7" t="s">
        <v>895</v>
      </c>
      <c r="B221" s="7" t="s">
        <v>894</v>
      </c>
    </row>
    <row r="222" spans="1:2" x14ac:dyDescent="0.25">
      <c r="A222" s="7" t="s">
        <v>898</v>
      </c>
      <c r="B222" s="7" t="s">
        <v>897</v>
      </c>
    </row>
    <row r="223" spans="1:2" x14ac:dyDescent="0.25">
      <c r="A223" s="7" t="s">
        <v>901</v>
      </c>
      <c r="B223" s="7" t="s">
        <v>900</v>
      </c>
    </row>
    <row r="224" spans="1:2" x14ac:dyDescent="0.25">
      <c r="A224" s="7" t="s">
        <v>904</v>
      </c>
      <c r="B224" s="7" t="s">
        <v>903</v>
      </c>
    </row>
    <row r="225" spans="1:2" x14ac:dyDescent="0.25">
      <c r="A225" s="7" t="s">
        <v>907</v>
      </c>
      <c r="B225" s="7" t="s">
        <v>906</v>
      </c>
    </row>
    <row r="226" spans="1:2" x14ac:dyDescent="0.25">
      <c r="A226" s="7" t="s">
        <v>910</v>
      </c>
      <c r="B226" s="7" t="s">
        <v>909</v>
      </c>
    </row>
    <row r="227" spans="1:2" x14ac:dyDescent="0.25">
      <c r="A227" s="7" t="s">
        <v>913</v>
      </c>
      <c r="B227" s="7" t="s">
        <v>912</v>
      </c>
    </row>
    <row r="228" spans="1:2" x14ac:dyDescent="0.25">
      <c r="A228" s="7" t="s">
        <v>915</v>
      </c>
      <c r="B228" s="7" t="s">
        <v>1590</v>
      </c>
    </row>
    <row r="229" spans="1:2" x14ac:dyDescent="0.25">
      <c r="A229" s="7" t="s">
        <v>918</v>
      </c>
      <c r="B229" s="7" t="s">
        <v>917</v>
      </c>
    </row>
    <row r="230" spans="1:2" x14ac:dyDescent="0.25">
      <c r="A230" s="7" t="s">
        <v>921</v>
      </c>
      <c r="B230" s="7" t="s">
        <v>920</v>
      </c>
    </row>
    <row r="231" spans="1:2" x14ac:dyDescent="0.25">
      <c r="A231" s="7" t="s">
        <v>924</v>
      </c>
      <c r="B231" s="7" t="s">
        <v>923</v>
      </c>
    </row>
    <row r="232" spans="1:2" x14ac:dyDescent="0.25">
      <c r="A232" s="7" t="s">
        <v>941</v>
      </c>
      <c r="B232" s="7" t="s">
        <v>940</v>
      </c>
    </row>
    <row r="233" spans="1:2" x14ac:dyDescent="0.25">
      <c r="A233" s="7" t="s">
        <v>950</v>
      </c>
      <c r="B233" s="7" t="s">
        <v>949</v>
      </c>
    </row>
    <row r="234" spans="1:2" x14ac:dyDescent="0.25">
      <c r="A234" s="7" t="s">
        <v>953</v>
      </c>
      <c r="B234" s="7" t="s">
        <v>957</v>
      </c>
    </row>
    <row r="235" spans="1:2" x14ac:dyDescent="0.25">
      <c r="A235" s="7" t="s">
        <v>960</v>
      </c>
      <c r="B235" s="7" t="s">
        <v>959</v>
      </c>
    </row>
    <row r="236" spans="1:2" x14ac:dyDescent="0.25">
      <c r="A236" s="7" t="s">
        <v>963</v>
      </c>
      <c r="B236" s="7" t="s">
        <v>962</v>
      </c>
    </row>
    <row r="237" spans="1:2" x14ac:dyDescent="0.25">
      <c r="A237" s="7" t="s">
        <v>966</v>
      </c>
      <c r="B237" s="7" t="s">
        <v>965</v>
      </c>
    </row>
    <row r="238" spans="1:2" x14ac:dyDescent="0.25">
      <c r="A238" s="7" t="s">
        <v>1027</v>
      </c>
      <c r="B238" s="7" t="s">
        <v>1025</v>
      </c>
    </row>
    <row r="239" spans="1:2" x14ac:dyDescent="0.25">
      <c r="A239" s="7" t="s">
        <v>1119</v>
      </c>
      <c r="B239" s="7" t="s">
        <v>1591</v>
      </c>
    </row>
    <row r="240" spans="1:2" x14ac:dyDescent="0.25">
      <c r="A240" s="7" t="s">
        <v>1030</v>
      </c>
      <c r="B240" s="7" t="s">
        <v>1029</v>
      </c>
    </row>
    <row r="241" spans="1:2" x14ac:dyDescent="0.25">
      <c r="A241" s="7" t="s">
        <v>1033</v>
      </c>
      <c r="B241" s="7" t="s">
        <v>1032</v>
      </c>
    </row>
    <row r="242" spans="1:2" x14ac:dyDescent="0.25">
      <c r="A242" s="7" t="s">
        <v>1036</v>
      </c>
      <c r="B242" s="7" t="s">
        <v>1035</v>
      </c>
    </row>
    <row r="243" spans="1:2" x14ac:dyDescent="0.25">
      <c r="A243" s="7" t="s">
        <v>1039</v>
      </c>
      <c r="B243" s="7" t="s">
        <v>1038</v>
      </c>
    </row>
    <row r="244" spans="1:2" x14ac:dyDescent="0.25">
      <c r="A244" s="7" t="s">
        <v>1042</v>
      </c>
      <c r="B244" s="7" t="s">
        <v>1041</v>
      </c>
    </row>
    <row r="245" spans="1:2" x14ac:dyDescent="0.25">
      <c r="A245" s="7" t="s">
        <v>1045</v>
      </c>
      <c r="B245" s="7" t="s">
        <v>1044</v>
      </c>
    </row>
    <row r="246" spans="1:2" x14ac:dyDescent="0.25">
      <c r="A246" s="7" t="s">
        <v>1048</v>
      </c>
      <c r="B246" s="7" t="s">
        <v>1047</v>
      </c>
    </row>
    <row r="247" spans="1:2" x14ac:dyDescent="0.25">
      <c r="A247" s="7" t="s">
        <v>1051</v>
      </c>
      <c r="B247" s="7" t="s">
        <v>1055</v>
      </c>
    </row>
    <row r="248" spans="1:2" x14ac:dyDescent="0.25">
      <c r="A248" s="7" t="s">
        <v>1058</v>
      </c>
      <c r="B248" s="7" t="s">
        <v>1057</v>
      </c>
    </row>
    <row r="249" spans="1:2" x14ac:dyDescent="0.25">
      <c r="A249" s="7" t="s">
        <v>1061</v>
      </c>
      <c r="B249" s="7" t="s">
        <v>1060</v>
      </c>
    </row>
    <row r="250" spans="1:2" x14ac:dyDescent="0.25">
      <c r="A250" s="7" t="s">
        <v>1064</v>
      </c>
      <c r="B250" s="7" t="s">
        <v>1066</v>
      </c>
    </row>
    <row r="251" spans="1:2" x14ac:dyDescent="0.25">
      <c r="A251" s="7" t="s">
        <v>1069</v>
      </c>
      <c r="B251" s="7" t="s">
        <v>1068</v>
      </c>
    </row>
    <row r="252" spans="1:2" x14ac:dyDescent="0.25">
      <c r="A252" s="7" t="s">
        <v>1075</v>
      </c>
      <c r="B252" s="7" t="s">
        <v>1074</v>
      </c>
    </row>
    <row r="253" spans="1:2" x14ac:dyDescent="0.25">
      <c r="A253" s="7" t="s">
        <v>1072</v>
      </c>
      <c r="B253" s="7" t="s">
        <v>1592</v>
      </c>
    </row>
    <row r="254" spans="1:2" x14ac:dyDescent="0.25">
      <c r="A254" s="7" t="s">
        <v>1079</v>
      </c>
      <c r="B254" s="7" t="s">
        <v>1078</v>
      </c>
    </row>
    <row r="255" spans="1:2" x14ac:dyDescent="0.25">
      <c r="A255" s="7" t="s">
        <v>1082</v>
      </c>
      <c r="B255" s="7" t="s">
        <v>1101</v>
      </c>
    </row>
    <row r="256" spans="1:2" x14ac:dyDescent="0.25">
      <c r="A256" s="7" t="s">
        <v>1087</v>
      </c>
      <c r="B256" s="7" t="s">
        <v>1086</v>
      </c>
    </row>
    <row r="257" spans="1:2" x14ac:dyDescent="0.25">
      <c r="A257" s="7" t="s">
        <v>1090</v>
      </c>
      <c r="B257" s="7" t="s">
        <v>1089</v>
      </c>
    </row>
    <row r="258" spans="1:2" x14ac:dyDescent="0.25">
      <c r="A258" s="7" t="s">
        <v>1093</v>
      </c>
      <c r="B258" s="7" t="s">
        <v>1092</v>
      </c>
    </row>
    <row r="259" spans="1:2" x14ac:dyDescent="0.25">
      <c r="A259" s="7" t="s">
        <v>1096</v>
      </c>
      <c r="B259" s="7" t="s">
        <v>1095</v>
      </c>
    </row>
    <row r="260" spans="1:2" x14ac:dyDescent="0.25">
      <c r="A260" s="7" t="s">
        <v>1099</v>
      </c>
      <c r="B260" s="7" t="s">
        <v>1593</v>
      </c>
    </row>
    <row r="261" spans="1:2" x14ac:dyDescent="0.25">
      <c r="A261" s="7" t="s">
        <v>1108</v>
      </c>
      <c r="B261" s="7" t="s">
        <v>1107</v>
      </c>
    </row>
    <row r="262" spans="1:2" x14ac:dyDescent="0.25">
      <c r="A262" s="7" t="s">
        <v>1111</v>
      </c>
      <c r="B262" s="7" t="s">
        <v>1110</v>
      </c>
    </row>
    <row r="263" spans="1:2" x14ac:dyDescent="0.25">
      <c r="A263" s="7" t="s">
        <v>1114</v>
      </c>
      <c r="B263" s="7" t="s">
        <v>1113</v>
      </c>
    </row>
    <row r="264" spans="1:2" x14ac:dyDescent="0.25">
      <c r="A264" s="7" t="s">
        <v>1122</v>
      </c>
      <c r="B264" s="7" t="s">
        <v>1121</v>
      </c>
    </row>
    <row r="265" spans="1:2" x14ac:dyDescent="0.25">
      <c r="A265" s="7" t="s">
        <v>1125</v>
      </c>
      <c r="B265" s="7" t="s">
        <v>1124</v>
      </c>
    </row>
    <row r="266" spans="1:2" x14ac:dyDescent="0.25">
      <c r="A266" s="7" t="s">
        <v>1128</v>
      </c>
      <c r="B266" s="7" t="s">
        <v>1127</v>
      </c>
    </row>
    <row r="267" spans="1:2" x14ac:dyDescent="0.25">
      <c r="A267" s="7" t="s">
        <v>1131</v>
      </c>
      <c r="B267" s="7" t="s">
        <v>1130</v>
      </c>
    </row>
    <row r="268" spans="1:2" x14ac:dyDescent="0.25">
      <c r="A268" s="7" t="s">
        <v>1134</v>
      </c>
      <c r="B268" s="7" t="s">
        <v>1133</v>
      </c>
    </row>
    <row r="269" spans="1:2" x14ac:dyDescent="0.25">
      <c r="A269" s="7" t="s">
        <v>1137</v>
      </c>
      <c r="B269" s="7" t="s">
        <v>1141</v>
      </c>
    </row>
    <row r="270" spans="1:2" x14ac:dyDescent="0.25">
      <c r="A270" s="7" t="s">
        <v>1144</v>
      </c>
      <c r="B270" s="7" t="s">
        <v>1143</v>
      </c>
    </row>
    <row r="271" spans="1:2" x14ac:dyDescent="0.25">
      <c r="A271" s="7" t="s">
        <v>1147</v>
      </c>
      <c r="B271" s="7" t="s">
        <v>1146</v>
      </c>
    </row>
    <row r="272" spans="1:2" x14ac:dyDescent="0.25">
      <c r="A272" s="7" t="s">
        <v>1150</v>
      </c>
      <c r="B272" s="7" t="s">
        <v>1149</v>
      </c>
    </row>
    <row r="273" spans="1:2" x14ac:dyDescent="0.25">
      <c r="A273" s="7" t="s">
        <v>1153</v>
      </c>
      <c r="B273" s="7" t="s">
        <v>1152</v>
      </c>
    </row>
    <row r="274" spans="1:2" x14ac:dyDescent="0.25">
      <c r="A274" s="7" t="s">
        <v>1156</v>
      </c>
      <c r="B274" s="7" t="s">
        <v>1155</v>
      </c>
    </row>
    <row r="275" spans="1:2" x14ac:dyDescent="0.25">
      <c r="A275" s="7" t="s">
        <v>1159</v>
      </c>
      <c r="B275" s="7" t="s">
        <v>1158</v>
      </c>
    </row>
    <row r="276" spans="1:2" x14ac:dyDescent="0.25">
      <c r="A276" s="7" t="s">
        <v>1162</v>
      </c>
      <c r="B276" s="7" t="s">
        <v>1594</v>
      </c>
    </row>
    <row r="277" spans="1:2" x14ac:dyDescent="0.25">
      <c r="A277" s="7" t="s">
        <v>1171</v>
      </c>
      <c r="B277" s="7" t="s">
        <v>1170</v>
      </c>
    </row>
    <row r="278" spans="1:2" x14ac:dyDescent="0.25">
      <c r="A278" s="7" t="s">
        <v>1176</v>
      </c>
      <c r="B278" s="7" t="s">
        <v>1595</v>
      </c>
    </row>
    <row r="279" spans="1:2" x14ac:dyDescent="0.25">
      <c r="A279" s="7" t="s">
        <v>1185</v>
      </c>
      <c r="B279" s="7" t="s">
        <v>1184</v>
      </c>
    </row>
    <row r="280" spans="1:2" x14ac:dyDescent="0.25">
      <c r="A280" s="7" t="s">
        <v>1188</v>
      </c>
      <c r="B280" s="7" t="s">
        <v>1187</v>
      </c>
    </row>
    <row r="281" spans="1:2" x14ac:dyDescent="0.25">
      <c r="A281" s="7" t="s">
        <v>1470</v>
      </c>
      <c r="B281" s="7" t="s">
        <v>1471</v>
      </c>
    </row>
    <row r="282" spans="1:2" x14ac:dyDescent="0.25">
      <c r="A282" s="7" t="s">
        <v>1474</v>
      </c>
      <c r="B282" s="7" t="s">
        <v>1473</v>
      </c>
    </row>
    <row r="283" spans="1:2" x14ac:dyDescent="0.25">
      <c r="A283" s="7" t="s">
        <v>1476</v>
      </c>
      <c r="B283" s="7" t="s">
        <v>1596</v>
      </c>
    </row>
    <row r="284" spans="1:2" x14ac:dyDescent="0.25">
      <c r="A284" s="7" t="s">
        <v>1484</v>
      </c>
      <c r="B284" s="7" t="s">
        <v>1485</v>
      </c>
    </row>
    <row r="285" spans="1:2" x14ac:dyDescent="0.25">
      <c r="A285" s="7" t="s">
        <v>1498</v>
      </c>
      <c r="B285" s="7" t="s">
        <v>1499</v>
      </c>
    </row>
    <row r="286" spans="1:2" x14ac:dyDescent="0.25">
      <c r="A286" s="7" t="s">
        <v>1500</v>
      </c>
      <c r="B286" s="7" t="s">
        <v>1501</v>
      </c>
    </row>
    <row r="287" spans="1:2" x14ac:dyDescent="0.25">
      <c r="A287" s="7" t="s">
        <v>1502</v>
      </c>
      <c r="B287" s="7" t="s">
        <v>1503</v>
      </c>
    </row>
    <row r="288" spans="1:2" x14ac:dyDescent="0.25">
      <c r="A288" s="7" t="s">
        <v>1508</v>
      </c>
      <c r="B288" s="7" t="s">
        <v>1509</v>
      </c>
    </row>
    <row r="289" spans="1:2" x14ac:dyDescent="0.25">
      <c r="A289" s="7" t="s">
        <v>1510</v>
      </c>
      <c r="B289" s="7" t="s">
        <v>1511</v>
      </c>
    </row>
    <row r="290" spans="1:2" x14ac:dyDescent="0.25">
      <c r="A290" s="7" t="s">
        <v>1512</v>
      </c>
      <c r="B290" s="7" t="s">
        <v>1513</v>
      </c>
    </row>
    <row r="291" spans="1:2" x14ac:dyDescent="0.25">
      <c r="A291" s="7" t="s">
        <v>1514</v>
      </c>
      <c r="B291" s="7" t="s">
        <v>1515</v>
      </c>
    </row>
    <row r="292" spans="1:2" x14ac:dyDescent="0.25">
      <c r="A292" s="7" t="s">
        <v>1516</v>
      </c>
      <c r="B292" s="7" t="s">
        <v>1517</v>
      </c>
    </row>
    <row r="293" spans="1:2" x14ac:dyDescent="0.25">
      <c r="A293" s="7" t="s">
        <v>1520</v>
      </c>
      <c r="B293" s="7" t="s">
        <v>1521</v>
      </c>
    </row>
    <row r="294" spans="1:2" x14ac:dyDescent="0.25">
      <c r="A294" s="7" t="s">
        <v>1522</v>
      </c>
      <c r="B294" s="7" t="s">
        <v>1523</v>
      </c>
    </row>
    <row r="295" spans="1:2" x14ac:dyDescent="0.25">
      <c r="A295" s="7" t="s">
        <v>1524</v>
      </c>
      <c r="B295" s="7" t="s">
        <v>1525</v>
      </c>
    </row>
    <row r="296" spans="1:2" x14ac:dyDescent="0.25">
      <c r="A296" s="7" t="s">
        <v>1526</v>
      </c>
      <c r="B296" s="7" t="s">
        <v>1527</v>
      </c>
    </row>
    <row r="297" spans="1:2" x14ac:dyDescent="0.25">
      <c r="A297" s="7" t="s">
        <v>1528</v>
      </c>
      <c r="B297" s="7" t="s">
        <v>1529</v>
      </c>
    </row>
    <row r="298" spans="1:2" x14ac:dyDescent="0.25">
      <c r="A298" s="7" t="s">
        <v>1530</v>
      </c>
      <c r="B298" s="7" t="s">
        <v>1531</v>
      </c>
    </row>
    <row r="299" spans="1:2" x14ac:dyDescent="0.25">
      <c r="A299" s="7" t="s">
        <v>1532</v>
      </c>
      <c r="B299" s="7" t="s">
        <v>1533</v>
      </c>
    </row>
    <row r="300" spans="1:2" x14ac:dyDescent="0.25">
      <c r="A300" s="7" t="s">
        <v>1534</v>
      </c>
      <c r="B300" s="7" t="s">
        <v>1535</v>
      </c>
    </row>
    <row r="301" spans="1:2" x14ac:dyDescent="0.25">
      <c r="A301" s="7" t="s">
        <v>1540</v>
      </c>
      <c r="B301" s="7" t="s">
        <v>1597</v>
      </c>
    </row>
    <row r="302" spans="1:2" x14ac:dyDescent="0.25">
      <c r="A302" s="7" t="s">
        <v>1541</v>
      </c>
      <c r="B302" s="7" t="s">
        <v>1542</v>
      </c>
    </row>
    <row r="303" spans="1:2" x14ac:dyDescent="0.25">
      <c r="A303" s="7" t="s">
        <v>1543</v>
      </c>
      <c r="B303" s="7" t="s">
        <v>1598</v>
      </c>
    </row>
    <row r="304" spans="1:2" x14ac:dyDescent="0.25">
      <c r="A304" s="7" t="s">
        <v>1544</v>
      </c>
      <c r="B304" s="7" t="s">
        <v>1545</v>
      </c>
    </row>
    <row r="305" spans="1:2" x14ac:dyDescent="0.25">
      <c r="A305" s="7" t="s">
        <v>1546</v>
      </c>
      <c r="B305" s="7" t="s">
        <v>1547</v>
      </c>
    </row>
    <row r="306" spans="1:2" x14ac:dyDescent="0.25">
      <c r="A306" s="7" t="s">
        <v>1548</v>
      </c>
      <c r="B306" s="7" t="s">
        <v>1549</v>
      </c>
    </row>
    <row r="307" spans="1:2" x14ac:dyDescent="0.25">
      <c r="A307" s="7" t="s">
        <v>1550</v>
      </c>
      <c r="B307" s="7" t="s">
        <v>1551</v>
      </c>
    </row>
    <row r="308" spans="1:2" x14ac:dyDescent="0.25">
      <c r="A308" s="7" t="s">
        <v>1554</v>
      </c>
      <c r="B308" s="7" t="s">
        <v>1555</v>
      </c>
    </row>
    <row r="309" spans="1:2" x14ac:dyDescent="0.25">
      <c r="A309" s="7" t="s">
        <v>1561</v>
      </c>
      <c r="B309" s="7" t="s">
        <v>1562</v>
      </c>
    </row>
    <row r="310" spans="1:2" x14ac:dyDescent="0.25">
      <c r="A310" s="7" t="s">
        <v>1563</v>
      </c>
      <c r="B310" s="7" t="s">
        <v>1564</v>
      </c>
    </row>
    <row r="311" spans="1:2" x14ac:dyDescent="0.25">
      <c r="A311" s="7" t="s">
        <v>1565</v>
      </c>
      <c r="B311" s="7" t="s">
        <v>1566</v>
      </c>
    </row>
    <row r="312" spans="1:2" x14ac:dyDescent="0.25">
      <c r="A312" s="7" t="s">
        <v>1261</v>
      </c>
      <c r="B312" s="7" t="s">
        <v>1599</v>
      </c>
    </row>
    <row r="313" spans="1:2" x14ac:dyDescent="0.25">
      <c r="A313" s="7" t="s">
        <v>1480</v>
      </c>
      <c r="B313" s="7" t="s">
        <v>1483</v>
      </c>
    </row>
    <row r="314" spans="1:2" x14ac:dyDescent="0.25">
      <c r="A314" s="7" t="s">
        <v>1488</v>
      </c>
      <c r="B314" s="7" t="s">
        <v>1487</v>
      </c>
    </row>
    <row r="315" spans="1:2" x14ac:dyDescent="0.25">
      <c r="A315" s="7" t="s">
        <v>1495</v>
      </c>
      <c r="B315" s="7" t="s">
        <v>1494</v>
      </c>
    </row>
    <row r="316" spans="1:2" x14ac:dyDescent="0.25">
      <c r="A316" s="7" t="s">
        <v>1481</v>
      </c>
      <c r="B316" s="7" t="s">
        <v>1600</v>
      </c>
    </row>
    <row r="317" spans="1:2" x14ac:dyDescent="0.25">
      <c r="A317" s="7" t="s">
        <v>1558</v>
      </c>
      <c r="B317" s="7" t="s">
        <v>1601</v>
      </c>
    </row>
    <row r="318" spans="1:2" x14ac:dyDescent="0.25">
      <c r="A318" s="7" t="s">
        <v>1567</v>
      </c>
      <c r="B318" s="7" t="s">
        <v>1568</v>
      </c>
    </row>
    <row r="319" spans="1:2" x14ac:dyDescent="0.25">
      <c r="A319" s="7" t="s">
        <v>1357</v>
      </c>
      <c r="B319" s="7" t="s">
        <v>1356</v>
      </c>
    </row>
    <row r="320" spans="1:2" x14ac:dyDescent="0.25">
      <c r="A320" s="7" t="s">
        <v>1359</v>
      </c>
      <c r="B320" s="7" t="s">
        <v>1602</v>
      </c>
    </row>
    <row r="321" spans="1:2" x14ac:dyDescent="0.25">
      <c r="A321" s="7" t="s">
        <v>1431</v>
      </c>
      <c r="B321" s="7" t="s">
        <v>1430</v>
      </c>
    </row>
    <row r="322" spans="1:2" x14ac:dyDescent="0.25">
      <c r="A322" s="7" t="s">
        <v>1421</v>
      </c>
      <c r="B322" s="7" t="s">
        <v>1420</v>
      </c>
    </row>
    <row r="323" spans="1:2" x14ac:dyDescent="0.25">
      <c r="A323" s="7" t="s">
        <v>1424</v>
      </c>
      <c r="B323" s="7" t="s">
        <v>1423</v>
      </c>
    </row>
    <row r="324" spans="1:2" x14ac:dyDescent="0.25">
      <c r="A324" s="7" t="s">
        <v>1426</v>
      </c>
      <c r="B324" s="7" t="s">
        <v>1603</v>
      </c>
    </row>
    <row r="325" spans="1:2" x14ac:dyDescent="0.25">
      <c r="A325" s="7" t="s">
        <v>1362</v>
      </c>
      <c r="B325" s="7" t="s">
        <v>1361</v>
      </c>
    </row>
    <row r="326" spans="1:2" x14ac:dyDescent="0.25">
      <c r="A326" s="7" t="s">
        <v>1328</v>
      </c>
      <c r="B326" s="7" t="s">
        <v>1604</v>
      </c>
    </row>
    <row r="327" spans="1:2" x14ac:dyDescent="0.25">
      <c r="A327" s="7" t="s">
        <v>1367</v>
      </c>
      <c r="B327" s="7" t="s">
        <v>1366</v>
      </c>
    </row>
    <row r="328" spans="1:2" x14ac:dyDescent="0.25">
      <c r="A328" s="7" t="s">
        <v>1370</v>
      </c>
      <c r="B328" s="7" t="s">
        <v>1369</v>
      </c>
    </row>
    <row r="329" spans="1:2" x14ac:dyDescent="0.25">
      <c r="A329" s="7" t="s">
        <v>1372</v>
      </c>
      <c r="B329" s="7" t="s">
        <v>1605</v>
      </c>
    </row>
    <row r="330" spans="1:2" x14ac:dyDescent="0.25">
      <c r="A330" s="7" t="s">
        <v>1375</v>
      </c>
      <c r="B330" s="7" t="s">
        <v>1374</v>
      </c>
    </row>
    <row r="331" spans="1:2" x14ac:dyDescent="0.25">
      <c r="A331" s="7" t="s">
        <v>1378</v>
      </c>
      <c r="B331" s="7" t="s">
        <v>1377</v>
      </c>
    </row>
    <row r="332" spans="1:2" x14ac:dyDescent="0.25">
      <c r="A332" s="7" t="s">
        <v>1381</v>
      </c>
      <c r="B332" s="7" t="s">
        <v>1380</v>
      </c>
    </row>
    <row r="333" spans="1:2" x14ac:dyDescent="0.25">
      <c r="A333" s="7" t="s">
        <v>1384</v>
      </c>
      <c r="B333" s="7" t="s">
        <v>1383</v>
      </c>
    </row>
    <row r="334" spans="1:2" x14ac:dyDescent="0.25">
      <c r="A334" s="7" t="s">
        <v>1387</v>
      </c>
      <c r="B334" s="7" t="s">
        <v>1386</v>
      </c>
    </row>
    <row r="335" spans="1:2" x14ac:dyDescent="0.25">
      <c r="A335" s="7" t="s">
        <v>1390</v>
      </c>
      <c r="B335" s="7" t="s">
        <v>1606</v>
      </c>
    </row>
    <row r="336" spans="1:2" x14ac:dyDescent="0.25">
      <c r="A336" s="7" t="s">
        <v>1399</v>
      </c>
      <c r="B336" s="7" t="s">
        <v>1398</v>
      </c>
    </row>
    <row r="337" spans="1:2" x14ac:dyDescent="0.25">
      <c r="A337" s="7" t="s">
        <v>1402</v>
      </c>
      <c r="B337" s="7" t="s">
        <v>1401</v>
      </c>
    </row>
    <row r="338" spans="1:2" x14ac:dyDescent="0.25">
      <c r="A338" s="7" t="s">
        <v>1405</v>
      </c>
      <c r="B338" s="7" t="s">
        <v>1404</v>
      </c>
    </row>
    <row r="339" spans="1:2" x14ac:dyDescent="0.25">
      <c r="A339" s="7" t="s">
        <v>1407</v>
      </c>
      <c r="B339" s="7" t="s">
        <v>1607</v>
      </c>
    </row>
    <row r="340" spans="1:2" x14ac:dyDescent="0.25">
      <c r="A340" s="7" t="s">
        <v>1409</v>
      </c>
      <c r="B340" s="7" t="s">
        <v>1608</v>
      </c>
    </row>
    <row r="341" spans="1:2" x14ac:dyDescent="0.25">
      <c r="A341" s="7" t="s">
        <v>1412</v>
      </c>
      <c r="B341" s="7" t="s">
        <v>1411</v>
      </c>
    </row>
    <row r="342" spans="1:2" x14ac:dyDescent="0.25">
      <c r="A342" s="7" t="s">
        <v>1414</v>
      </c>
      <c r="B342" s="7" t="s">
        <v>1609</v>
      </c>
    </row>
    <row r="343" spans="1:2" x14ac:dyDescent="0.25">
      <c r="A343" s="7" t="s">
        <v>1417</v>
      </c>
      <c r="B343" s="7" t="s">
        <v>1416</v>
      </c>
    </row>
    <row r="344" spans="1:2" x14ac:dyDescent="0.25">
      <c r="A344" s="7" t="s">
        <v>1428</v>
      </c>
      <c r="B344" s="7" t="s">
        <v>1610</v>
      </c>
    </row>
    <row r="345" spans="1:2" x14ac:dyDescent="0.25">
      <c r="A345" s="7" t="s">
        <v>1434</v>
      </c>
      <c r="B345" s="7" t="s">
        <v>1433</v>
      </c>
    </row>
    <row r="346" spans="1:2" x14ac:dyDescent="0.25">
      <c r="A346" s="7" t="s">
        <v>1437</v>
      </c>
      <c r="B346" s="7" t="s">
        <v>1436</v>
      </c>
    </row>
    <row r="347" spans="1:2" x14ac:dyDescent="0.25">
      <c r="A347" s="7" t="s">
        <v>1442</v>
      </c>
      <c r="B347" s="7" t="s">
        <v>1441</v>
      </c>
    </row>
    <row r="348" spans="1:2" x14ac:dyDescent="0.25">
      <c r="A348" s="7" t="s">
        <v>1445</v>
      </c>
      <c r="B348" s="7" t="s">
        <v>1444</v>
      </c>
    </row>
    <row r="349" spans="1:2" x14ac:dyDescent="0.25">
      <c r="A349" s="7" t="s">
        <v>1447</v>
      </c>
      <c r="B349" s="7" t="s">
        <v>1611</v>
      </c>
    </row>
    <row r="350" spans="1:2" x14ac:dyDescent="0.25">
      <c r="A350" s="7" t="s">
        <v>1449</v>
      </c>
      <c r="B350" s="7" t="s">
        <v>1612</v>
      </c>
    </row>
    <row r="351" spans="1:2" x14ac:dyDescent="0.25">
      <c r="A351" s="7" t="s">
        <v>1452</v>
      </c>
      <c r="B351" s="7" t="s">
        <v>1451</v>
      </c>
    </row>
    <row r="352" spans="1:2" x14ac:dyDescent="0.25">
      <c r="A352" s="7" t="s">
        <v>1455</v>
      </c>
      <c r="B352" s="7" t="s">
        <v>1454</v>
      </c>
    </row>
    <row r="353" spans="1:2" x14ac:dyDescent="0.25">
      <c r="A353" s="7" t="s">
        <v>1458</v>
      </c>
      <c r="B353" s="7" t="s">
        <v>1457</v>
      </c>
    </row>
    <row r="354" spans="1:2" x14ac:dyDescent="0.25">
      <c r="A354" s="7" t="s">
        <v>1460</v>
      </c>
      <c r="B354" s="7" t="s">
        <v>1613</v>
      </c>
    </row>
    <row r="355" spans="1:2" x14ac:dyDescent="0.25">
      <c r="A355" s="7" t="s">
        <v>1462</v>
      </c>
      <c r="B355" s="7" t="s">
        <v>1614</v>
      </c>
    </row>
    <row r="356" spans="1:2" x14ac:dyDescent="0.25">
      <c r="A356" s="7" t="s">
        <v>1465</v>
      </c>
      <c r="B356" s="7" t="s">
        <v>1464</v>
      </c>
    </row>
    <row r="357" spans="1:2" x14ac:dyDescent="0.25">
      <c r="A357" s="7" t="s">
        <v>1468</v>
      </c>
      <c r="B357" s="7" t="s">
        <v>1467</v>
      </c>
    </row>
    <row r="358" spans="1:2" x14ac:dyDescent="0.25">
      <c r="A358" s="7" t="s">
        <v>1615</v>
      </c>
      <c r="B358" s="7" t="s">
        <v>1616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6"/>
  <sheetViews>
    <sheetView workbookViewId="0">
      <selection activeCell="B14" sqref="B14"/>
    </sheetView>
  </sheetViews>
  <sheetFormatPr baseColWidth="10" defaultColWidth="11.42578125" defaultRowHeight="15" x14ac:dyDescent="0.25"/>
  <cols>
    <col min="1" max="1" width="15.7109375" bestFit="1" customWidth="1"/>
    <col min="2" max="2" width="19.140625" bestFit="1" customWidth="1"/>
    <col min="3" max="3" width="19.42578125" bestFit="1" customWidth="1"/>
    <col min="4" max="4" width="21.28515625" bestFit="1" customWidth="1"/>
    <col min="5" max="5" width="15.7109375" bestFit="1" customWidth="1"/>
    <col min="6" max="6" width="22.85546875" bestFit="1" customWidth="1"/>
    <col min="7" max="7" width="19.42578125" bestFit="1" customWidth="1"/>
    <col min="8" max="8" width="21.28515625" bestFit="1" customWidth="1"/>
  </cols>
  <sheetData>
    <row r="1" spans="1:8" s="2" customForma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>
        <v>1</v>
      </c>
      <c r="B2" t="s">
        <v>8</v>
      </c>
      <c r="C2" s="4">
        <v>101</v>
      </c>
      <c r="D2" t="s">
        <v>9</v>
      </c>
      <c r="E2">
        <v>30</v>
      </c>
      <c r="F2" t="s">
        <v>10</v>
      </c>
      <c r="G2" s="4">
        <v>3001</v>
      </c>
      <c r="H2" t="s">
        <v>9</v>
      </c>
    </row>
    <row r="3" spans="1:8" x14ac:dyDescent="0.25">
      <c r="A3" s="3">
        <v>1</v>
      </c>
      <c r="B3" t="s">
        <v>8</v>
      </c>
      <c r="C3" s="4">
        <v>104</v>
      </c>
      <c r="D3" t="s">
        <v>11</v>
      </c>
      <c r="E3">
        <v>30</v>
      </c>
      <c r="F3" t="s">
        <v>10</v>
      </c>
      <c r="G3" s="4">
        <v>3002</v>
      </c>
      <c r="H3" t="s">
        <v>11</v>
      </c>
    </row>
    <row r="4" spans="1:8" x14ac:dyDescent="0.25">
      <c r="A4" s="3">
        <v>1</v>
      </c>
      <c r="B4" t="s">
        <v>8</v>
      </c>
      <c r="C4" s="4">
        <v>105</v>
      </c>
      <c r="D4" t="s">
        <v>12</v>
      </c>
      <c r="E4">
        <v>30</v>
      </c>
      <c r="F4" t="s">
        <v>10</v>
      </c>
      <c r="G4" s="4">
        <v>3003</v>
      </c>
      <c r="H4" t="s">
        <v>12</v>
      </c>
    </row>
    <row r="5" spans="1:8" x14ac:dyDescent="0.25">
      <c r="A5" s="3">
        <v>1</v>
      </c>
      <c r="B5" t="s">
        <v>8</v>
      </c>
      <c r="C5" s="4">
        <v>106</v>
      </c>
      <c r="D5" t="s">
        <v>13</v>
      </c>
      <c r="E5">
        <v>30</v>
      </c>
      <c r="F5" t="s">
        <v>10</v>
      </c>
      <c r="G5" s="4">
        <v>3004</v>
      </c>
      <c r="H5" t="s">
        <v>13</v>
      </c>
    </row>
    <row r="6" spans="1:8" x14ac:dyDescent="0.25">
      <c r="A6" s="3">
        <v>1</v>
      </c>
      <c r="B6" t="s">
        <v>8</v>
      </c>
      <c r="C6" s="4">
        <v>111</v>
      </c>
      <c r="D6" t="s">
        <v>14</v>
      </c>
      <c r="E6">
        <v>30</v>
      </c>
      <c r="F6" t="s">
        <v>10</v>
      </c>
      <c r="G6" s="4">
        <v>3011</v>
      </c>
      <c r="H6" t="s">
        <v>14</v>
      </c>
    </row>
    <row r="7" spans="1:8" x14ac:dyDescent="0.25">
      <c r="A7" s="3">
        <v>1</v>
      </c>
      <c r="B7" t="s">
        <v>8</v>
      </c>
      <c r="C7" s="4">
        <v>118</v>
      </c>
      <c r="D7" t="s">
        <v>15</v>
      </c>
      <c r="E7">
        <v>30</v>
      </c>
      <c r="F7" t="s">
        <v>10</v>
      </c>
      <c r="G7" s="4">
        <v>3012</v>
      </c>
      <c r="H7" t="s">
        <v>15</v>
      </c>
    </row>
    <row r="8" spans="1:8" x14ac:dyDescent="0.25">
      <c r="A8" s="3">
        <v>1</v>
      </c>
      <c r="B8" t="s">
        <v>8</v>
      </c>
      <c r="C8" s="4">
        <v>119</v>
      </c>
      <c r="D8" t="s">
        <v>16</v>
      </c>
      <c r="E8">
        <v>30</v>
      </c>
      <c r="F8" t="s">
        <v>10</v>
      </c>
      <c r="G8" s="4">
        <v>3013</v>
      </c>
      <c r="H8" t="s">
        <v>16</v>
      </c>
    </row>
    <row r="9" spans="1:8" x14ac:dyDescent="0.25">
      <c r="A9" s="3">
        <v>1</v>
      </c>
      <c r="B9" t="s">
        <v>8</v>
      </c>
      <c r="C9" s="4">
        <v>121</v>
      </c>
      <c r="D9" t="s">
        <v>17</v>
      </c>
      <c r="E9">
        <v>30</v>
      </c>
      <c r="F9" t="s">
        <v>10</v>
      </c>
      <c r="G9" s="4">
        <v>3026</v>
      </c>
      <c r="H9" t="s">
        <v>18</v>
      </c>
    </row>
    <row r="10" spans="1:8" x14ac:dyDescent="0.25">
      <c r="A10" s="3">
        <v>1</v>
      </c>
      <c r="B10" t="s">
        <v>8</v>
      </c>
      <c r="C10" s="4">
        <v>122</v>
      </c>
      <c r="D10" t="s">
        <v>19</v>
      </c>
      <c r="E10">
        <v>30</v>
      </c>
      <c r="F10" t="s">
        <v>10</v>
      </c>
      <c r="G10" s="4">
        <v>3014</v>
      </c>
      <c r="H10" t="s">
        <v>20</v>
      </c>
    </row>
    <row r="11" spans="1:8" x14ac:dyDescent="0.25">
      <c r="A11" s="3">
        <v>1</v>
      </c>
      <c r="B11" t="s">
        <v>8</v>
      </c>
      <c r="C11" s="4">
        <v>123</v>
      </c>
      <c r="D11" t="s">
        <v>21</v>
      </c>
      <c r="E11">
        <v>30</v>
      </c>
      <c r="F11" t="s">
        <v>10</v>
      </c>
      <c r="G11" s="4">
        <v>3014</v>
      </c>
      <c r="H11" t="s">
        <v>20</v>
      </c>
    </row>
    <row r="12" spans="1:8" x14ac:dyDescent="0.25">
      <c r="A12" s="3">
        <v>1</v>
      </c>
      <c r="B12" t="s">
        <v>8</v>
      </c>
      <c r="C12" s="4">
        <v>124</v>
      </c>
      <c r="D12" t="s">
        <v>22</v>
      </c>
      <c r="E12">
        <v>30</v>
      </c>
      <c r="F12" t="s">
        <v>10</v>
      </c>
      <c r="G12" s="4">
        <v>3014</v>
      </c>
      <c r="H12" t="s">
        <v>20</v>
      </c>
    </row>
    <row r="13" spans="1:8" x14ac:dyDescent="0.25">
      <c r="A13" s="3">
        <v>1</v>
      </c>
      <c r="B13" t="s">
        <v>8</v>
      </c>
      <c r="C13" s="4">
        <v>125</v>
      </c>
      <c r="D13" t="s">
        <v>23</v>
      </c>
      <c r="E13">
        <v>30</v>
      </c>
      <c r="F13" t="s">
        <v>10</v>
      </c>
      <c r="G13" s="4">
        <v>3014</v>
      </c>
      <c r="H13" t="s">
        <v>20</v>
      </c>
    </row>
    <row r="14" spans="1:8" x14ac:dyDescent="0.25">
      <c r="A14" s="3">
        <v>1</v>
      </c>
      <c r="B14" t="s">
        <v>8</v>
      </c>
      <c r="C14" s="4">
        <v>127</v>
      </c>
      <c r="D14" t="s">
        <v>24</v>
      </c>
      <c r="E14">
        <v>30</v>
      </c>
      <c r="F14" t="s">
        <v>10</v>
      </c>
      <c r="G14" s="4">
        <v>3015</v>
      </c>
      <c r="H14" t="s">
        <v>24</v>
      </c>
    </row>
    <row r="15" spans="1:8" x14ac:dyDescent="0.25">
      <c r="A15" s="3">
        <v>1</v>
      </c>
      <c r="B15" t="s">
        <v>8</v>
      </c>
      <c r="C15" s="4">
        <v>128</v>
      </c>
      <c r="D15" t="s">
        <v>25</v>
      </c>
      <c r="E15">
        <v>30</v>
      </c>
      <c r="F15" t="s">
        <v>10</v>
      </c>
      <c r="G15" s="4">
        <v>3016</v>
      </c>
      <c r="H15" t="s">
        <v>25</v>
      </c>
    </row>
    <row r="16" spans="1:8" x14ac:dyDescent="0.25">
      <c r="A16" s="3">
        <v>1</v>
      </c>
      <c r="B16" t="s">
        <v>8</v>
      </c>
      <c r="C16" s="4">
        <v>135</v>
      </c>
      <c r="D16" t="s">
        <v>26</v>
      </c>
      <c r="E16">
        <v>30</v>
      </c>
      <c r="F16" t="s">
        <v>10</v>
      </c>
      <c r="G16" s="4">
        <v>3017</v>
      </c>
      <c r="H16" t="s">
        <v>26</v>
      </c>
    </row>
    <row r="17" spans="1:8" x14ac:dyDescent="0.25">
      <c r="A17" s="3">
        <v>1</v>
      </c>
      <c r="B17" t="s">
        <v>8</v>
      </c>
      <c r="C17" s="4">
        <v>136</v>
      </c>
      <c r="D17" t="s">
        <v>27</v>
      </c>
      <c r="E17">
        <v>30</v>
      </c>
      <c r="F17" t="s">
        <v>10</v>
      </c>
      <c r="G17" s="4">
        <v>3002</v>
      </c>
      <c r="H17" t="s">
        <v>11</v>
      </c>
    </row>
    <row r="18" spans="1:8" x14ac:dyDescent="0.25">
      <c r="A18" s="3">
        <v>1</v>
      </c>
      <c r="B18" t="s">
        <v>8</v>
      </c>
      <c r="C18" s="4">
        <v>137</v>
      </c>
      <c r="D18" t="s">
        <v>28</v>
      </c>
      <c r="E18">
        <v>30</v>
      </c>
      <c r="F18" t="s">
        <v>10</v>
      </c>
      <c r="G18" s="4">
        <v>3018</v>
      </c>
      <c r="H18" t="s">
        <v>29</v>
      </c>
    </row>
    <row r="19" spans="1:8" x14ac:dyDescent="0.25">
      <c r="A19" s="3">
        <v>1</v>
      </c>
      <c r="B19" t="s">
        <v>8</v>
      </c>
      <c r="C19" s="4">
        <v>138</v>
      </c>
      <c r="D19" t="s">
        <v>30</v>
      </c>
      <c r="E19">
        <v>30</v>
      </c>
      <c r="F19" t="s">
        <v>10</v>
      </c>
      <c r="G19" s="4">
        <v>3014</v>
      </c>
      <c r="H19" t="s">
        <v>20</v>
      </c>
    </row>
    <row r="20" spans="1:8" x14ac:dyDescent="0.25">
      <c r="A20" s="3">
        <v>2</v>
      </c>
      <c r="B20" t="s">
        <v>31</v>
      </c>
      <c r="C20" s="4">
        <v>211</v>
      </c>
      <c r="D20" t="s">
        <v>32</v>
      </c>
      <c r="E20">
        <v>30</v>
      </c>
      <c r="F20" t="s">
        <v>10</v>
      </c>
      <c r="G20" s="4">
        <v>3019</v>
      </c>
      <c r="H20" t="s">
        <v>32</v>
      </c>
    </row>
    <row r="21" spans="1:8" x14ac:dyDescent="0.25">
      <c r="A21" s="3">
        <v>2</v>
      </c>
      <c r="B21" t="s">
        <v>31</v>
      </c>
      <c r="C21" s="4">
        <v>213</v>
      </c>
      <c r="D21" t="s">
        <v>33</v>
      </c>
      <c r="E21">
        <v>30</v>
      </c>
      <c r="F21" t="s">
        <v>10</v>
      </c>
      <c r="G21" s="4">
        <v>3020</v>
      </c>
      <c r="H21" t="s">
        <v>34</v>
      </c>
    </row>
    <row r="22" spans="1:8" x14ac:dyDescent="0.25">
      <c r="A22" s="3">
        <v>2</v>
      </c>
      <c r="B22" t="s">
        <v>31</v>
      </c>
      <c r="C22" s="4">
        <v>214</v>
      </c>
      <c r="D22" t="s">
        <v>35</v>
      </c>
      <c r="E22">
        <v>30</v>
      </c>
      <c r="F22" t="s">
        <v>10</v>
      </c>
      <c r="G22" s="4">
        <v>3021</v>
      </c>
      <c r="H22" t="s">
        <v>35</v>
      </c>
    </row>
    <row r="23" spans="1:8" x14ac:dyDescent="0.25">
      <c r="A23" s="3">
        <v>2</v>
      </c>
      <c r="B23" t="s">
        <v>31</v>
      </c>
      <c r="C23" s="4">
        <v>215</v>
      </c>
      <c r="D23" t="s">
        <v>36</v>
      </c>
      <c r="E23">
        <v>30</v>
      </c>
      <c r="F23" t="s">
        <v>10</v>
      </c>
      <c r="G23" s="4">
        <v>3022</v>
      </c>
      <c r="H23" t="s">
        <v>36</v>
      </c>
    </row>
    <row r="24" spans="1:8" x14ac:dyDescent="0.25">
      <c r="A24" s="3">
        <v>2</v>
      </c>
      <c r="B24" t="s">
        <v>31</v>
      </c>
      <c r="C24" s="4">
        <v>216</v>
      </c>
      <c r="D24" t="s">
        <v>37</v>
      </c>
      <c r="E24">
        <v>30</v>
      </c>
      <c r="F24" t="s">
        <v>10</v>
      </c>
      <c r="G24" s="4">
        <v>3023</v>
      </c>
      <c r="H24" t="s">
        <v>37</v>
      </c>
    </row>
    <row r="25" spans="1:8" x14ac:dyDescent="0.25">
      <c r="A25" s="3">
        <v>2</v>
      </c>
      <c r="B25" t="s">
        <v>31</v>
      </c>
      <c r="C25" s="4">
        <v>217</v>
      </c>
      <c r="D25" t="s">
        <v>38</v>
      </c>
      <c r="E25">
        <v>30</v>
      </c>
      <c r="F25" t="s">
        <v>10</v>
      </c>
      <c r="G25" s="4">
        <v>3020</v>
      </c>
      <c r="H25" t="s">
        <v>34</v>
      </c>
    </row>
    <row r="26" spans="1:8" x14ac:dyDescent="0.25">
      <c r="A26" s="3">
        <v>2</v>
      </c>
      <c r="B26" t="s">
        <v>31</v>
      </c>
      <c r="C26" s="4">
        <v>219</v>
      </c>
      <c r="D26" t="s">
        <v>39</v>
      </c>
      <c r="E26">
        <v>30</v>
      </c>
      <c r="F26" t="s">
        <v>10</v>
      </c>
      <c r="G26" s="4">
        <v>3024</v>
      </c>
      <c r="H26" t="s">
        <v>39</v>
      </c>
    </row>
    <row r="27" spans="1:8" x14ac:dyDescent="0.25">
      <c r="A27" s="3">
        <v>2</v>
      </c>
      <c r="B27" t="s">
        <v>31</v>
      </c>
      <c r="C27" s="4">
        <v>220</v>
      </c>
      <c r="D27" t="s">
        <v>40</v>
      </c>
      <c r="E27">
        <v>30</v>
      </c>
      <c r="F27" t="s">
        <v>10</v>
      </c>
      <c r="G27" s="4">
        <v>3025</v>
      </c>
      <c r="H27" t="s">
        <v>40</v>
      </c>
    </row>
    <row r="28" spans="1:8" x14ac:dyDescent="0.25">
      <c r="A28" s="3">
        <v>2</v>
      </c>
      <c r="B28" t="s">
        <v>31</v>
      </c>
      <c r="C28" s="4">
        <v>221</v>
      </c>
      <c r="D28" t="s">
        <v>18</v>
      </c>
      <c r="E28">
        <v>30</v>
      </c>
      <c r="F28" t="s">
        <v>10</v>
      </c>
      <c r="G28" s="4">
        <v>3026</v>
      </c>
      <c r="H28" t="s">
        <v>18</v>
      </c>
    </row>
    <row r="29" spans="1:8" x14ac:dyDescent="0.25">
      <c r="A29" s="3">
        <v>2</v>
      </c>
      <c r="B29" t="s">
        <v>31</v>
      </c>
      <c r="C29" s="4">
        <v>226</v>
      </c>
      <c r="D29" t="s">
        <v>41</v>
      </c>
      <c r="E29">
        <v>30</v>
      </c>
      <c r="F29" t="s">
        <v>10</v>
      </c>
      <c r="G29" s="4">
        <v>3030</v>
      </c>
      <c r="H29" t="s">
        <v>42</v>
      </c>
    </row>
    <row r="30" spans="1:8" x14ac:dyDescent="0.25">
      <c r="A30" s="3">
        <v>2</v>
      </c>
      <c r="B30" t="s">
        <v>31</v>
      </c>
      <c r="C30" s="4">
        <v>227</v>
      </c>
      <c r="D30" t="s">
        <v>43</v>
      </c>
      <c r="E30">
        <v>30</v>
      </c>
      <c r="F30" t="s">
        <v>10</v>
      </c>
      <c r="G30" s="4">
        <v>3030</v>
      </c>
      <c r="H30" t="s">
        <v>42</v>
      </c>
    </row>
    <row r="31" spans="1:8" x14ac:dyDescent="0.25">
      <c r="A31" s="3">
        <v>2</v>
      </c>
      <c r="B31" t="s">
        <v>31</v>
      </c>
      <c r="C31" s="4">
        <v>228</v>
      </c>
      <c r="D31" t="s">
        <v>44</v>
      </c>
      <c r="E31">
        <v>30</v>
      </c>
      <c r="F31" t="s">
        <v>10</v>
      </c>
      <c r="G31" s="4">
        <v>3027</v>
      </c>
      <c r="H31" t="s">
        <v>44</v>
      </c>
    </row>
    <row r="32" spans="1:8" x14ac:dyDescent="0.25">
      <c r="A32" s="3">
        <v>2</v>
      </c>
      <c r="B32" t="s">
        <v>31</v>
      </c>
      <c r="C32" s="4">
        <v>229</v>
      </c>
      <c r="D32" t="s">
        <v>45</v>
      </c>
      <c r="E32">
        <v>30</v>
      </c>
      <c r="F32" t="s">
        <v>10</v>
      </c>
      <c r="G32" s="4">
        <v>3028</v>
      </c>
      <c r="H32" t="s">
        <v>45</v>
      </c>
    </row>
    <row r="33" spans="1:8" x14ac:dyDescent="0.25">
      <c r="A33" s="3">
        <v>2</v>
      </c>
      <c r="B33" t="s">
        <v>31</v>
      </c>
      <c r="C33" s="4">
        <v>230</v>
      </c>
      <c r="D33" t="s">
        <v>46</v>
      </c>
      <c r="E33">
        <v>30</v>
      </c>
      <c r="F33" t="s">
        <v>10</v>
      </c>
      <c r="G33" s="4">
        <v>3029</v>
      </c>
      <c r="H33" t="s">
        <v>46</v>
      </c>
    </row>
    <row r="34" spans="1:8" x14ac:dyDescent="0.25">
      <c r="A34" s="3">
        <v>2</v>
      </c>
      <c r="B34" t="s">
        <v>31</v>
      </c>
      <c r="C34" s="4">
        <v>231</v>
      </c>
      <c r="D34" t="s">
        <v>47</v>
      </c>
      <c r="E34">
        <v>30</v>
      </c>
      <c r="F34" t="s">
        <v>10</v>
      </c>
      <c r="G34" s="4">
        <v>3030</v>
      </c>
      <c r="H34" t="s">
        <v>42</v>
      </c>
    </row>
    <row r="35" spans="1:8" x14ac:dyDescent="0.25">
      <c r="A35" s="3">
        <v>2</v>
      </c>
      <c r="B35" t="s">
        <v>31</v>
      </c>
      <c r="C35" s="4">
        <v>233</v>
      </c>
      <c r="D35" t="s">
        <v>48</v>
      </c>
      <c r="E35">
        <v>30</v>
      </c>
      <c r="F35" t="s">
        <v>10</v>
      </c>
      <c r="G35" s="4">
        <v>3031</v>
      </c>
      <c r="H35" t="s">
        <v>48</v>
      </c>
    </row>
    <row r="36" spans="1:8" x14ac:dyDescent="0.25">
      <c r="A36" s="3">
        <v>2</v>
      </c>
      <c r="B36" t="s">
        <v>31</v>
      </c>
      <c r="C36" s="4">
        <v>234</v>
      </c>
      <c r="D36" t="s">
        <v>49</v>
      </c>
      <c r="E36">
        <v>30</v>
      </c>
      <c r="F36" t="s">
        <v>10</v>
      </c>
      <c r="G36" s="4">
        <v>3032</v>
      </c>
      <c r="H36" t="s">
        <v>49</v>
      </c>
    </row>
    <row r="37" spans="1:8" x14ac:dyDescent="0.25">
      <c r="A37" s="3">
        <v>2</v>
      </c>
      <c r="B37" t="s">
        <v>31</v>
      </c>
      <c r="C37" s="4">
        <v>235</v>
      </c>
      <c r="D37" t="s">
        <v>50</v>
      </c>
      <c r="E37">
        <v>30</v>
      </c>
      <c r="F37" t="s">
        <v>10</v>
      </c>
      <c r="G37" s="4">
        <v>3033</v>
      </c>
      <c r="H37" t="s">
        <v>50</v>
      </c>
    </row>
    <row r="38" spans="1:8" x14ac:dyDescent="0.25">
      <c r="A38" s="3">
        <v>2</v>
      </c>
      <c r="B38" t="s">
        <v>31</v>
      </c>
      <c r="C38" s="4">
        <v>236</v>
      </c>
      <c r="D38" t="s">
        <v>51</v>
      </c>
      <c r="E38">
        <v>30</v>
      </c>
      <c r="F38" t="s">
        <v>10</v>
      </c>
      <c r="G38" s="4">
        <v>3034</v>
      </c>
      <c r="H38" t="s">
        <v>52</v>
      </c>
    </row>
    <row r="39" spans="1:8" x14ac:dyDescent="0.25">
      <c r="A39" s="3">
        <v>2</v>
      </c>
      <c r="B39" t="s">
        <v>31</v>
      </c>
      <c r="C39" s="4">
        <v>237</v>
      </c>
      <c r="D39" t="s">
        <v>53</v>
      </c>
      <c r="E39">
        <v>30</v>
      </c>
      <c r="F39" t="s">
        <v>10</v>
      </c>
      <c r="G39" s="4">
        <v>3035</v>
      </c>
      <c r="H39" t="s">
        <v>53</v>
      </c>
    </row>
    <row r="40" spans="1:8" x14ac:dyDescent="0.25">
      <c r="A40" s="3">
        <v>2</v>
      </c>
      <c r="B40" t="s">
        <v>31</v>
      </c>
      <c r="C40" s="4">
        <v>238</v>
      </c>
      <c r="D40" t="s">
        <v>54</v>
      </c>
      <c r="E40">
        <v>30</v>
      </c>
      <c r="F40" t="s">
        <v>10</v>
      </c>
      <c r="G40" s="4">
        <v>3036</v>
      </c>
      <c r="H40" t="s">
        <v>54</v>
      </c>
    </row>
    <row r="41" spans="1:8" x14ac:dyDescent="0.25">
      <c r="A41" s="3">
        <v>2</v>
      </c>
      <c r="B41" t="s">
        <v>31</v>
      </c>
      <c r="C41" s="4">
        <v>239</v>
      </c>
      <c r="D41" t="s">
        <v>55</v>
      </c>
      <c r="E41">
        <v>30</v>
      </c>
      <c r="F41" t="s">
        <v>10</v>
      </c>
      <c r="G41" s="4">
        <v>3037</v>
      </c>
      <c r="H41" t="s">
        <v>55</v>
      </c>
    </row>
    <row r="42" spans="1:8" x14ac:dyDescent="0.25">
      <c r="A42" s="3">
        <v>3</v>
      </c>
      <c r="B42" t="s">
        <v>56</v>
      </c>
      <c r="C42" s="4">
        <v>301</v>
      </c>
      <c r="D42" t="s">
        <v>56</v>
      </c>
      <c r="E42" s="3">
        <v>3</v>
      </c>
      <c r="F42" t="s">
        <v>56</v>
      </c>
      <c r="G42" s="4">
        <v>301</v>
      </c>
      <c r="H42" t="s">
        <v>56</v>
      </c>
    </row>
    <row r="43" spans="1:8" x14ac:dyDescent="0.25">
      <c r="A43" s="3">
        <v>4</v>
      </c>
      <c r="B43" t="s">
        <v>57</v>
      </c>
      <c r="C43" s="4">
        <v>402</v>
      </c>
      <c r="D43" t="s">
        <v>58</v>
      </c>
      <c r="E43">
        <v>34</v>
      </c>
      <c r="F43" t="s">
        <v>59</v>
      </c>
      <c r="G43" s="4">
        <v>3401</v>
      </c>
      <c r="H43" t="s">
        <v>58</v>
      </c>
    </row>
    <row r="44" spans="1:8" x14ac:dyDescent="0.25">
      <c r="A44" s="3">
        <v>4</v>
      </c>
      <c r="B44" t="s">
        <v>57</v>
      </c>
      <c r="C44" s="4">
        <v>403</v>
      </c>
      <c r="D44" t="s">
        <v>60</v>
      </c>
      <c r="E44">
        <v>34</v>
      </c>
      <c r="F44" t="s">
        <v>59</v>
      </c>
      <c r="G44" s="4">
        <v>3403</v>
      </c>
      <c r="H44" t="s">
        <v>60</v>
      </c>
    </row>
    <row r="45" spans="1:8" x14ac:dyDescent="0.25">
      <c r="A45" s="3">
        <v>4</v>
      </c>
      <c r="B45" t="s">
        <v>57</v>
      </c>
      <c r="C45" s="4">
        <v>412</v>
      </c>
      <c r="D45" t="s">
        <v>61</v>
      </c>
      <c r="E45">
        <v>34</v>
      </c>
      <c r="F45" t="s">
        <v>59</v>
      </c>
      <c r="G45" s="4">
        <v>3411</v>
      </c>
      <c r="H45" t="s">
        <v>61</v>
      </c>
    </row>
    <row r="46" spans="1:8" x14ac:dyDescent="0.25">
      <c r="A46" s="3">
        <v>4</v>
      </c>
      <c r="B46" t="s">
        <v>57</v>
      </c>
      <c r="C46" s="4">
        <v>415</v>
      </c>
      <c r="D46" t="s">
        <v>62</v>
      </c>
      <c r="E46">
        <v>34</v>
      </c>
      <c r="F46" t="s">
        <v>59</v>
      </c>
      <c r="G46" s="4">
        <v>3412</v>
      </c>
      <c r="H46" t="s">
        <v>62</v>
      </c>
    </row>
    <row r="47" spans="1:8" x14ac:dyDescent="0.25">
      <c r="A47" s="3">
        <v>4</v>
      </c>
      <c r="B47" t="s">
        <v>57</v>
      </c>
      <c r="C47" s="4">
        <v>417</v>
      </c>
      <c r="D47" t="s">
        <v>63</v>
      </c>
      <c r="E47">
        <v>34</v>
      </c>
      <c r="F47" t="s">
        <v>59</v>
      </c>
      <c r="G47" s="4">
        <v>3413</v>
      </c>
      <c r="H47" t="s">
        <v>63</v>
      </c>
    </row>
    <row r="48" spans="1:8" x14ac:dyDescent="0.25">
      <c r="A48" s="3">
        <v>4</v>
      </c>
      <c r="B48" t="s">
        <v>57</v>
      </c>
      <c r="C48" s="4">
        <v>418</v>
      </c>
      <c r="D48" t="s">
        <v>64</v>
      </c>
      <c r="E48">
        <v>34</v>
      </c>
      <c r="F48" t="s">
        <v>59</v>
      </c>
      <c r="G48" s="4">
        <v>3414</v>
      </c>
      <c r="H48" t="s">
        <v>64</v>
      </c>
    </row>
    <row r="49" spans="1:8" x14ac:dyDescent="0.25">
      <c r="A49" s="3">
        <v>4</v>
      </c>
      <c r="B49" t="s">
        <v>57</v>
      </c>
      <c r="C49" s="4">
        <v>419</v>
      </c>
      <c r="D49" t="s">
        <v>65</v>
      </c>
      <c r="E49">
        <v>34</v>
      </c>
      <c r="F49" t="s">
        <v>59</v>
      </c>
      <c r="G49" s="4">
        <v>3415</v>
      </c>
      <c r="H49" t="s">
        <v>65</v>
      </c>
    </row>
    <row r="50" spans="1:8" x14ac:dyDescent="0.25">
      <c r="A50" s="3">
        <v>4</v>
      </c>
      <c r="B50" t="s">
        <v>57</v>
      </c>
      <c r="C50" s="4">
        <v>420</v>
      </c>
      <c r="D50" t="s">
        <v>66</v>
      </c>
      <c r="E50">
        <v>34</v>
      </c>
      <c r="F50" t="s">
        <v>59</v>
      </c>
      <c r="G50" s="4">
        <v>3416</v>
      </c>
      <c r="H50" t="s">
        <v>66</v>
      </c>
    </row>
    <row r="51" spans="1:8" x14ac:dyDescent="0.25">
      <c r="A51" s="3">
        <v>4</v>
      </c>
      <c r="B51" t="s">
        <v>57</v>
      </c>
      <c r="C51" s="4">
        <v>423</v>
      </c>
      <c r="D51" t="s">
        <v>67</v>
      </c>
      <c r="E51">
        <v>34</v>
      </c>
      <c r="F51" t="s">
        <v>59</v>
      </c>
      <c r="G51" s="4">
        <v>3417</v>
      </c>
      <c r="H51" t="s">
        <v>67</v>
      </c>
    </row>
    <row r="52" spans="1:8" x14ac:dyDescent="0.25">
      <c r="A52" s="3">
        <v>4</v>
      </c>
      <c r="B52" t="s">
        <v>57</v>
      </c>
      <c r="C52" s="4">
        <v>425</v>
      </c>
      <c r="D52" t="s">
        <v>68</v>
      </c>
      <c r="E52">
        <v>34</v>
      </c>
      <c r="F52" t="s">
        <v>59</v>
      </c>
      <c r="G52" s="4">
        <v>3418</v>
      </c>
      <c r="H52" t="s">
        <v>68</v>
      </c>
    </row>
    <row r="53" spans="1:8" x14ac:dyDescent="0.25">
      <c r="A53" s="3">
        <v>4</v>
      </c>
      <c r="B53" t="s">
        <v>57</v>
      </c>
      <c r="C53" s="4">
        <v>426</v>
      </c>
      <c r="D53" t="s">
        <v>69</v>
      </c>
      <c r="E53">
        <v>34</v>
      </c>
      <c r="F53" t="s">
        <v>59</v>
      </c>
      <c r="G53" s="4">
        <v>3419</v>
      </c>
      <c r="H53" t="s">
        <v>70</v>
      </c>
    </row>
    <row r="54" spans="1:8" x14ac:dyDescent="0.25">
      <c r="A54" s="3">
        <v>4</v>
      </c>
      <c r="B54" t="s">
        <v>57</v>
      </c>
      <c r="C54" s="4">
        <v>427</v>
      </c>
      <c r="D54" t="s">
        <v>71</v>
      </c>
      <c r="E54">
        <v>34</v>
      </c>
      <c r="F54" t="s">
        <v>59</v>
      </c>
      <c r="G54" s="4">
        <v>3420</v>
      </c>
      <c r="H54" t="s">
        <v>71</v>
      </c>
    </row>
    <row r="55" spans="1:8" x14ac:dyDescent="0.25">
      <c r="A55" s="3">
        <v>4</v>
      </c>
      <c r="B55" t="s">
        <v>57</v>
      </c>
      <c r="C55" s="4">
        <v>428</v>
      </c>
      <c r="D55" t="s">
        <v>72</v>
      </c>
      <c r="E55">
        <v>34</v>
      </c>
      <c r="F55" t="s">
        <v>59</v>
      </c>
      <c r="G55" s="4">
        <v>3421</v>
      </c>
      <c r="H55" t="s">
        <v>72</v>
      </c>
    </row>
    <row r="56" spans="1:8" x14ac:dyDescent="0.25">
      <c r="A56" s="3">
        <v>4</v>
      </c>
      <c r="B56" t="s">
        <v>57</v>
      </c>
      <c r="C56" s="4">
        <v>429</v>
      </c>
      <c r="D56" t="s">
        <v>73</v>
      </c>
      <c r="E56">
        <v>34</v>
      </c>
      <c r="F56" t="s">
        <v>59</v>
      </c>
      <c r="G56" s="4">
        <v>3422</v>
      </c>
      <c r="H56" t="s">
        <v>73</v>
      </c>
    </row>
    <row r="57" spans="1:8" x14ac:dyDescent="0.25">
      <c r="A57" s="3">
        <v>4</v>
      </c>
      <c r="B57" t="s">
        <v>57</v>
      </c>
      <c r="C57" s="4">
        <v>430</v>
      </c>
      <c r="D57" t="s">
        <v>74</v>
      </c>
      <c r="E57">
        <v>34</v>
      </c>
      <c r="F57" t="s">
        <v>59</v>
      </c>
      <c r="G57" s="4">
        <v>3423</v>
      </c>
      <c r="H57" t="s">
        <v>74</v>
      </c>
    </row>
    <row r="58" spans="1:8" x14ac:dyDescent="0.25">
      <c r="A58" s="3">
        <v>4</v>
      </c>
      <c r="B58" t="s">
        <v>57</v>
      </c>
      <c r="C58" s="4">
        <v>432</v>
      </c>
      <c r="D58" t="s">
        <v>75</v>
      </c>
      <c r="E58">
        <v>34</v>
      </c>
      <c r="F58" t="s">
        <v>59</v>
      </c>
      <c r="G58" s="4">
        <v>3424</v>
      </c>
      <c r="H58" t="s">
        <v>75</v>
      </c>
    </row>
    <row r="59" spans="1:8" x14ac:dyDescent="0.25">
      <c r="A59" s="3">
        <v>4</v>
      </c>
      <c r="B59" t="s">
        <v>57</v>
      </c>
      <c r="C59" s="4">
        <v>434</v>
      </c>
      <c r="D59" t="s">
        <v>76</v>
      </c>
      <c r="E59">
        <v>34</v>
      </c>
      <c r="F59" t="s">
        <v>59</v>
      </c>
      <c r="G59" s="4">
        <v>3425</v>
      </c>
      <c r="H59" t="s">
        <v>76</v>
      </c>
    </row>
    <row r="60" spans="1:8" x14ac:dyDescent="0.25">
      <c r="A60" s="3">
        <v>4</v>
      </c>
      <c r="B60" t="s">
        <v>57</v>
      </c>
      <c r="C60" s="4">
        <v>436</v>
      </c>
      <c r="D60" t="s">
        <v>77</v>
      </c>
      <c r="E60">
        <v>34</v>
      </c>
      <c r="F60" t="s">
        <v>59</v>
      </c>
      <c r="G60" s="4">
        <v>3426</v>
      </c>
      <c r="H60" t="s">
        <v>77</v>
      </c>
    </row>
    <row r="61" spans="1:8" x14ac:dyDescent="0.25">
      <c r="A61" s="3">
        <v>4</v>
      </c>
      <c r="B61" t="s">
        <v>57</v>
      </c>
      <c r="C61" s="4">
        <v>437</v>
      </c>
      <c r="D61" t="s">
        <v>78</v>
      </c>
      <c r="E61">
        <v>34</v>
      </c>
      <c r="F61" t="s">
        <v>59</v>
      </c>
      <c r="G61" s="4">
        <v>3427</v>
      </c>
      <c r="H61" t="s">
        <v>78</v>
      </c>
    </row>
    <row r="62" spans="1:8" x14ac:dyDescent="0.25">
      <c r="A62" s="3">
        <v>4</v>
      </c>
      <c r="B62" t="s">
        <v>57</v>
      </c>
      <c r="C62" s="4">
        <v>438</v>
      </c>
      <c r="D62" t="s">
        <v>79</v>
      </c>
      <c r="E62">
        <v>34</v>
      </c>
      <c r="F62" t="s">
        <v>59</v>
      </c>
      <c r="G62" s="4">
        <v>3428</v>
      </c>
      <c r="H62" t="s">
        <v>79</v>
      </c>
    </row>
    <row r="63" spans="1:8" x14ac:dyDescent="0.25">
      <c r="A63" s="3">
        <v>4</v>
      </c>
      <c r="B63" t="s">
        <v>57</v>
      </c>
      <c r="C63" s="4">
        <v>439</v>
      </c>
      <c r="D63" t="s">
        <v>80</v>
      </c>
      <c r="E63">
        <v>34</v>
      </c>
      <c r="F63" t="s">
        <v>59</v>
      </c>
      <c r="G63" s="4">
        <v>3429</v>
      </c>
      <c r="H63" t="s">
        <v>80</v>
      </c>
    </row>
    <row r="64" spans="1:8" x14ac:dyDescent="0.25">
      <c r="A64" s="3">
        <v>4</v>
      </c>
      <c r="B64" t="s">
        <v>57</v>
      </c>
      <c r="C64" s="4">
        <v>441</v>
      </c>
      <c r="D64" t="s">
        <v>81</v>
      </c>
      <c r="E64">
        <v>34</v>
      </c>
      <c r="F64" t="s">
        <v>59</v>
      </c>
      <c r="G64" s="4">
        <v>3430</v>
      </c>
      <c r="H64" t="s">
        <v>82</v>
      </c>
    </row>
    <row r="65" spans="1:8" x14ac:dyDescent="0.25">
      <c r="A65" s="3">
        <v>5</v>
      </c>
      <c r="B65" t="s">
        <v>83</v>
      </c>
      <c r="C65" s="4">
        <v>501</v>
      </c>
      <c r="D65" t="s">
        <v>84</v>
      </c>
      <c r="E65">
        <v>34</v>
      </c>
      <c r="F65" t="s">
        <v>59</v>
      </c>
      <c r="G65" s="4">
        <v>3405</v>
      </c>
      <c r="H65" t="s">
        <v>84</v>
      </c>
    </row>
    <row r="66" spans="1:8" x14ac:dyDescent="0.25">
      <c r="A66" s="3">
        <v>5</v>
      </c>
      <c r="B66" t="s">
        <v>83</v>
      </c>
      <c r="C66" s="4">
        <v>502</v>
      </c>
      <c r="D66" t="s">
        <v>85</v>
      </c>
      <c r="E66">
        <v>34</v>
      </c>
      <c r="F66" t="s">
        <v>59</v>
      </c>
      <c r="G66" s="4">
        <v>3407</v>
      </c>
      <c r="H66" t="s">
        <v>85</v>
      </c>
    </row>
    <row r="67" spans="1:8" x14ac:dyDescent="0.25">
      <c r="A67" s="3">
        <v>5</v>
      </c>
      <c r="B67" t="s">
        <v>83</v>
      </c>
      <c r="C67" s="4">
        <v>511</v>
      </c>
      <c r="D67" t="s">
        <v>86</v>
      </c>
      <c r="E67">
        <v>34</v>
      </c>
      <c r="F67" t="s">
        <v>59</v>
      </c>
      <c r="G67" s="4">
        <v>3431</v>
      </c>
      <c r="H67" t="s">
        <v>86</v>
      </c>
    </row>
    <row r="68" spans="1:8" x14ac:dyDescent="0.25">
      <c r="A68" s="3">
        <v>5</v>
      </c>
      <c r="B68" t="s">
        <v>83</v>
      </c>
      <c r="C68" s="4">
        <v>512</v>
      </c>
      <c r="D68" t="s">
        <v>87</v>
      </c>
      <c r="E68">
        <v>34</v>
      </c>
      <c r="F68" t="s">
        <v>59</v>
      </c>
      <c r="G68" s="4">
        <v>3432</v>
      </c>
      <c r="H68" t="s">
        <v>87</v>
      </c>
    </row>
    <row r="69" spans="1:8" x14ac:dyDescent="0.25">
      <c r="A69" s="3">
        <v>5</v>
      </c>
      <c r="B69" t="s">
        <v>83</v>
      </c>
      <c r="C69" s="4">
        <v>513</v>
      </c>
      <c r="D69" t="s">
        <v>88</v>
      </c>
      <c r="E69">
        <v>34</v>
      </c>
      <c r="F69" t="s">
        <v>59</v>
      </c>
      <c r="G69" s="4">
        <v>3433</v>
      </c>
      <c r="H69" t="s">
        <v>88</v>
      </c>
    </row>
    <row r="70" spans="1:8" x14ac:dyDescent="0.25">
      <c r="A70" s="3">
        <v>5</v>
      </c>
      <c r="B70" t="s">
        <v>83</v>
      </c>
      <c r="C70" s="4">
        <v>514</v>
      </c>
      <c r="D70" t="s">
        <v>89</v>
      </c>
      <c r="E70">
        <v>34</v>
      </c>
      <c r="F70" t="s">
        <v>59</v>
      </c>
      <c r="G70" s="4">
        <v>3434</v>
      </c>
      <c r="H70" t="s">
        <v>89</v>
      </c>
    </row>
    <row r="71" spans="1:8" x14ac:dyDescent="0.25">
      <c r="A71" s="3">
        <v>5</v>
      </c>
      <c r="B71" t="s">
        <v>83</v>
      </c>
      <c r="C71" s="4">
        <v>515</v>
      </c>
      <c r="D71" t="s">
        <v>90</v>
      </c>
      <c r="E71">
        <v>34</v>
      </c>
      <c r="F71" t="s">
        <v>59</v>
      </c>
      <c r="G71" s="4">
        <v>3435</v>
      </c>
      <c r="H71" t="s">
        <v>90</v>
      </c>
    </row>
    <row r="72" spans="1:8" x14ac:dyDescent="0.25">
      <c r="A72" s="3">
        <v>5</v>
      </c>
      <c r="B72" t="s">
        <v>83</v>
      </c>
      <c r="C72" s="4">
        <v>516</v>
      </c>
      <c r="D72" t="s">
        <v>91</v>
      </c>
      <c r="E72">
        <v>34</v>
      </c>
      <c r="F72" t="s">
        <v>59</v>
      </c>
      <c r="G72" s="4">
        <v>3436</v>
      </c>
      <c r="H72" t="s">
        <v>91</v>
      </c>
    </row>
    <row r="73" spans="1:8" x14ac:dyDescent="0.25">
      <c r="A73" s="3">
        <v>5</v>
      </c>
      <c r="B73" t="s">
        <v>83</v>
      </c>
      <c r="C73" s="4">
        <v>517</v>
      </c>
      <c r="D73" t="s">
        <v>92</v>
      </c>
      <c r="E73">
        <v>34</v>
      </c>
      <c r="F73" t="s">
        <v>59</v>
      </c>
      <c r="G73" s="4">
        <v>3437</v>
      </c>
      <c r="H73" t="s">
        <v>92</v>
      </c>
    </row>
    <row r="74" spans="1:8" x14ac:dyDescent="0.25">
      <c r="A74" s="3">
        <v>5</v>
      </c>
      <c r="B74" t="s">
        <v>83</v>
      </c>
      <c r="C74" s="4">
        <v>519</v>
      </c>
      <c r="D74" t="s">
        <v>93</v>
      </c>
      <c r="E74">
        <v>34</v>
      </c>
      <c r="F74" t="s">
        <v>59</v>
      </c>
      <c r="G74" s="4">
        <v>3438</v>
      </c>
      <c r="H74" t="s">
        <v>93</v>
      </c>
    </row>
    <row r="75" spans="1:8" x14ac:dyDescent="0.25">
      <c r="A75" s="3">
        <v>5</v>
      </c>
      <c r="B75" t="s">
        <v>83</v>
      </c>
      <c r="C75" s="4">
        <v>520</v>
      </c>
      <c r="D75" t="s">
        <v>94</v>
      </c>
      <c r="E75">
        <v>34</v>
      </c>
      <c r="F75" t="s">
        <v>59</v>
      </c>
      <c r="G75" s="4">
        <v>3439</v>
      </c>
      <c r="H75" t="s">
        <v>94</v>
      </c>
    </row>
    <row r="76" spans="1:8" x14ac:dyDescent="0.25">
      <c r="A76" s="3">
        <v>5</v>
      </c>
      <c r="B76" t="s">
        <v>83</v>
      </c>
      <c r="C76" s="4">
        <v>521</v>
      </c>
      <c r="D76" t="s">
        <v>95</v>
      </c>
      <c r="E76">
        <v>34</v>
      </c>
      <c r="F76" t="s">
        <v>59</v>
      </c>
      <c r="G76" s="4">
        <v>3440</v>
      </c>
      <c r="H76" t="s">
        <v>95</v>
      </c>
    </row>
    <row r="77" spans="1:8" x14ac:dyDescent="0.25">
      <c r="A77" s="3">
        <v>5</v>
      </c>
      <c r="B77" t="s">
        <v>83</v>
      </c>
      <c r="C77" s="4">
        <v>522</v>
      </c>
      <c r="D77" t="s">
        <v>96</v>
      </c>
      <c r="E77">
        <v>34</v>
      </c>
      <c r="F77" t="s">
        <v>59</v>
      </c>
      <c r="G77" s="4">
        <v>3441</v>
      </c>
      <c r="H77" t="s">
        <v>96</v>
      </c>
    </row>
    <row r="78" spans="1:8" x14ac:dyDescent="0.25">
      <c r="A78" s="3">
        <v>5</v>
      </c>
      <c r="B78" t="s">
        <v>83</v>
      </c>
      <c r="C78" s="4">
        <v>528</v>
      </c>
      <c r="D78" t="s">
        <v>97</v>
      </c>
      <c r="E78">
        <v>34</v>
      </c>
      <c r="F78" t="s">
        <v>59</v>
      </c>
      <c r="G78" s="4">
        <v>3442</v>
      </c>
      <c r="H78" t="s">
        <v>97</v>
      </c>
    </row>
    <row r="79" spans="1:8" x14ac:dyDescent="0.25">
      <c r="A79" s="3">
        <v>5</v>
      </c>
      <c r="B79" t="s">
        <v>83</v>
      </c>
      <c r="C79" s="4">
        <v>529</v>
      </c>
      <c r="D79" t="s">
        <v>98</v>
      </c>
      <c r="E79">
        <v>34</v>
      </c>
      <c r="F79" t="s">
        <v>59</v>
      </c>
      <c r="G79" s="4">
        <v>3443</v>
      </c>
      <c r="H79" t="s">
        <v>98</v>
      </c>
    </row>
    <row r="80" spans="1:8" x14ac:dyDescent="0.25">
      <c r="A80" s="3">
        <v>5</v>
      </c>
      <c r="B80" t="s">
        <v>83</v>
      </c>
      <c r="C80" s="4">
        <v>532</v>
      </c>
      <c r="D80" t="s">
        <v>99</v>
      </c>
      <c r="E80">
        <v>30</v>
      </c>
      <c r="F80" t="s">
        <v>10</v>
      </c>
      <c r="G80" s="4">
        <v>3053</v>
      </c>
      <c r="H80" t="s">
        <v>99</v>
      </c>
    </row>
    <row r="81" spans="1:8" x14ac:dyDescent="0.25">
      <c r="A81" s="3">
        <v>5</v>
      </c>
      <c r="B81" t="s">
        <v>83</v>
      </c>
      <c r="C81" s="4">
        <v>533</v>
      </c>
      <c r="D81" t="s">
        <v>100</v>
      </c>
      <c r="E81">
        <v>30</v>
      </c>
      <c r="F81" t="s">
        <v>10</v>
      </c>
      <c r="G81" s="4">
        <v>3054</v>
      </c>
      <c r="H81" t="s">
        <v>100</v>
      </c>
    </row>
    <row r="82" spans="1:8" x14ac:dyDescent="0.25">
      <c r="A82" s="3">
        <v>5</v>
      </c>
      <c r="B82" t="s">
        <v>83</v>
      </c>
      <c r="C82" s="4">
        <v>534</v>
      </c>
      <c r="D82" t="s">
        <v>101</v>
      </c>
      <c r="E82">
        <v>34</v>
      </c>
      <c r="F82" t="s">
        <v>59</v>
      </c>
      <c r="G82" s="4">
        <v>3446</v>
      </c>
      <c r="H82" t="s">
        <v>101</v>
      </c>
    </row>
    <row r="83" spans="1:8" x14ac:dyDescent="0.25">
      <c r="A83" s="3">
        <v>5</v>
      </c>
      <c r="B83" t="s">
        <v>83</v>
      </c>
      <c r="C83" s="4">
        <v>536</v>
      </c>
      <c r="D83" t="s">
        <v>102</v>
      </c>
      <c r="E83">
        <v>34</v>
      </c>
      <c r="F83" t="s">
        <v>59</v>
      </c>
      <c r="G83" s="4">
        <v>3447</v>
      </c>
      <c r="H83" t="s">
        <v>102</v>
      </c>
    </row>
    <row r="84" spans="1:8" x14ac:dyDescent="0.25">
      <c r="A84" s="3">
        <v>5</v>
      </c>
      <c r="B84" t="s">
        <v>83</v>
      </c>
      <c r="C84" s="4">
        <v>538</v>
      </c>
      <c r="D84" t="s">
        <v>103</v>
      </c>
      <c r="E84">
        <v>34</v>
      </c>
      <c r="F84" t="s">
        <v>59</v>
      </c>
      <c r="G84" s="4">
        <v>3448</v>
      </c>
      <c r="H84" t="s">
        <v>103</v>
      </c>
    </row>
    <row r="85" spans="1:8" x14ac:dyDescent="0.25">
      <c r="A85" s="3">
        <v>5</v>
      </c>
      <c r="B85" t="s">
        <v>83</v>
      </c>
      <c r="C85" s="4">
        <v>540</v>
      </c>
      <c r="D85" t="s">
        <v>104</v>
      </c>
      <c r="E85">
        <v>34</v>
      </c>
      <c r="F85" t="s">
        <v>59</v>
      </c>
      <c r="G85" s="4">
        <v>3449</v>
      </c>
      <c r="H85" t="s">
        <v>104</v>
      </c>
    </row>
    <row r="86" spans="1:8" x14ac:dyDescent="0.25">
      <c r="A86" s="3">
        <v>5</v>
      </c>
      <c r="B86" t="s">
        <v>83</v>
      </c>
      <c r="C86" s="4">
        <v>541</v>
      </c>
      <c r="D86" t="s">
        <v>105</v>
      </c>
      <c r="E86">
        <v>34</v>
      </c>
      <c r="F86" t="s">
        <v>59</v>
      </c>
      <c r="G86" s="4">
        <v>3450</v>
      </c>
      <c r="H86" t="s">
        <v>105</v>
      </c>
    </row>
    <row r="87" spans="1:8" x14ac:dyDescent="0.25">
      <c r="A87" s="3">
        <v>5</v>
      </c>
      <c r="B87" t="s">
        <v>83</v>
      </c>
      <c r="C87" s="4">
        <v>542</v>
      </c>
      <c r="D87" t="s">
        <v>106</v>
      </c>
      <c r="E87">
        <v>34</v>
      </c>
      <c r="F87" t="s">
        <v>59</v>
      </c>
      <c r="G87" s="4">
        <v>3451</v>
      </c>
      <c r="H87" t="s">
        <v>106</v>
      </c>
    </row>
    <row r="88" spans="1:8" x14ac:dyDescent="0.25">
      <c r="A88" s="3">
        <v>5</v>
      </c>
      <c r="B88" t="s">
        <v>83</v>
      </c>
      <c r="C88" s="4">
        <v>543</v>
      </c>
      <c r="D88" t="s">
        <v>107</v>
      </c>
      <c r="E88">
        <v>34</v>
      </c>
      <c r="F88" t="s">
        <v>59</v>
      </c>
      <c r="G88" s="4">
        <v>3452</v>
      </c>
      <c r="H88" t="s">
        <v>107</v>
      </c>
    </row>
    <row r="89" spans="1:8" x14ac:dyDescent="0.25">
      <c r="A89" s="3">
        <v>5</v>
      </c>
      <c r="B89" t="s">
        <v>83</v>
      </c>
      <c r="C89" s="4">
        <v>544</v>
      </c>
      <c r="D89" t="s">
        <v>108</v>
      </c>
      <c r="E89">
        <v>34</v>
      </c>
      <c r="F89" t="s">
        <v>59</v>
      </c>
      <c r="G89" s="4">
        <v>3453</v>
      </c>
      <c r="H89" t="s">
        <v>108</v>
      </c>
    </row>
    <row r="90" spans="1:8" x14ac:dyDescent="0.25">
      <c r="A90" s="3">
        <v>5</v>
      </c>
      <c r="B90" t="s">
        <v>83</v>
      </c>
      <c r="C90" s="4">
        <v>545</v>
      </c>
      <c r="D90" t="s">
        <v>109</v>
      </c>
      <c r="E90">
        <v>34</v>
      </c>
      <c r="F90" t="s">
        <v>59</v>
      </c>
      <c r="G90" s="4">
        <v>3454</v>
      </c>
      <c r="H90" t="s">
        <v>109</v>
      </c>
    </row>
    <row r="91" spans="1:8" x14ac:dyDescent="0.25">
      <c r="A91" s="3">
        <v>6</v>
      </c>
      <c r="B91" t="s">
        <v>110</v>
      </c>
      <c r="C91" s="4">
        <v>602</v>
      </c>
      <c r="D91" t="s">
        <v>111</v>
      </c>
      <c r="E91">
        <v>30</v>
      </c>
      <c r="F91" t="s">
        <v>10</v>
      </c>
      <c r="G91" s="4">
        <v>3005</v>
      </c>
      <c r="H91" t="s">
        <v>111</v>
      </c>
    </row>
    <row r="92" spans="1:8" x14ac:dyDescent="0.25">
      <c r="A92" s="3">
        <v>6</v>
      </c>
      <c r="B92" t="s">
        <v>110</v>
      </c>
      <c r="C92" s="4">
        <v>604</v>
      </c>
      <c r="D92" t="s">
        <v>112</v>
      </c>
      <c r="E92">
        <v>30</v>
      </c>
      <c r="F92" t="s">
        <v>10</v>
      </c>
      <c r="G92" s="4">
        <v>3006</v>
      </c>
      <c r="H92" t="s">
        <v>112</v>
      </c>
    </row>
    <row r="93" spans="1:8" x14ac:dyDescent="0.25">
      <c r="A93" s="3">
        <v>6</v>
      </c>
      <c r="B93" t="s">
        <v>110</v>
      </c>
      <c r="C93" s="4">
        <v>605</v>
      </c>
      <c r="D93" t="s">
        <v>113</v>
      </c>
      <c r="E93">
        <v>30</v>
      </c>
      <c r="F93" t="s">
        <v>10</v>
      </c>
      <c r="G93" s="4">
        <v>3007</v>
      </c>
      <c r="H93" t="s">
        <v>113</v>
      </c>
    </row>
    <row r="94" spans="1:8" x14ac:dyDescent="0.25">
      <c r="A94" s="3">
        <v>6</v>
      </c>
      <c r="B94" t="s">
        <v>110</v>
      </c>
      <c r="C94" s="4">
        <v>612</v>
      </c>
      <c r="D94" t="s">
        <v>114</v>
      </c>
      <c r="E94">
        <v>30</v>
      </c>
      <c r="F94" t="s">
        <v>10</v>
      </c>
      <c r="G94" s="4">
        <v>3038</v>
      </c>
      <c r="H94" t="s">
        <v>114</v>
      </c>
    </row>
    <row r="95" spans="1:8" x14ac:dyDescent="0.25">
      <c r="A95" s="3">
        <v>6</v>
      </c>
      <c r="B95" t="s">
        <v>110</v>
      </c>
      <c r="C95" s="4">
        <v>615</v>
      </c>
      <c r="D95" t="s">
        <v>115</v>
      </c>
      <c r="E95">
        <v>30</v>
      </c>
      <c r="F95" t="s">
        <v>10</v>
      </c>
      <c r="G95" s="4">
        <v>3039</v>
      </c>
      <c r="H95" t="s">
        <v>115</v>
      </c>
    </row>
    <row r="96" spans="1:8" x14ac:dyDescent="0.25">
      <c r="A96" s="3">
        <v>6</v>
      </c>
      <c r="B96" t="s">
        <v>110</v>
      </c>
      <c r="C96" s="4">
        <v>616</v>
      </c>
      <c r="D96" t="s">
        <v>116</v>
      </c>
      <c r="E96">
        <v>30</v>
      </c>
      <c r="F96" t="s">
        <v>10</v>
      </c>
      <c r="G96" s="4">
        <v>3040</v>
      </c>
      <c r="H96" t="s">
        <v>117</v>
      </c>
    </row>
    <row r="97" spans="1:8" x14ac:dyDescent="0.25">
      <c r="A97" s="3">
        <v>6</v>
      </c>
      <c r="B97" t="s">
        <v>110</v>
      </c>
      <c r="C97" s="4">
        <v>617</v>
      </c>
      <c r="D97" t="s">
        <v>118</v>
      </c>
      <c r="E97">
        <v>30</v>
      </c>
      <c r="F97" t="s">
        <v>10</v>
      </c>
      <c r="G97" s="4">
        <v>3041</v>
      </c>
      <c r="H97" t="s">
        <v>118</v>
      </c>
    </row>
    <row r="98" spans="1:8" x14ac:dyDescent="0.25">
      <c r="A98" s="3">
        <v>6</v>
      </c>
      <c r="B98" t="s">
        <v>110</v>
      </c>
      <c r="C98" s="4">
        <v>618</v>
      </c>
      <c r="D98" t="s">
        <v>119</v>
      </c>
      <c r="E98">
        <v>30</v>
      </c>
      <c r="F98" t="s">
        <v>10</v>
      </c>
      <c r="G98" s="4">
        <v>3042</v>
      </c>
      <c r="H98" t="s">
        <v>119</v>
      </c>
    </row>
    <row r="99" spans="1:8" x14ac:dyDescent="0.25">
      <c r="A99" s="3">
        <v>6</v>
      </c>
      <c r="B99" t="s">
        <v>110</v>
      </c>
      <c r="C99" s="4">
        <v>619</v>
      </c>
      <c r="D99" t="s">
        <v>120</v>
      </c>
      <c r="E99">
        <v>30</v>
      </c>
      <c r="F99" t="s">
        <v>10</v>
      </c>
      <c r="G99" s="4">
        <v>3043</v>
      </c>
      <c r="H99" t="s">
        <v>120</v>
      </c>
    </row>
    <row r="100" spans="1:8" x14ac:dyDescent="0.25">
      <c r="A100" s="3">
        <v>6</v>
      </c>
      <c r="B100" t="s">
        <v>110</v>
      </c>
      <c r="C100" s="4">
        <v>620</v>
      </c>
      <c r="D100" t="s">
        <v>121</v>
      </c>
      <c r="E100">
        <v>30</v>
      </c>
      <c r="F100" t="s">
        <v>10</v>
      </c>
      <c r="G100" s="4">
        <v>3044</v>
      </c>
      <c r="H100" t="s">
        <v>121</v>
      </c>
    </row>
    <row r="101" spans="1:8" x14ac:dyDescent="0.25">
      <c r="A101" s="3">
        <v>6</v>
      </c>
      <c r="B101" t="s">
        <v>110</v>
      </c>
      <c r="C101" s="4">
        <v>621</v>
      </c>
      <c r="D101" t="s">
        <v>122</v>
      </c>
      <c r="E101">
        <v>30</v>
      </c>
      <c r="F101" t="s">
        <v>10</v>
      </c>
      <c r="G101" s="4">
        <v>3045</v>
      </c>
      <c r="H101" t="s">
        <v>122</v>
      </c>
    </row>
    <row r="102" spans="1:8" x14ac:dyDescent="0.25">
      <c r="A102" s="3">
        <v>6</v>
      </c>
      <c r="B102" t="s">
        <v>110</v>
      </c>
      <c r="C102" s="4">
        <v>622</v>
      </c>
      <c r="D102" t="s">
        <v>123</v>
      </c>
      <c r="E102">
        <v>30</v>
      </c>
      <c r="F102" t="s">
        <v>10</v>
      </c>
      <c r="G102" s="4">
        <v>3046</v>
      </c>
      <c r="H102" t="s">
        <v>123</v>
      </c>
    </row>
    <row r="103" spans="1:8" x14ac:dyDescent="0.25">
      <c r="A103" s="3">
        <v>6</v>
      </c>
      <c r="B103" t="s">
        <v>110</v>
      </c>
      <c r="C103" s="4">
        <v>623</v>
      </c>
      <c r="D103" t="s">
        <v>124</v>
      </c>
      <c r="E103">
        <v>30</v>
      </c>
      <c r="F103" t="s">
        <v>10</v>
      </c>
      <c r="G103" s="4">
        <v>3047</v>
      </c>
      <c r="H103" t="s">
        <v>124</v>
      </c>
    </row>
    <row r="104" spans="1:8" x14ac:dyDescent="0.25">
      <c r="A104" s="3">
        <v>6</v>
      </c>
      <c r="B104" t="s">
        <v>110</v>
      </c>
      <c r="C104" s="4">
        <v>624</v>
      </c>
      <c r="D104" t="s">
        <v>125</v>
      </c>
      <c r="E104">
        <v>30</v>
      </c>
      <c r="F104" t="s">
        <v>10</v>
      </c>
      <c r="G104" s="4">
        <v>3048</v>
      </c>
      <c r="H104" t="s">
        <v>125</v>
      </c>
    </row>
    <row r="105" spans="1:8" x14ac:dyDescent="0.25">
      <c r="A105" s="3">
        <v>6</v>
      </c>
      <c r="B105" t="s">
        <v>110</v>
      </c>
      <c r="C105" s="4">
        <v>625</v>
      </c>
      <c r="D105" t="s">
        <v>126</v>
      </c>
      <c r="E105">
        <v>30</v>
      </c>
      <c r="F105" t="s">
        <v>10</v>
      </c>
      <c r="G105" s="4">
        <v>3005</v>
      </c>
      <c r="H105" t="s">
        <v>111</v>
      </c>
    </row>
    <row r="106" spans="1:8" x14ac:dyDescent="0.25">
      <c r="A106" s="3">
        <v>6</v>
      </c>
      <c r="B106" t="s">
        <v>110</v>
      </c>
      <c r="C106" s="4">
        <v>626</v>
      </c>
      <c r="D106" t="s">
        <v>127</v>
      </c>
      <c r="E106">
        <v>30</v>
      </c>
      <c r="F106" t="s">
        <v>10</v>
      </c>
      <c r="G106" s="4">
        <v>3049</v>
      </c>
      <c r="H106" t="s">
        <v>127</v>
      </c>
    </row>
    <row r="107" spans="1:8" x14ac:dyDescent="0.25">
      <c r="A107" s="3">
        <v>6</v>
      </c>
      <c r="B107" t="s">
        <v>110</v>
      </c>
      <c r="C107" s="4">
        <v>627</v>
      </c>
      <c r="D107" t="s">
        <v>128</v>
      </c>
      <c r="E107">
        <v>30</v>
      </c>
      <c r="F107" t="s">
        <v>10</v>
      </c>
      <c r="G107" s="4">
        <v>3025</v>
      </c>
      <c r="H107" t="s">
        <v>40</v>
      </c>
    </row>
    <row r="108" spans="1:8" x14ac:dyDescent="0.25">
      <c r="A108" s="3">
        <v>6</v>
      </c>
      <c r="B108" t="s">
        <v>110</v>
      </c>
      <c r="C108" s="4">
        <v>628</v>
      </c>
      <c r="D108" t="s">
        <v>129</v>
      </c>
      <c r="E108">
        <v>30</v>
      </c>
      <c r="F108" t="s">
        <v>10</v>
      </c>
      <c r="G108" s="4">
        <v>3025</v>
      </c>
      <c r="H108" t="s">
        <v>40</v>
      </c>
    </row>
    <row r="109" spans="1:8" x14ac:dyDescent="0.25">
      <c r="A109" s="3">
        <v>6</v>
      </c>
      <c r="B109" t="s">
        <v>110</v>
      </c>
      <c r="C109" s="4">
        <v>631</v>
      </c>
      <c r="D109" t="s">
        <v>130</v>
      </c>
      <c r="E109">
        <v>30</v>
      </c>
      <c r="F109" t="s">
        <v>10</v>
      </c>
      <c r="G109" s="4">
        <v>3050</v>
      </c>
      <c r="H109" t="s">
        <v>130</v>
      </c>
    </row>
    <row r="110" spans="1:8" x14ac:dyDescent="0.25">
      <c r="A110" s="3">
        <v>6</v>
      </c>
      <c r="B110" t="s">
        <v>110</v>
      </c>
      <c r="C110" s="4">
        <v>632</v>
      </c>
      <c r="D110" t="s">
        <v>131</v>
      </c>
      <c r="E110">
        <v>30</v>
      </c>
      <c r="F110" t="s">
        <v>10</v>
      </c>
      <c r="G110" s="4">
        <v>3051</v>
      </c>
      <c r="H110" t="s">
        <v>131</v>
      </c>
    </row>
    <row r="111" spans="1:8" x14ac:dyDescent="0.25">
      <c r="A111" s="3">
        <v>6</v>
      </c>
      <c r="B111" t="s">
        <v>110</v>
      </c>
      <c r="C111" s="4">
        <v>633</v>
      </c>
      <c r="D111" t="s">
        <v>132</v>
      </c>
      <c r="E111">
        <v>30</v>
      </c>
      <c r="F111" t="s">
        <v>10</v>
      </c>
      <c r="G111" s="4">
        <v>3052</v>
      </c>
      <c r="H111" t="s">
        <v>132</v>
      </c>
    </row>
    <row r="112" spans="1:8" x14ac:dyDescent="0.25">
      <c r="A112" s="3">
        <v>7</v>
      </c>
      <c r="B112" t="s">
        <v>133</v>
      </c>
      <c r="C112" s="4">
        <v>701</v>
      </c>
      <c r="D112" t="s">
        <v>134</v>
      </c>
      <c r="E112">
        <v>38</v>
      </c>
      <c r="F112" t="s">
        <v>135</v>
      </c>
      <c r="G112" s="4">
        <v>3801</v>
      </c>
      <c r="H112" t="s">
        <v>134</v>
      </c>
    </row>
    <row r="113" spans="1:8" x14ac:dyDescent="0.25">
      <c r="A113" s="3">
        <v>7</v>
      </c>
      <c r="B113" t="s">
        <v>133</v>
      </c>
      <c r="C113" s="4">
        <v>704</v>
      </c>
      <c r="D113" t="s">
        <v>136</v>
      </c>
      <c r="E113">
        <v>38</v>
      </c>
      <c r="F113" t="s">
        <v>135</v>
      </c>
      <c r="G113" s="4">
        <v>3803</v>
      </c>
      <c r="H113" t="s">
        <v>136</v>
      </c>
    </row>
    <row r="114" spans="1:8" x14ac:dyDescent="0.25">
      <c r="A114" s="3">
        <v>7</v>
      </c>
      <c r="B114" t="s">
        <v>133</v>
      </c>
      <c r="C114" s="4">
        <v>710</v>
      </c>
      <c r="D114" t="s">
        <v>137</v>
      </c>
      <c r="E114">
        <v>38</v>
      </c>
      <c r="F114" t="s">
        <v>135</v>
      </c>
      <c r="G114" s="4">
        <v>3804</v>
      </c>
      <c r="H114" t="s">
        <v>137</v>
      </c>
    </row>
    <row r="115" spans="1:8" x14ac:dyDescent="0.25">
      <c r="A115" s="3">
        <v>7</v>
      </c>
      <c r="B115" t="s">
        <v>133</v>
      </c>
      <c r="C115" s="4">
        <v>711</v>
      </c>
      <c r="D115" t="s">
        <v>138</v>
      </c>
      <c r="E115">
        <v>30</v>
      </c>
      <c r="F115" t="s">
        <v>10</v>
      </c>
      <c r="G115" s="4">
        <v>3005</v>
      </c>
      <c r="H115" t="s">
        <v>111</v>
      </c>
    </row>
    <row r="116" spans="1:8" x14ac:dyDescent="0.25">
      <c r="A116" s="3">
        <v>7</v>
      </c>
      <c r="B116" t="s">
        <v>133</v>
      </c>
      <c r="C116" s="4">
        <v>712</v>
      </c>
      <c r="D116" t="s">
        <v>139</v>
      </c>
      <c r="E116">
        <v>38</v>
      </c>
      <c r="F116" t="s">
        <v>135</v>
      </c>
      <c r="G116" s="4">
        <v>3805</v>
      </c>
      <c r="H116" t="s">
        <v>139</v>
      </c>
    </row>
    <row r="117" spans="1:8" x14ac:dyDescent="0.25">
      <c r="A117" s="3">
        <v>7</v>
      </c>
      <c r="B117" t="s">
        <v>133</v>
      </c>
      <c r="C117" s="4">
        <v>713</v>
      </c>
      <c r="D117" t="s">
        <v>140</v>
      </c>
      <c r="E117">
        <v>38</v>
      </c>
      <c r="F117" t="s">
        <v>135</v>
      </c>
      <c r="G117" s="4">
        <v>3802</v>
      </c>
      <c r="H117" t="s">
        <v>141</v>
      </c>
    </row>
    <row r="118" spans="1:8" x14ac:dyDescent="0.25">
      <c r="A118" s="3">
        <v>7</v>
      </c>
      <c r="B118" t="s">
        <v>133</v>
      </c>
      <c r="C118" s="4">
        <v>715</v>
      </c>
      <c r="D118" t="s">
        <v>141</v>
      </c>
      <c r="E118">
        <v>38</v>
      </c>
      <c r="F118" t="s">
        <v>135</v>
      </c>
      <c r="G118" s="4">
        <v>3802</v>
      </c>
      <c r="H118" t="s">
        <v>141</v>
      </c>
    </row>
    <row r="119" spans="1:8" x14ac:dyDescent="0.25">
      <c r="A119" s="3">
        <v>7</v>
      </c>
      <c r="B119" t="s">
        <v>133</v>
      </c>
      <c r="C119" s="4">
        <v>716</v>
      </c>
      <c r="D119" t="s">
        <v>142</v>
      </c>
      <c r="E119">
        <v>38</v>
      </c>
      <c r="F119" t="s">
        <v>135</v>
      </c>
      <c r="G119" s="4">
        <v>3803</v>
      </c>
      <c r="H119" t="s">
        <v>136</v>
      </c>
    </row>
    <row r="120" spans="1:8" x14ac:dyDescent="0.25">
      <c r="A120" s="3">
        <v>7</v>
      </c>
      <c r="B120" t="s">
        <v>133</v>
      </c>
      <c r="C120" s="4">
        <v>729</v>
      </c>
      <c r="D120" t="s">
        <v>143</v>
      </c>
      <c r="E120">
        <v>38</v>
      </c>
      <c r="F120" t="s">
        <v>135</v>
      </c>
      <c r="G120" s="4">
        <v>3811</v>
      </c>
      <c r="H120" t="s">
        <v>143</v>
      </c>
    </row>
    <row r="121" spans="1:8" x14ac:dyDescent="0.25">
      <c r="A121" s="3">
        <v>8</v>
      </c>
      <c r="B121" t="s">
        <v>144</v>
      </c>
      <c r="C121" s="4">
        <v>805</v>
      </c>
      <c r="D121" t="s">
        <v>145</v>
      </c>
      <c r="E121">
        <v>38</v>
      </c>
      <c r="F121" t="s">
        <v>135</v>
      </c>
      <c r="G121" s="4">
        <v>3806</v>
      </c>
      <c r="H121" t="s">
        <v>145</v>
      </c>
    </row>
    <row r="122" spans="1:8" x14ac:dyDescent="0.25">
      <c r="A122" s="3">
        <v>8</v>
      </c>
      <c r="B122" t="s">
        <v>144</v>
      </c>
      <c r="C122" s="4">
        <v>806</v>
      </c>
      <c r="D122" t="s">
        <v>146</v>
      </c>
      <c r="E122">
        <v>38</v>
      </c>
      <c r="F122" t="s">
        <v>135</v>
      </c>
      <c r="G122" s="4">
        <v>3807</v>
      </c>
      <c r="H122" t="s">
        <v>146</v>
      </c>
    </row>
    <row r="123" spans="1:8" x14ac:dyDescent="0.25">
      <c r="A123" s="3">
        <v>8</v>
      </c>
      <c r="B123" t="s">
        <v>144</v>
      </c>
      <c r="C123" s="4">
        <v>807</v>
      </c>
      <c r="D123" t="s">
        <v>147</v>
      </c>
      <c r="E123">
        <v>38</v>
      </c>
      <c r="F123" t="s">
        <v>135</v>
      </c>
      <c r="G123" s="4">
        <v>3808</v>
      </c>
      <c r="H123" t="s">
        <v>147</v>
      </c>
    </row>
    <row r="124" spans="1:8" x14ac:dyDescent="0.25">
      <c r="A124" s="3">
        <v>8</v>
      </c>
      <c r="B124" t="s">
        <v>144</v>
      </c>
      <c r="C124" s="4">
        <v>811</v>
      </c>
      <c r="D124" t="s">
        <v>148</v>
      </c>
      <c r="E124">
        <v>38</v>
      </c>
      <c r="F124" t="s">
        <v>135</v>
      </c>
      <c r="G124" s="4">
        <v>3812</v>
      </c>
      <c r="H124" t="s">
        <v>148</v>
      </c>
    </row>
    <row r="125" spans="1:8" x14ac:dyDescent="0.25">
      <c r="A125" s="3">
        <v>8</v>
      </c>
      <c r="B125" t="s">
        <v>144</v>
      </c>
      <c r="C125" s="4">
        <v>814</v>
      </c>
      <c r="D125" t="s">
        <v>149</v>
      </c>
      <c r="E125">
        <v>38</v>
      </c>
      <c r="F125" t="s">
        <v>135</v>
      </c>
      <c r="G125" s="4">
        <v>3813</v>
      </c>
      <c r="H125" t="s">
        <v>149</v>
      </c>
    </row>
    <row r="126" spans="1:8" x14ac:dyDescent="0.25">
      <c r="A126" s="3">
        <v>8</v>
      </c>
      <c r="B126" t="s">
        <v>144</v>
      </c>
      <c r="C126" s="4">
        <v>815</v>
      </c>
      <c r="D126" t="s">
        <v>150</v>
      </c>
      <c r="E126">
        <v>38</v>
      </c>
      <c r="F126" t="s">
        <v>135</v>
      </c>
      <c r="G126" s="4">
        <v>3814</v>
      </c>
      <c r="H126" t="s">
        <v>150</v>
      </c>
    </row>
    <row r="127" spans="1:8" x14ac:dyDescent="0.25">
      <c r="A127" s="3">
        <v>8</v>
      </c>
      <c r="B127" t="s">
        <v>144</v>
      </c>
      <c r="C127" s="4">
        <v>817</v>
      </c>
      <c r="D127" t="s">
        <v>151</v>
      </c>
      <c r="E127">
        <v>38</v>
      </c>
      <c r="F127" t="s">
        <v>135</v>
      </c>
      <c r="G127" s="4">
        <v>3815</v>
      </c>
      <c r="H127" t="s">
        <v>151</v>
      </c>
    </row>
    <row r="128" spans="1:8" x14ac:dyDescent="0.25">
      <c r="A128" s="3">
        <v>8</v>
      </c>
      <c r="B128" t="s">
        <v>144</v>
      </c>
      <c r="C128" s="4">
        <v>819</v>
      </c>
      <c r="D128" t="s">
        <v>152</v>
      </c>
      <c r="E128">
        <v>38</v>
      </c>
      <c r="F128" t="s">
        <v>135</v>
      </c>
      <c r="G128" s="4">
        <v>3816</v>
      </c>
      <c r="H128" t="s">
        <v>152</v>
      </c>
    </row>
    <row r="129" spans="1:8" x14ac:dyDescent="0.25">
      <c r="A129" s="3">
        <v>8</v>
      </c>
      <c r="B129" t="s">
        <v>144</v>
      </c>
      <c r="C129" s="4">
        <v>821</v>
      </c>
      <c r="D129" t="s">
        <v>153</v>
      </c>
      <c r="E129">
        <v>38</v>
      </c>
      <c r="F129" t="s">
        <v>135</v>
      </c>
      <c r="G129" s="4">
        <v>3817</v>
      </c>
      <c r="H129" t="s">
        <v>154</v>
      </c>
    </row>
    <row r="130" spans="1:8" x14ac:dyDescent="0.25">
      <c r="A130" s="3">
        <v>8</v>
      </c>
      <c r="B130" t="s">
        <v>144</v>
      </c>
      <c r="C130" s="4">
        <v>822</v>
      </c>
      <c r="D130" t="s">
        <v>155</v>
      </c>
      <c r="E130">
        <v>38</v>
      </c>
      <c r="F130" t="s">
        <v>135</v>
      </c>
      <c r="G130" s="4">
        <v>3817</v>
      </c>
      <c r="H130" t="s">
        <v>154</v>
      </c>
    </row>
    <row r="131" spans="1:8" x14ac:dyDescent="0.25">
      <c r="A131" s="3">
        <v>8</v>
      </c>
      <c r="B131" t="s">
        <v>144</v>
      </c>
      <c r="C131" s="4">
        <v>826</v>
      </c>
      <c r="D131" t="s">
        <v>156</v>
      </c>
      <c r="E131">
        <v>38</v>
      </c>
      <c r="F131" t="s">
        <v>135</v>
      </c>
      <c r="G131" s="4">
        <v>3818</v>
      </c>
      <c r="H131" t="s">
        <v>156</v>
      </c>
    </row>
    <row r="132" spans="1:8" x14ac:dyDescent="0.25">
      <c r="A132" s="3">
        <v>8</v>
      </c>
      <c r="B132" t="s">
        <v>144</v>
      </c>
      <c r="C132" s="4">
        <v>827</v>
      </c>
      <c r="D132" t="s">
        <v>157</v>
      </c>
      <c r="E132">
        <v>38</v>
      </c>
      <c r="F132" t="s">
        <v>135</v>
      </c>
      <c r="G132" s="4">
        <v>3819</v>
      </c>
      <c r="H132" t="s">
        <v>157</v>
      </c>
    </row>
    <row r="133" spans="1:8" x14ac:dyDescent="0.25">
      <c r="A133" s="3">
        <v>8</v>
      </c>
      <c r="B133" t="s">
        <v>144</v>
      </c>
      <c r="C133" s="4">
        <v>828</v>
      </c>
      <c r="D133" t="s">
        <v>158</v>
      </c>
      <c r="E133">
        <v>38</v>
      </c>
      <c r="F133" t="s">
        <v>135</v>
      </c>
      <c r="G133" s="4">
        <v>3820</v>
      </c>
      <c r="H133" t="s">
        <v>158</v>
      </c>
    </row>
    <row r="134" spans="1:8" x14ac:dyDescent="0.25">
      <c r="A134" s="3">
        <v>8</v>
      </c>
      <c r="B134" t="s">
        <v>144</v>
      </c>
      <c r="C134" s="4">
        <v>829</v>
      </c>
      <c r="D134" t="s">
        <v>159</v>
      </c>
      <c r="E134">
        <v>38</v>
      </c>
      <c r="F134" t="s">
        <v>135</v>
      </c>
      <c r="G134" s="4">
        <v>3821</v>
      </c>
      <c r="H134" t="s">
        <v>159</v>
      </c>
    </row>
    <row r="135" spans="1:8" x14ac:dyDescent="0.25">
      <c r="A135" s="3">
        <v>8</v>
      </c>
      <c r="B135" t="s">
        <v>144</v>
      </c>
      <c r="C135" s="4">
        <v>830</v>
      </c>
      <c r="D135" t="s">
        <v>160</v>
      </c>
      <c r="E135">
        <v>38</v>
      </c>
      <c r="F135" t="s">
        <v>135</v>
      </c>
      <c r="G135" s="4">
        <v>3822</v>
      </c>
      <c r="H135" t="s">
        <v>160</v>
      </c>
    </row>
    <row r="136" spans="1:8" x14ac:dyDescent="0.25">
      <c r="A136" s="3">
        <v>8</v>
      </c>
      <c r="B136" t="s">
        <v>144</v>
      </c>
      <c r="C136" s="4">
        <v>831</v>
      </c>
      <c r="D136" t="s">
        <v>161</v>
      </c>
      <c r="E136">
        <v>38</v>
      </c>
      <c r="F136" t="s">
        <v>135</v>
      </c>
      <c r="G136" s="4">
        <v>3823</v>
      </c>
      <c r="H136" t="s">
        <v>161</v>
      </c>
    </row>
    <row r="137" spans="1:8" x14ac:dyDescent="0.25">
      <c r="A137" s="3">
        <v>8</v>
      </c>
      <c r="B137" t="s">
        <v>144</v>
      </c>
      <c r="C137" s="4">
        <v>833</v>
      </c>
      <c r="D137" t="s">
        <v>162</v>
      </c>
      <c r="E137">
        <v>38</v>
      </c>
      <c r="F137" t="s">
        <v>135</v>
      </c>
      <c r="G137" s="4">
        <v>3824</v>
      </c>
      <c r="H137" t="s">
        <v>162</v>
      </c>
    </row>
    <row r="138" spans="1:8" x14ac:dyDescent="0.25">
      <c r="A138" s="3">
        <v>8</v>
      </c>
      <c r="B138" t="s">
        <v>144</v>
      </c>
      <c r="C138" s="4">
        <v>834</v>
      </c>
      <c r="D138" t="s">
        <v>163</v>
      </c>
      <c r="E138">
        <v>38</v>
      </c>
      <c r="F138" t="s">
        <v>135</v>
      </c>
      <c r="G138" s="4">
        <v>3825</v>
      </c>
      <c r="H138" t="s">
        <v>163</v>
      </c>
    </row>
    <row r="139" spans="1:8" x14ac:dyDescent="0.25">
      <c r="A139" s="3">
        <v>9</v>
      </c>
      <c r="B139" t="s">
        <v>164</v>
      </c>
      <c r="C139" s="4">
        <v>901</v>
      </c>
      <c r="D139" t="s">
        <v>165</v>
      </c>
      <c r="E139">
        <v>42</v>
      </c>
      <c r="F139" t="s">
        <v>166</v>
      </c>
      <c r="G139" s="4">
        <v>4201</v>
      </c>
      <c r="H139" t="s">
        <v>165</v>
      </c>
    </row>
    <row r="140" spans="1:8" x14ac:dyDescent="0.25">
      <c r="A140" s="3">
        <v>9</v>
      </c>
      <c r="B140" t="s">
        <v>164</v>
      </c>
      <c r="C140" s="4">
        <v>904</v>
      </c>
      <c r="D140" t="s">
        <v>167</v>
      </c>
      <c r="E140">
        <v>42</v>
      </c>
      <c r="F140" t="s">
        <v>166</v>
      </c>
      <c r="G140" s="4">
        <v>4202</v>
      </c>
      <c r="H140" t="s">
        <v>167</v>
      </c>
    </row>
    <row r="141" spans="1:8" x14ac:dyDescent="0.25">
      <c r="A141" s="3">
        <v>9</v>
      </c>
      <c r="B141" t="s">
        <v>164</v>
      </c>
      <c r="C141" s="4">
        <v>906</v>
      </c>
      <c r="D141" t="s">
        <v>168</v>
      </c>
      <c r="E141">
        <v>42</v>
      </c>
      <c r="F141" t="s">
        <v>166</v>
      </c>
      <c r="G141" s="4">
        <v>4203</v>
      </c>
      <c r="H141" t="s">
        <v>168</v>
      </c>
    </row>
    <row r="142" spans="1:8" x14ac:dyDescent="0.25">
      <c r="A142" s="3">
        <v>9</v>
      </c>
      <c r="B142" t="s">
        <v>164</v>
      </c>
      <c r="C142" s="4">
        <v>911</v>
      </c>
      <c r="D142" t="s">
        <v>169</v>
      </c>
      <c r="E142">
        <v>42</v>
      </c>
      <c r="F142" t="s">
        <v>166</v>
      </c>
      <c r="G142" s="4">
        <v>4211</v>
      </c>
      <c r="H142" t="s">
        <v>169</v>
      </c>
    </row>
    <row r="143" spans="1:8" x14ac:dyDescent="0.25">
      <c r="A143" s="3">
        <v>9</v>
      </c>
      <c r="B143" t="s">
        <v>164</v>
      </c>
      <c r="C143" s="4">
        <v>912</v>
      </c>
      <c r="D143" t="s">
        <v>170</v>
      </c>
      <c r="E143">
        <v>42</v>
      </c>
      <c r="F143" t="s">
        <v>166</v>
      </c>
      <c r="G143" s="4">
        <v>4212</v>
      </c>
      <c r="H143" t="s">
        <v>170</v>
      </c>
    </row>
    <row r="144" spans="1:8" x14ac:dyDescent="0.25">
      <c r="A144" s="3">
        <v>9</v>
      </c>
      <c r="B144" t="s">
        <v>164</v>
      </c>
      <c r="C144" s="4">
        <v>914</v>
      </c>
      <c r="D144" t="s">
        <v>171</v>
      </c>
      <c r="E144">
        <v>42</v>
      </c>
      <c r="F144" t="s">
        <v>166</v>
      </c>
      <c r="G144" s="4">
        <v>4213</v>
      </c>
      <c r="H144" t="s">
        <v>171</v>
      </c>
    </row>
    <row r="145" spans="1:8" x14ac:dyDescent="0.25">
      <c r="A145" s="3">
        <v>9</v>
      </c>
      <c r="B145" t="s">
        <v>164</v>
      </c>
      <c r="C145" s="4">
        <v>919</v>
      </c>
      <c r="D145" t="s">
        <v>172</v>
      </c>
      <c r="E145">
        <v>42</v>
      </c>
      <c r="F145" t="s">
        <v>166</v>
      </c>
      <c r="G145" s="4">
        <v>4214</v>
      </c>
      <c r="H145" t="s">
        <v>172</v>
      </c>
    </row>
    <row r="146" spans="1:8" x14ac:dyDescent="0.25">
      <c r="A146" s="3">
        <v>9</v>
      </c>
      <c r="B146" t="s">
        <v>164</v>
      </c>
      <c r="C146" s="4">
        <v>926</v>
      </c>
      <c r="D146" t="s">
        <v>173</v>
      </c>
      <c r="E146">
        <v>42</v>
      </c>
      <c r="F146" t="s">
        <v>166</v>
      </c>
      <c r="G146" s="4">
        <v>4215</v>
      </c>
      <c r="H146" t="s">
        <v>173</v>
      </c>
    </row>
    <row r="147" spans="1:8" x14ac:dyDescent="0.25">
      <c r="A147" s="3">
        <v>9</v>
      </c>
      <c r="B147" t="s">
        <v>164</v>
      </c>
      <c r="C147" s="4">
        <v>928</v>
      </c>
      <c r="D147" t="s">
        <v>174</v>
      </c>
      <c r="E147">
        <v>42</v>
      </c>
      <c r="F147" t="s">
        <v>166</v>
      </c>
      <c r="G147" s="4">
        <v>4216</v>
      </c>
      <c r="H147" t="s">
        <v>174</v>
      </c>
    </row>
    <row r="148" spans="1:8" x14ac:dyDescent="0.25">
      <c r="A148" s="3">
        <v>9</v>
      </c>
      <c r="B148" t="s">
        <v>164</v>
      </c>
      <c r="C148" s="4">
        <v>929</v>
      </c>
      <c r="D148" t="s">
        <v>175</v>
      </c>
      <c r="E148">
        <v>42</v>
      </c>
      <c r="F148" t="s">
        <v>166</v>
      </c>
      <c r="G148" s="4">
        <v>4217</v>
      </c>
      <c r="H148" t="s">
        <v>175</v>
      </c>
    </row>
    <row r="149" spans="1:8" x14ac:dyDescent="0.25">
      <c r="A149" s="3">
        <v>9</v>
      </c>
      <c r="B149" t="s">
        <v>164</v>
      </c>
      <c r="C149" s="4">
        <v>935</v>
      </c>
      <c r="D149" t="s">
        <v>176</v>
      </c>
      <c r="E149">
        <v>42</v>
      </c>
      <c r="F149" t="s">
        <v>166</v>
      </c>
      <c r="G149" s="4">
        <v>4218</v>
      </c>
      <c r="H149" t="s">
        <v>176</v>
      </c>
    </row>
    <row r="150" spans="1:8" x14ac:dyDescent="0.25">
      <c r="A150" s="3">
        <v>9</v>
      </c>
      <c r="B150" t="s">
        <v>164</v>
      </c>
      <c r="C150" s="4">
        <v>937</v>
      </c>
      <c r="D150" t="s">
        <v>177</v>
      </c>
      <c r="E150">
        <v>42</v>
      </c>
      <c r="F150" t="s">
        <v>166</v>
      </c>
      <c r="G150" s="4">
        <v>4219</v>
      </c>
      <c r="H150" t="s">
        <v>177</v>
      </c>
    </row>
    <row r="151" spans="1:8" x14ac:dyDescent="0.25">
      <c r="A151" s="3">
        <v>9</v>
      </c>
      <c r="B151" t="s">
        <v>164</v>
      </c>
      <c r="C151" s="4">
        <v>938</v>
      </c>
      <c r="D151" t="s">
        <v>178</v>
      </c>
      <c r="E151">
        <v>42</v>
      </c>
      <c r="F151" t="s">
        <v>166</v>
      </c>
      <c r="G151" s="4">
        <v>4220</v>
      </c>
      <c r="H151" t="s">
        <v>178</v>
      </c>
    </row>
    <row r="152" spans="1:8" x14ac:dyDescent="0.25">
      <c r="A152" s="3">
        <v>9</v>
      </c>
      <c r="B152" t="s">
        <v>164</v>
      </c>
      <c r="C152" s="4">
        <v>940</v>
      </c>
      <c r="D152" t="s">
        <v>179</v>
      </c>
      <c r="E152">
        <v>42</v>
      </c>
      <c r="F152" t="s">
        <v>166</v>
      </c>
      <c r="G152" s="4">
        <v>4221</v>
      </c>
      <c r="H152" t="s">
        <v>179</v>
      </c>
    </row>
    <row r="153" spans="1:8" x14ac:dyDescent="0.25">
      <c r="A153" s="3">
        <v>9</v>
      </c>
      <c r="B153" t="s">
        <v>164</v>
      </c>
      <c r="C153" s="4">
        <v>941</v>
      </c>
      <c r="D153" t="s">
        <v>180</v>
      </c>
      <c r="E153">
        <v>42</v>
      </c>
      <c r="F153" t="s">
        <v>166</v>
      </c>
      <c r="G153" s="4">
        <v>4222</v>
      </c>
      <c r="H153" t="s">
        <v>180</v>
      </c>
    </row>
    <row r="154" spans="1:8" x14ac:dyDescent="0.25">
      <c r="A154" s="3">
        <v>10</v>
      </c>
      <c r="B154" t="s">
        <v>181</v>
      </c>
      <c r="C154" s="4">
        <v>1001</v>
      </c>
      <c r="D154" t="s">
        <v>182</v>
      </c>
      <c r="E154">
        <v>42</v>
      </c>
      <c r="F154" t="s">
        <v>166</v>
      </c>
      <c r="G154" s="4">
        <v>4204</v>
      </c>
      <c r="H154" t="s">
        <v>182</v>
      </c>
    </row>
    <row r="155" spans="1:8" x14ac:dyDescent="0.25">
      <c r="A155" s="3">
        <v>10</v>
      </c>
      <c r="B155" t="s">
        <v>181</v>
      </c>
      <c r="C155" s="4">
        <v>1002</v>
      </c>
      <c r="D155" t="s">
        <v>183</v>
      </c>
      <c r="E155">
        <v>42</v>
      </c>
      <c r="F155" t="s">
        <v>166</v>
      </c>
      <c r="G155" s="4">
        <v>4205</v>
      </c>
      <c r="H155" t="s">
        <v>184</v>
      </c>
    </row>
    <row r="156" spans="1:8" x14ac:dyDescent="0.25">
      <c r="A156" s="3">
        <v>10</v>
      </c>
      <c r="B156" t="s">
        <v>181</v>
      </c>
      <c r="C156" s="4">
        <v>1003</v>
      </c>
      <c r="D156" t="s">
        <v>185</v>
      </c>
      <c r="E156">
        <v>42</v>
      </c>
      <c r="F156" t="s">
        <v>166</v>
      </c>
      <c r="G156" s="4">
        <v>4206</v>
      </c>
      <c r="H156" t="s">
        <v>185</v>
      </c>
    </row>
    <row r="157" spans="1:8" x14ac:dyDescent="0.25">
      <c r="A157" s="3">
        <v>10</v>
      </c>
      <c r="B157" t="s">
        <v>181</v>
      </c>
      <c r="C157" s="4">
        <v>1004</v>
      </c>
      <c r="D157" t="s">
        <v>186</v>
      </c>
      <c r="E157">
        <v>42</v>
      </c>
      <c r="F157" t="s">
        <v>166</v>
      </c>
      <c r="G157" s="4">
        <v>4207</v>
      </c>
      <c r="H157" t="s">
        <v>186</v>
      </c>
    </row>
    <row r="158" spans="1:8" x14ac:dyDescent="0.25">
      <c r="A158" s="3">
        <v>10</v>
      </c>
      <c r="B158" t="s">
        <v>181</v>
      </c>
      <c r="C158" s="4">
        <v>1014</v>
      </c>
      <c r="D158" t="s">
        <v>187</v>
      </c>
      <c r="E158">
        <v>42</v>
      </c>
      <c r="F158" t="s">
        <v>166</v>
      </c>
      <c r="G158" s="4">
        <v>4223</v>
      </c>
      <c r="H158" t="s">
        <v>187</v>
      </c>
    </row>
    <row r="159" spans="1:8" x14ac:dyDescent="0.25">
      <c r="A159" s="3">
        <v>10</v>
      </c>
      <c r="B159" t="s">
        <v>181</v>
      </c>
      <c r="C159" s="4">
        <v>1017</v>
      </c>
      <c r="D159" t="s">
        <v>188</v>
      </c>
      <c r="E159">
        <v>42</v>
      </c>
      <c r="F159" t="s">
        <v>166</v>
      </c>
      <c r="G159" s="4">
        <v>4204</v>
      </c>
      <c r="H159" t="s">
        <v>182</v>
      </c>
    </row>
    <row r="160" spans="1:8" x14ac:dyDescent="0.25">
      <c r="A160" s="3">
        <v>10</v>
      </c>
      <c r="B160" t="s">
        <v>181</v>
      </c>
      <c r="C160" s="4">
        <v>1018</v>
      </c>
      <c r="D160" t="s">
        <v>189</v>
      </c>
      <c r="E160">
        <v>42</v>
      </c>
      <c r="F160" t="s">
        <v>166</v>
      </c>
      <c r="G160" s="4">
        <v>4204</v>
      </c>
      <c r="H160" t="s">
        <v>182</v>
      </c>
    </row>
    <row r="161" spans="1:8" x14ac:dyDescent="0.25">
      <c r="A161" s="3">
        <v>10</v>
      </c>
      <c r="B161" t="s">
        <v>181</v>
      </c>
      <c r="C161" s="4">
        <v>1021</v>
      </c>
      <c r="D161" t="s">
        <v>190</v>
      </c>
      <c r="E161">
        <v>42</v>
      </c>
      <c r="F161" t="s">
        <v>166</v>
      </c>
      <c r="G161" s="4">
        <v>4205</v>
      </c>
      <c r="H161" t="s">
        <v>184</v>
      </c>
    </row>
    <row r="162" spans="1:8" x14ac:dyDescent="0.25">
      <c r="A162" s="3">
        <v>10</v>
      </c>
      <c r="B162" t="s">
        <v>181</v>
      </c>
      <c r="C162" s="4">
        <v>1026</v>
      </c>
      <c r="D162" t="s">
        <v>191</v>
      </c>
      <c r="E162">
        <v>42</v>
      </c>
      <c r="F162" t="s">
        <v>166</v>
      </c>
      <c r="G162" s="4">
        <v>4224</v>
      </c>
      <c r="H162" t="s">
        <v>191</v>
      </c>
    </row>
    <row r="163" spans="1:8" x14ac:dyDescent="0.25">
      <c r="A163" s="3">
        <v>10</v>
      </c>
      <c r="B163" t="s">
        <v>181</v>
      </c>
      <c r="C163" s="4">
        <v>1027</v>
      </c>
      <c r="D163" t="s">
        <v>192</v>
      </c>
      <c r="E163">
        <v>42</v>
      </c>
      <c r="F163" t="s">
        <v>166</v>
      </c>
      <c r="G163" s="4">
        <v>4225</v>
      </c>
      <c r="H163" t="s">
        <v>193</v>
      </c>
    </row>
    <row r="164" spans="1:8" x14ac:dyDescent="0.25">
      <c r="A164" s="3">
        <v>10</v>
      </c>
      <c r="B164" t="s">
        <v>181</v>
      </c>
      <c r="C164" s="4">
        <v>1029</v>
      </c>
      <c r="D164" t="s">
        <v>184</v>
      </c>
      <c r="E164">
        <v>42</v>
      </c>
      <c r="F164" t="s">
        <v>166</v>
      </c>
      <c r="G164" s="4">
        <v>4205</v>
      </c>
      <c r="H164" t="s">
        <v>184</v>
      </c>
    </row>
    <row r="165" spans="1:8" x14ac:dyDescent="0.25">
      <c r="A165" s="3">
        <v>10</v>
      </c>
      <c r="B165" t="s">
        <v>181</v>
      </c>
      <c r="C165" s="4">
        <v>1032</v>
      </c>
      <c r="D165" t="s">
        <v>193</v>
      </c>
      <c r="E165">
        <v>42</v>
      </c>
      <c r="F165" t="s">
        <v>166</v>
      </c>
      <c r="G165" s="4">
        <v>4225</v>
      </c>
      <c r="H165" t="s">
        <v>193</v>
      </c>
    </row>
    <row r="166" spans="1:8" x14ac:dyDescent="0.25">
      <c r="A166" s="3">
        <v>10</v>
      </c>
      <c r="B166" t="s">
        <v>181</v>
      </c>
      <c r="C166" s="4">
        <v>1034</v>
      </c>
      <c r="D166" t="s">
        <v>194</v>
      </c>
      <c r="E166">
        <v>42</v>
      </c>
      <c r="F166" t="s">
        <v>166</v>
      </c>
      <c r="G166" s="4">
        <v>4226</v>
      </c>
      <c r="H166" t="s">
        <v>194</v>
      </c>
    </row>
    <row r="167" spans="1:8" x14ac:dyDescent="0.25">
      <c r="A167" s="3">
        <v>10</v>
      </c>
      <c r="B167" t="s">
        <v>181</v>
      </c>
      <c r="C167" s="4">
        <v>1037</v>
      </c>
      <c r="D167" t="s">
        <v>195</v>
      </c>
      <c r="E167">
        <v>42</v>
      </c>
      <c r="F167" t="s">
        <v>166</v>
      </c>
      <c r="G167" s="4">
        <v>4227</v>
      </c>
      <c r="H167" t="s">
        <v>195</v>
      </c>
    </row>
    <row r="168" spans="1:8" x14ac:dyDescent="0.25">
      <c r="A168" s="3">
        <v>10</v>
      </c>
      <c r="B168" t="s">
        <v>181</v>
      </c>
      <c r="C168" s="4">
        <v>1046</v>
      </c>
      <c r="D168" t="s">
        <v>196</v>
      </c>
      <c r="E168">
        <v>42</v>
      </c>
      <c r="F168" t="s">
        <v>166</v>
      </c>
      <c r="G168" s="4">
        <v>4228</v>
      </c>
      <c r="H168" t="s">
        <v>196</v>
      </c>
    </row>
    <row r="169" spans="1:8" x14ac:dyDescent="0.25">
      <c r="A169">
        <v>11</v>
      </c>
      <c r="B169" t="s">
        <v>197</v>
      </c>
      <c r="C169">
        <v>1101</v>
      </c>
      <c r="D169" t="s">
        <v>198</v>
      </c>
      <c r="E169">
        <v>11</v>
      </c>
      <c r="F169" t="s">
        <v>197</v>
      </c>
      <c r="G169">
        <v>1101</v>
      </c>
      <c r="H169" t="s">
        <v>198</v>
      </c>
    </row>
    <row r="170" spans="1:8" x14ac:dyDescent="0.25">
      <c r="A170" s="3">
        <v>11</v>
      </c>
      <c r="B170" t="s">
        <v>197</v>
      </c>
      <c r="C170" s="4">
        <v>1102</v>
      </c>
      <c r="D170" t="s">
        <v>199</v>
      </c>
      <c r="E170">
        <v>11</v>
      </c>
      <c r="F170" t="s">
        <v>197</v>
      </c>
      <c r="G170" s="4">
        <v>1108</v>
      </c>
      <c r="H170" t="s">
        <v>199</v>
      </c>
    </row>
    <row r="171" spans="1:8" x14ac:dyDescent="0.25">
      <c r="A171" s="3">
        <v>11</v>
      </c>
      <c r="B171" t="s">
        <v>197</v>
      </c>
      <c r="C171" s="4">
        <v>1103</v>
      </c>
      <c r="D171" t="s">
        <v>200</v>
      </c>
      <c r="E171">
        <v>11</v>
      </c>
      <c r="F171" t="s">
        <v>197</v>
      </c>
      <c r="G171" s="4">
        <v>1103</v>
      </c>
      <c r="H171" t="s">
        <v>200</v>
      </c>
    </row>
    <row r="172" spans="1:8" x14ac:dyDescent="0.25">
      <c r="A172">
        <v>11</v>
      </c>
      <c r="B172" t="s">
        <v>197</v>
      </c>
      <c r="C172">
        <v>1106</v>
      </c>
      <c r="D172" t="s">
        <v>201</v>
      </c>
      <c r="E172">
        <v>11</v>
      </c>
      <c r="F172" t="s">
        <v>197</v>
      </c>
      <c r="G172">
        <v>1106</v>
      </c>
      <c r="H172" t="s">
        <v>201</v>
      </c>
    </row>
    <row r="173" spans="1:8" x14ac:dyDescent="0.25">
      <c r="A173">
        <v>11</v>
      </c>
      <c r="B173" t="s">
        <v>197</v>
      </c>
      <c r="C173">
        <v>1111</v>
      </c>
      <c r="D173" t="s">
        <v>202</v>
      </c>
      <c r="E173">
        <v>11</v>
      </c>
      <c r="F173" t="s">
        <v>197</v>
      </c>
      <c r="G173">
        <v>1111</v>
      </c>
      <c r="H173" t="s">
        <v>202</v>
      </c>
    </row>
    <row r="174" spans="1:8" x14ac:dyDescent="0.25">
      <c r="A174">
        <v>11</v>
      </c>
      <c r="B174" t="s">
        <v>197</v>
      </c>
      <c r="C174">
        <v>1112</v>
      </c>
      <c r="D174" t="s">
        <v>203</v>
      </c>
      <c r="E174">
        <v>11</v>
      </c>
      <c r="F174" t="s">
        <v>197</v>
      </c>
      <c r="G174">
        <v>1112</v>
      </c>
      <c r="H174" t="s">
        <v>203</v>
      </c>
    </row>
    <row r="175" spans="1:8" x14ac:dyDescent="0.25">
      <c r="A175">
        <v>11</v>
      </c>
      <c r="B175" t="s">
        <v>197</v>
      </c>
      <c r="C175">
        <v>1114</v>
      </c>
      <c r="D175" t="s">
        <v>204</v>
      </c>
      <c r="E175">
        <v>11</v>
      </c>
      <c r="F175" t="s">
        <v>197</v>
      </c>
      <c r="G175">
        <v>1114</v>
      </c>
      <c r="H175" t="s">
        <v>204</v>
      </c>
    </row>
    <row r="176" spans="1:8" x14ac:dyDescent="0.25">
      <c r="A176">
        <v>11</v>
      </c>
      <c r="B176" t="s">
        <v>197</v>
      </c>
      <c r="C176">
        <v>1119</v>
      </c>
      <c r="D176" t="s">
        <v>205</v>
      </c>
      <c r="E176">
        <v>11</v>
      </c>
      <c r="F176" t="s">
        <v>197</v>
      </c>
      <c r="G176">
        <v>1119</v>
      </c>
      <c r="H176" t="s">
        <v>205</v>
      </c>
    </row>
    <row r="177" spans="1:8" x14ac:dyDescent="0.25">
      <c r="A177">
        <v>11</v>
      </c>
      <c r="B177" t="s">
        <v>197</v>
      </c>
      <c r="C177">
        <v>1120</v>
      </c>
      <c r="D177" t="s">
        <v>206</v>
      </c>
      <c r="E177">
        <v>11</v>
      </c>
      <c r="F177" t="s">
        <v>197</v>
      </c>
      <c r="G177">
        <v>1120</v>
      </c>
      <c r="H177" t="s">
        <v>206</v>
      </c>
    </row>
    <row r="178" spans="1:8" x14ac:dyDescent="0.25">
      <c r="A178">
        <v>11</v>
      </c>
      <c r="B178" t="s">
        <v>197</v>
      </c>
      <c r="C178">
        <v>1121</v>
      </c>
      <c r="D178" t="s">
        <v>207</v>
      </c>
      <c r="E178">
        <v>11</v>
      </c>
      <c r="F178" t="s">
        <v>197</v>
      </c>
      <c r="G178">
        <v>1121</v>
      </c>
      <c r="H178" t="s">
        <v>207</v>
      </c>
    </row>
    <row r="179" spans="1:8" x14ac:dyDescent="0.25">
      <c r="A179">
        <v>11</v>
      </c>
      <c r="B179" t="s">
        <v>197</v>
      </c>
      <c r="C179">
        <v>1122</v>
      </c>
      <c r="D179" t="s">
        <v>208</v>
      </c>
      <c r="E179">
        <v>11</v>
      </c>
      <c r="F179" t="s">
        <v>197</v>
      </c>
      <c r="G179">
        <v>1122</v>
      </c>
      <c r="H179" t="s">
        <v>208</v>
      </c>
    </row>
    <row r="180" spans="1:8" x14ac:dyDescent="0.25">
      <c r="A180">
        <v>11</v>
      </c>
      <c r="B180" t="s">
        <v>197</v>
      </c>
      <c r="C180">
        <v>1124</v>
      </c>
      <c r="D180" t="s">
        <v>209</v>
      </c>
      <c r="E180">
        <v>11</v>
      </c>
      <c r="F180" t="s">
        <v>197</v>
      </c>
      <c r="G180">
        <v>1124</v>
      </c>
      <c r="H180" t="s">
        <v>209</v>
      </c>
    </row>
    <row r="181" spans="1:8" x14ac:dyDescent="0.25">
      <c r="A181">
        <v>11</v>
      </c>
      <c r="B181" t="s">
        <v>197</v>
      </c>
      <c r="C181">
        <v>1127</v>
      </c>
      <c r="D181" t="s">
        <v>210</v>
      </c>
      <c r="E181">
        <v>11</v>
      </c>
      <c r="F181" t="s">
        <v>197</v>
      </c>
      <c r="G181">
        <v>1127</v>
      </c>
      <c r="H181" t="s">
        <v>210</v>
      </c>
    </row>
    <row r="182" spans="1:8" x14ac:dyDescent="0.25">
      <c r="A182" s="3">
        <v>11</v>
      </c>
      <c r="B182" t="s">
        <v>197</v>
      </c>
      <c r="C182" s="4">
        <v>1129</v>
      </c>
      <c r="D182" t="s">
        <v>211</v>
      </c>
      <c r="E182">
        <v>11</v>
      </c>
      <c r="F182" t="s">
        <v>197</v>
      </c>
      <c r="G182" s="4">
        <v>1108</v>
      </c>
      <c r="H182" t="s">
        <v>199</v>
      </c>
    </row>
    <row r="183" spans="1:8" x14ac:dyDescent="0.25">
      <c r="A183">
        <v>11</v>
      </c>
      <c r="B183" t="s">
        <v>197</v>
      </c>
      <c r="C183">
        <v>1130</v>
      </c>
      <c r="D183" t="s">
        <v>212</v>
      </c>
      <c r="E183">
        <v>11</v>
      </c>
      <c r="F183" t="s">
        <v>197</v>
      </c>
      <c r="G183">
        <v>1130</v>
      </c>
      <c r="H183" t="s">
        <v>212</v>
      </c>
    </row>
    <row r="184" spans="1:8" x14ac:dyDescent="0.25">
      <c r="A184">
        <v>11</v>
      </c>
      <c r="B184" t="s">
        <v>197</v>
      </c>
      <c r="C184">
        <v>1133</v>
      </c>
      <c r="D184" t="s">
        <v>213</v>
      </c>
      <c r="E184">
        <v>11</v>
      </c>
      <c r="F184" t="s">
        <v>197</v>
      </c>
      <c r="G184">
        <v>1133</v>
      </c>
      <c r="H184" t="s">
        <v>213</v>
      </c>
    </row>
    <row r="185" spans="1:8" x14ac:dyDescent="0.25">
      <c r="A185">
        <v>11</v>
      </c>
      <c r="B185" t="s">
        <v>197</v>
      </c>
      <c r="C185">
        <v>1134</v>
      </c>
      <c r="D185" t="s">
        <v>214</v>
      </c>
      <c r="E185">
        <v>11</v>
      </c>
      <c r="F185" t="s">
        <v>197</v>
      </c>
      <c r="G185">
        <v>1134</v>
      </c>
      <c r="H185" t="s">
        <v>214</v>
      </c>
    </row>
    <row r="186" spans="1:8" x14ac:dyDescent="0.25">
      <c r="A186">
        <v>11</v>
      </c>
      <c r="B186" t="s">
        <v>197</v>
      </c>
      <c r="C186">
        <v>1135</v>
      </c>
      <c r="D186" t="s">
        <v>215</v>
      </c>
      <c r="E186">
        <v>11</v>
      </c>
      <c r="F186" t="s">
        <v>197</v>
      </c>
      <c r="G186">
        <v>1135</v>
      </c>
      <c r="H186" t="s">
        <v>215</v>
      </c>
    </row>
    <row r="187" spans="1:8" x14ac:dyDescent="0.25">
      <c r="A187" s="3">
        <v>11</v>
      </c>
      <c r="B187" t="s">
        <v>197</v>
      </c>
      <c r="C187" s="4">
        <v>1141</v>
      </c>
      <c r="D187" t="s">
        <v>216</v>
      </c>
      <c r="E187">
        <v>11</v>
      </c>
      <c r="F187" t="s">
        <v>197</v>
      </c>
      <c r="G187" s="4">
        <v>1103</v>
      </c>
      <c r="H187" t="s">
        <v>200</v>
      </c>
    </row>
    <row r="188" spans="1:8" x14ac:dyDescent="0.25">
      <c r="A188" s="3">
        <v>11</v>
      </c>
      <c r="B188" t="s">
        <v>197</v>
      </c>
      <c r="C188" s="4">
        <v>1142</v>
      </c>
      <c r="D188" t="s">
        <v>217</v>
      </c>
      <c r="E188">
        <v>11</v>
      </c>
      <c r="F188" t="s">
        <v>197</v>
      </c>
      <c r="G188" s="4">
        <v>1103</v>
      </c>
      <c r="H188" t="s">
        <v>200</v>
      </c>
    </row>
    <row r="189" spans="1:8" x14ac:dyDescent="0.25">
      <c r="A189">
        <v>11</v>
      </c>
      <c r="B189" t="s">
        <v>197</v>
      </c>
      <c r="C189">
        <v>1144</v>
      </c>
      <c r="D189" t="s">
        <v>218</v>
      </c>
      <c r="E189">
        <v>11</v>
      </c>
      <c r="F189" t="s">
        <v>197</v>
      </c>
      <c r="G189">
        <v>1144</v>
      </c>
      <c r="H189" t="s">
        <v>218</v>
      </c>
    </row>
    <row r="190" spans="1:8" x14ac:dyDescent="0.25">
      <c r="A190">
        <v>11</v>
      </c>
      <c r="B190" t="s">
        <v>197</v>
      </c>
      <c r="C190">
        <v>1145</v>
      </c>
      <c r="D190" t="s">
        <v>219</v>
      </c>
      <c r="E190">
        <v>11</v>
      </c>
      <c r="F190" t="s">
        <v>197</v>
      </c>
      <c r="G190">
        <v>1145</v>
      </c>
      <c r="H190" t="s">
        <v>219</v>
      </c>
    </row>
    <row r="191" spans="1:8" x14ac:dyDescent="0.25">
      <c r="A191">
        <v>11</v>
      </c>
      <c r="B191" t="s">
        <v>197</v>
      </c>
      <c r="C191">
        <v>1146</v>
      </c>
      <c r="D191" t="s">
        <v>220</v>
      </c>
      <c r="E191">
        <v>11</v>
      </c>
      <c r="F191" t="s">
        <v>197</v>
      </c>
      <c r="G191">
        <v>1146</v>
      </c>
      <c r="H191" t="s">
        <v>220</v>
      </c>
    </row>
    <row r="192" spans="1:8" x14ac:dyDescent="0.25">
      <c r="A192">
        <v>11</v>
      </c>
      <c r="B192" t="s">
        <v>197</v>
      </c>
      <c r="C192">
        <v>1149</v>
      </c>
      <c r="D192" t="s">
        <v>221</v>
      </c>
      <c r="E192">
        <v>11</v>
      </c>
      <c r="F192" t="s">
        <v>197</v>
      </c>
      <c r="G192">
        <v>1149</v>
      </c>
      <c r="H192" t="s">
        <v>221</v>
      </c>
    </row>
    <row r="193" spans="1:8" x14ac:dyDescent="0.25">
      <c r="A193">
        <v>11</v>
      </c>
      <c r="B193" t="s">
        <v>197</v>
      </c>
      <c r="C193">
        <v>1151</v>
      </c>
      <c r="D193" t="s">
        <v>222</v>
      </c>
      <c r="E193">
        <v>11</v>
      </c>
      <c r="F193" t="s">
        <v>197</v>
      </c>
      <c r="G193">
        <v>1151</v>
      </c>
      <c r="H193" t="s">
        <v>222</v>
      </c>
    </row>
    <row r="194" spans="1:8" x14ac:dyDescent="0.25">
      <c r="A194">
        <v>11</v>
      </c>
      <c r="B194" t="s">
        <v>197</v>
      </c>
      <c r="C194">
        <v>1160</v>
      </c>
      <c r="D194" t="s">
        <v>223</v>
      </c>
      <c r="E194">
        <v>11</v>
      </c>
      <c r="F194" t="s">
        <v>197</v>
      </c>
      <c r="G194">
        <v>1160</v>
      </c>
      <c r="H194" t="s">
        <v>223</v>
      </c>
    </row>
    <row r="195" spans="1:8" x14ac:dyDescent="0.25">
      <c r="A195" s="3">
        <v>12</v>
      </c>
      <c r="B195" t="s">
        <v>224</v>
      </c>
      <c r="C195" s="4">
        <v>1201</v>
      </c>
      <c r="D195" t="s">
        <v>225</v>
      </c>
      <c r="E195">
        <v>46</v>
      </c>
      <c r="F195" t="s">
        <v>226</v>
      </c>
      <c r="G195" s="4">
        <v>4601</v>
      </c>
      <c r="H195" t="s">
        <v>225</v>
      </c>
    </row>
    <row r="196" spans="1:8" x14ac:dyDescent="0.25">
      <c r="A196" s="3">
        <v>12</v>
      </c>
      <c r="B196" t="s">
        <v>224</v>
      </c>
      <c r="C196" s="4">
        <v>1211</v>
      </c>
      <c r="D196" t="s">
        <v>227</v>
      </c>
      <c r="E196">
        <v>46</v>
      </c>
      <c r="F196" t="s">
        <v>226</v>
      </c>
      <c r="G196" s="4">
        <v>4611</v>
      </c>
      <c r="H196" t="s">
        <v>227</v>
      </c>
    </row>
    <row r="197" spans="1:8" x14ac:dyDescent="0.25">
      <c r="A197" s="3">
        <v>12</v>
      </c>
      <c r="B197" t="s">
        <v>224</v>
      </c>
      <c r="C197" s="4">
        <v>1216</v>
      </c>
      <c r="D197" t="s">
        <v>228</v>
      </c>
      <c r="E197">
        <v>46</v>
      </c>
      <c r="F197" t="s">
        <v>226</v>
      </c>
      <c r="G197" s="4">
        <v>4612</v>
      </c>
      <c r="H197" t="s">
        <v>228</v>
      </c>
    </row>
    <row r="198" spans="1:8" x14ac:dyDescent="0.25">
      <c r="A198" s="3">
        <v>12</v>
      </c>
      <c r="B198" t="s">
        <v>224</v>
      </c>
      <c r="C198" s="4">
        <v>1219</v>
      </c>
      <c r="D198" t="s">
        <v>229</v>
      </c>
      <c r="E198">
        <v>46</v>
      </c>
      <c r="F198" t="s">
        <v>226</v>
      </c>
      <c r="G198" s="4">
        <v>4613</v>
      </c>
      <c r="H198" t="s">
        <v>229</v>
      </c>
    </row>
    <row r="199" spans="1:8" x14ac:dyDescent="0.25">
      <c r="A199" s="3">
        <v>12</v>
      </c>
      <c r="B199" t="s">
        <v>224</v>
      </c>
      <c r="C199" s="4">
        <v>1221</v>
      </c>
      <c r="D199" t="s">
        <v>230</v>
      </c>
      <c r="E199">
        <v>46</v>
      </c>
      <c r="F199" t="s">
        <v>226</v>
      </c>
      <c r="G199" s="4">
        <v>4614</v>
      </c>
      <c r="H199" t="s">
        <v>230</v>
      </c>
    </row>
    <row r="200" spans="1:8" x14ac:dyDescent="0.25">
      <c r="A200" s="3">
        <v>12</v>
      </c>
      <c r="B200" t="s">
        <v>224</v>
      </c>
      <c r="C200" s="4">
        <v>1222</v>
      </c>
      <c r="D200" t="s">
        <v>231</v>
      </c>
      <c r="E200">
        <v>46</v>
      </c>
      <c r="F200" t="s">
        <v>226</v>
      </c>
      <c r="G200" s="4">
        <v>4615</v>
      </c>
      <c r="H200" t="s">
        <v>231</v>
      </c>
    </row>
    <row r="201" spans="1:8" x14ac:dyDescent="0.25">
      <c r="A201" s="3">
        <v>12</v>
      </c>
      <c r="B201" t="s">
        <v>224</v>
      </c>
      <c r="C201" s="4">
        <v>1223</v>
      </c>
      <c r="D201" t="s">
        <v>232</v>
      </c>
      <c r="E201">
        <v>46</v>
      </c>
      <c r="F201" t="s">
        <v>226</v>
      </c>
      <c r="G201" s="4">
        <v>4616</v>
      </c>
      <c r="H201" t="s">
        <v>232</v>
      </c>
    </row>
    <row r="202" spans="1:8" x14ac:dyDescent="0.25">
      <c r="A202" s="3">
        <v>12</v>
      </c>
      <c r="B202" t="s">
        <v>224</v>
      </c>
      <c r="C202" s="4">
        <v>1224</v>
      </c>
      <c r="D202" t="s">
        <v>233</v>
      </c>
      <c r="E202">
        <v>46</v>
      </c>
      <c r="F202" t="s">
        <v>226</v>
      </c>
      <c r="G202" s="4">
        <v>4617</v>
      </c>
      <c r="H202" t="s">
        <v>233</v>
      </c>
    </row>
    <row r="203" spans="1:8" x14ac:dyDescent="0.25">
      <c r="A203" s="3">
        <v>12</v>
      </c>
      <c r="B203" t="s">
        <v>224</v>
      </c>
      <c r="C203" s="4">
        <v>1227</v>
      </c>
      <c r="D203" t="s">
        <v>234</v>
      </c>
      <c r="E203">
        <v>46</v>
      </c>
      <c r="F203" t="s">
        <v>226</v>
      </c>
      <c r="G203" s="4">
        <v>4618</v>
      </c>
      <c r="H203" t="s">
        <v>235</v>
      </c>
    </row>
    <row r="204" spans="1:8" x14ac:dyDescent="0.25">
      <c r="A204" s="3">
        <v>12</v>
      </c>
      <c r="B204" t="s">
        <v>224</v>
      </c>
      <c r="C204" s="4">
        <v>1228</v>
      </c>
      <c r="D204" t="s">
        <v>236</v>
      </c>
      <c r="E204">
        <v>46</v>
      </c>
      <c r="F204" t="s">
        <v>226</v>
      </c>
      <c r="G204" s="4">
        <v>4618</v>
      </c>
      <c r="H204" t="s">
        <v>235</v>
      </c>
    </row>
    <row r="205" spans="1:8" x14ac:dyDescent="0.25">
      <c r="A205" s="3">
        <v>12</v>
      </c>
      <c r="B205" t="s">
        <v>224</v>
      </c>
      <c r="C205" s="4">
        <v>1231</v>
      </c>
      <c r="D205" t="s">
        <v>235</v>
      </c>
      <c r="E205">
        <v>46</v>
      </c>
      <c r="F205" t="s">
        <v>226</v>
      </c>
      <c r="G205" s="4">
        <v>4618</v>
      </c>
      <c r="H205" t="s">
        <v>235</v>
      </c>
    </row>
    <row r="206" spans="1:8" x14ac:dyDescent="0.25">
      <c r="A206" s="3">
        <v>12</v>
      </c>
      <c r="B206" t="s">
        <v>224</v>
      </c>
      <c r="C206" s="4">
        <v>1232</v>
      </c>
      <c r="D206" t="s">
        <v>237</v>
      </c>
      <c r="E206">
        <v>46</v>
      </c>
      <c r="F206" t="s">
        <v>226</v>
      </c>
      <c r="G206" s="4">
        <v>4619</v>
      </c>
      <c r="H206" t="s">
        <v>237</v>
      </c>
    </row>
    <row r="207" spans="1:8" x14ac:dyDescent="0.25">
      <c r="A207" s="3">
        <v>12</v>
      </c>
      <c r="B207" t="s">
        <v>224</v>
      </c>
      <c r="C207" s="4">
        <v>1233</v>
      </c>
      <c r="D207" t="s">
        <v>238</v>
      </c>
      <c r="E207">
        <v>46</v>
      </c>
      <c r="F207" t="s">
        <v>226</v>
      </c>
      <c r="G207" s="4">
        <v>4620</v>
      </c>
      <c r="H207" t="s">
        <v>238</v>
      </c>
    </row>
    <row r="208" spans="1:8" x14ac:dyDescent="0.25">
      <c r="A208" s="3">
        <v>12</v>
      </c>
      <c r="B208" t="s">
        <v>224</v>
      </c>
      <c r="C208" s="4">
        <v>1234</v>
      </c>
      <c r="D208" t="s">
        <v>239</v>
      </c>
      <c r="E208">
        <v>46</v>
      </c>
      <c r="F208" t="s">
        <v>226</v>
      </c>
      <c r="G208" s="4">
        <v>4621</v>
      </c>
      <c r="H208" t="s">
        <v>240</v>
      </c>
    </row>
    <row r="209" spans="1:8" x14ac:dyDescent="0.25">
      <c r="A209" s="3">
        <v>12</v>
      </c>
      <c r="B209" t="s">
        <v>224</v>
      </c>
      <c r="C209" s="4">
        <v>1235</v>
      </c>
      <c r="D209" t="s">
        <v>240</v>
      </c>
      <c r="E209">
        <v>46</v>
      </c>
      <c r="F209" t="s">
        <v>226</v>
      </c>
      <c r="G209" s="4">
        <v>4621</v>
      </c>
      <c r="H209" t="s">
        <v>240</v>
      </c>
    </row>
    <row r="210" spans="1:8" x14ac:dyDescent="0.25">
      <c r="A210" s="3">
        <v>12</v>
      </c>
      <c r="B210" t="s">
        <v>224</v>
      </c>
      <c r="C210" s="4">
        <v>1238</v>
      </c>
      <c r="D210" t="s">
        <v>241</v>
      </c>
      <c r="E210">
        <v>46</v>
      </c>
      <c r="F210" t="s">
        <v>226</v>
      </c>
      <c r="G210" s="4">
        <v>4622</v>
      </c>
      <c r="H210" t="s">
        <v>241</v>
      </c>
    </row>
    <row r="211" spans="1:8" x14ac:dyDescent="0.25">
      <c r="A211" s="3">
        <v>12</v>
      </c>
      <c r="B211" t="s">
        <v>224</v>
      </c>
      <c r="C211" s="4">
        <v>1241</v>
      </c>
      <c r="D211" t="s">
        <v>242</v>
      </c>
      <c r="E211">
        <v>46</v>
      </c>
      <c r="F211" t="s">
        <v>226</v>
      </c>
      <c r="G211" s="4">
        <v>4624</v>
      </c>
      <c r="H211" t="s">
        <v>243</v>
      </c>
    </row>
    <row r="212" spans="1:8" x14ac:dyDescent="0.25">
      <c r="A212" s="3">
        <v>12</v>
      </c>
      <c r="B212" t="s">
        <v>224</v>
      </c>
      <c r="C212" s="4">
        <v>1242</v>
      </c>
      <c r="D212" t="s">
        <v>244</v>
      </c>
      <c r="E212">
        <v>46</v>
      </c>
      <c r="F212" t="s">
        <v>226</v>
      </c>
      <c r="G212" s="4">
        <v>4623</v>
      </c>
      <c r="H212" t="s">
        <v>244</v>
      </c>
    </row>
    <row r="213" spans="1:8" x14ac:dyDescent="0.25">
      <c r="A213" s="3">
        <v>12</v>
      </c>
      <c r="B213" t="s">
        <v>224</v>
      </c>
      <c r="C213" s="4">
        <v>1243</v>
      </c>
      <c r="D213" t="s">
        <v>245</v>
      </c>
      <c r="E213">
        <v>46</v>
      </c>
      <c r="F213" t="s">
        <v>226</v>
      </c>
      <c r="G213" s="4">
        <v>4624</v>
      </c>
      <c r="H213" t="s">
        <v>243</v>
      </c>
    </row>
    <row r="214" spans="1:8" x14ac:dyDescent="0.25">
      <c r="A214" s="3">
        <v>12</v>
      </c>
      <c r="B214" t="s">
        <v>224</v>
      </c>
      <c r="C214" s="4">
        <v>1244</v>
      </c>
      <c r="D214" t="s">
        <v>246</v>
      </c>
      <c r="E214">
        <v>46</v>
      </c>
      <c r="F214" t="s">
        <v>226</v>
      </c>
      <c r="G214" s="4">
        <v>4625</v>
      </c>
      <c r="H214" t="s">
        <v>246</v>
      </c>
    </row>
    <row r="215" spans="1:8" x14ac:dyDescent="0.25">
      <c r="A215" s="3">
        <v>12</v>
      </c>
      <c r="B215" t="s">
        <v>224</v>
      </c>
      <c r="C215" s="4">
        <v>1245</v>
      </c>
      <c r="D215" t="s">
        <v>247</v>
      </c>
      <c r="E215">
        <v>46</v>
      </c>
      <c r="F215" t="s">
        <v>226</v>
      </c>
      <c r="G215" s="4">
        <v>4626</v>
      </c>
      <c r="H215" t="s">
        <v>248</v>
      </c>
    </row>
    <row r="216" spans="1:8" x14ac:dyDescent="0.25">
      <c r="A216" s="3">
        <v>12</v>
      </c>
      <c r="B216" t="s">
        <v>224</v>
      </c>
      <c r="C216" s="4">
        <v>1246</v>
      </c>
      <c r="D216" t="s">
        <v>249</v>
      </c>
      <c r="E216">
        <v>46</v>
      </c>
      <c r="F216" t="s">
        <v>226</v>
      </c>
      <c r="G216" s="4">
        <v>4626</v>
      </c>
      <c r="H216" t="s">
        <v>248</v>
      </c>
    </row>
    <row r="217" spans="1:8" x14ac:dyDescent="0.25">
      <c r="A217" s="3">
        <v>12</v>
      </c>
      <c r="B217" t="s">
        <v>224</v>
      </c>
      <c r="C217" s="4">
        <v>1247</v>
      </c>
      <c r="D217" t="s">
        <v>250</v>
      </c>
      <c r="E217">
        <v>46</v>
      </c>
      <c r="F217" t="s">
        <v>226</v>
      </c>
      <c r="G217" s="4">
        <v>4627</v>
      </c>
      <c r="H217" t="s">
        <v>250</v>
      </c>
    </row>
    <row r="218" spans="1:8" x14ac:dyDescent="0.25">
      <c r="A218" s="3">
        <v>12</v>
      </c>
      <c r="B218" t="s">
        <v>224</v>
      </c>
      <c r="C218" s="4">
        <v>1251</v>
      </c>
      <c r="D218" t="s">
        <v>251</v>
      </c>
      <c r="E218">
        <v>46</v>
      </c>
      <c r="F218" t="s">
        <v>226</v>
      </c>
      <c r="G218" s="4">
        <v>4628</v>
      </c>
      <c r="H218" t="s">
        <v>251</v>
      </c>
    </row>
    <row r="219" spans="1:8" x14ac:dyDescent="0.25">
      <c r="A219" s="3">
        <v>12</v>
      </c>
      <c r="B219" t="s">
        <v>224</v>
      </c>
      <c r="C219" s="4">
        <v>1252</v>
      </c>
      <c r="D219" t="s">
        <v>252</v>
      </c>
      <c r="E219">
        <v>46</v>
      </c>
      <c r="F219" t="s">
        <v>226</v>
      </c>
      <c r="G219" s="4">
        <v>4629</v>
      </c>
      <c r="H219" t="s">
        <v>252</v>
      </c>
    </row>
    <row r="220" spans="1:8" x14ac:dyDescent="0.25">
      <c r="A220" s="3">
        <v>12</v>
      </c>
      <c r="B220" t="s">
        <v>224</v>
      </c>
      <c r="C220" s="4">
        <v>1253</v>
      </c>
      <c r="D220" t="s">
        <v>253</v>
      </c>
      <c r="E220">
        <v>46</v>
      </c>
      <c r="F220" t="s">
        <v>226</v>
      </c>
      <c r="G220" s="4">
        <v>4630</v>
      </c>
      <c r="H220" t="s">
        <v>253</v>
      </c>
    </row>
    <row r="221" spans="1:8" x14ac:dyDescent="0.25">
      <c r="A221" s="3">
        <v>12</v>
      </c>
      <c r="B221" t="s">
        <v>224</v>
      </c>
      <c r="C221" s="4">
        <v>1256</v>
      </c>
      <c r="D221" t="s">
        <v>254</v>
      </c>
      <c r="E221">
        <v>46</v>
      </c>
      <c r="F221" t="s">
        <v>226</v>
      </c>
      <c r="G221" s="4">
        <v>4631</v>
      </c>
      <c r="H221" t="s">
        <v>255</v>
      </c>
    </row>
    <row r="222" spans="1:8" x14ac:dyDescent="0.25">
      <c r="A222" s="3">
        <v>12</v>
      </c>
      <c r="B222" t="s">
        <v>224</v>
      </c>
      <c r="C222" s="4">
        <v>1259</v>
      </c>
      <c r="D222" t="s">
        <v>248</v>
      </c>
      <c r="E222">
        <v>46</v>
      </c>
      <c r="F222" t="s">
        <v>226</v>
      </c>
      <c r="G222" s="4">
        <v>4626</v>
      </c>
      <c r="H222" t="s">
        <v>248</v>
      </c>
    </row>
    <row r="223" spans="1:8" x14ac:dyDescent="0.25">
      <c r="A223" s="3">
        <v>12</v>
      </c>
      <c r="B223" t="s">
        <v>224</v>
      </c>
      <c r="C223" s="4">
        <v>1260</v>
      </c>
      <c r="D223" t="s">
        <v>256</v>
      </c>
      <c r="E223">
        <v>46</v>
      </c>
      <c r="F223" t="s">
        <v>226</v>
      </c>
      <c r="G223" s="4">
        <v>4631</v>
      </c>
      <c r="H223" t="s">
        <v>255</v>
      </c>
    </row>
    <row r="224" spans="1:8" x14ac:dyDescent="0.25">
      <c r="A224" s="3">
        <v>12</v>
      </c>
      <c r="B224" t="s">
        <v>224</v>
      </c>
      <c r="C224" s="4">
        <v>1263</v>
      </c>
      <c r="D224" t="s">
        <v>257</v>
      </c>
      <c r="E224">
        <v>46</v>
      </c>
      <c r="F224" t="s">
        <v>226</v>
      </c>
      <c r="G224" s="4">
        <v>4631</v>
      </c>
      <c r="H224" t="s">
        <v>255</v>
      </c>
    </row>
    <row r="225" spans="1:8" x14ac:dyDescent="0.25">
      <c r="A225" s="3">
        <v>12</v>
      </c>
      <c r="B225" t="s">
        <v>224</v>
      </c>
      <c r="C225" s="4">
        <v>1264</v>
      </c>
      <c r="D225" t="s">
        <v>258</v>
      </c>
      <c r="E225">
        <v>46</v>
      </c>
      <c r="F225" t="s">
        <v>226</v>
      </c>
      <c r="G225" s="4">
        <v>4632</v>
      </c>
      <c r="H225" t="s">
        <v>258</v>
      </c>
    </row>
    <row r="226" spans="1:8" x14ac:dyDescent="0.25">
      <c r="A226" s="3">
        <v>12</v>
      </c>
      <c r="B226" t="s">
        <v>224</v>
      </c>
      <c r="C226" s="4">
        <v>1265</v>
      </c>
      <c r="D226" t="s">
        <v>259</v>
      </c>
      <c r="E226">
        <v>46</v>
      </c>
      <c r="F226" t="s">
        <v>226</v>
      </c>
      <c r="G226" s="4">
        <v>4633</v>
      </c>
      <c r="H226" t="s">
        <v>259</v>
      </c>
    </row>
    <row r="227" spans="1:8" x14ac:dyDescent="0.25">
      <c r="A227" s="3">
        <v>12</v>
      </c>
      <c r="B227" t="s">
        <v>224</v>
      </c>
      <c r="C227" s="4">
        <v>1266</v>
      </c>
      <c r="D227" t="s">
        <v>260</v>
      </c>
      <c r="E227">
        <v>46</v>
      </c>
      <c r="F227" t="s">
        <v>226</v>
      </c>
      <c r="G227" s="4">
        <v>4634</v>
      </c>
      <c r="H227" t="s">
        <v>260</v>
      </c>
    </row>
    <row r="228" spans="1:8" x14ac:dyDescent="0.25">
      <c r="A228" s="3">
        <v>14</v>
      </c>
      <c r="B228" t="s">
        <v>261</v>
      </c>
      <c r="C228" s="4">
        <v>1401</v>
      </c>
      <c r="D228" t="s">
        <v>262</v>
      </c>
      <c r="E228">
        <v>46</v>
      </c>
      <c r="F228" t="s">
        <v>226</v>
      </c>
      <c r="G228" s="4">
        <v>4602</v>
      </c>
      <c r="H228" t="s">
        <v>263</v>
      </c>
    </row>
    <row r="229" spans="1:8" x14ac:dyDescent="0.25">
      <c r="A229" s="3">
        <v>14</v>
      </c>
      <c r="B229" t="s">
        <v>261</v>
      </c>
      <c r="C229" s="4">
        <v>1411</v>
      </c>
      <c r="D229" t="s">
        <v>264</v>
      </c>
      <c r="E229">
        <v>46</v>
      </c>
      <c r="F229" t="s">
        <v>226</v>
      </c>
      <c r="G229" s="4">
        <v>4635</v>
      </c>
      <c r="H229" t="s">
        <v>264</v>
      </c>
    </row>
    <row r="230" spans="1:8" x14ac:dyDescent="0.25">
      <c r="A230" s="3">
        <v>14</v>
      </c>
      <c r="B230" t="s">
        <v>261</v>
      </c>
      <c r="C230" s="4">
        <v>1412</v>
      </c>
      <c r="D230" t="s">
        <v>265</v>
      </c>
      <c r="E230">
        <v>46</v>
      </c>
      <c r="F230" t="s">
        <v>226</v>
      </c>
      <c r="G230" s="4">
        <v>4636</v>
      </c>
      <c r="H230" t="s">
        <v>265</v>
      </c>
    </row>
    <row r="231" spans="1:8" x14ac:dyDescent="0.25">
      <c r="A231" s="3">
        <v>14</v>
      </c>
      <c r="B231" t="s">
        <v>261</v>
      </c>
      <c r="C231" s="4">
        <v>1413</v>
      </c>
      <c r="D231" t="s">
        <v>266</v>
      </c>
      <c r="E231">
        <v>46</v>
      </c>
      <c r="F231" t="s">
        <v>226</v>
      </c>
      <c r="G231" s="4">
        <v>4637</v>
      </c>
      <c r="H231" t="s">
        <v>266</v>
      </c>
    </row>
    <row r="232" spans="1:8" x14ac:dyDescent="0.25">
      <c r="A232" s="3">
        <v>14</v>
      </c>
      <c r="B232" t="s">
        <v>261</v>
      </c>
      <c r="C232" s="4">
        <v>1416</v>
      </c>
      <c r="D232" t="s">
        <v>267</v>
      </c>
      <c r="E232">
        <v>46</v>
      </c>
      <c r="F232" t="s">
        <v>226</v>
      </c>
      <c r="G232" s="4">
        <v>4638</v>
      </c>
      <c r="H232" t="s">
        <v>267</v>
      </c>
    </row>
    <row r="233" spans="1:8" x14ac:dyDescent="0.25">
      <c r="A233" s="3">
        <v>14</v>
      </c>
      <c r="B233" t="s">
        <v>261</v>
      </c>
      <c r="C233" s="4">
        <v>1417</v>
      </c>
      <c r="D233" t="s">
        <v>268</v>
      </c>
      <c r="E233">
        <v>46</v>
      </c>
      <c r="F233" t="s">
        <v>226</v>
      </c>
      <c r="G233" s="4">
        <v>4639</v>
      </c>
      <c r="H233" t="s">
        <v>268</v>
      </c>
    </row>
    <row r="234" spans="1:8" x14ac:dyDescent="0.25">
      <c r="A234" s="3">
        <v>14</v>
      </c>
      <c r="B234" t="s">
        <v>261</v>
      </c>
      <c r="C234" s="4">
        <v>1418</v>
      </c>
      <c r="D234" t="s">
        <v>269</v>
      </c>
      <c r="E234">
        <v>46</v>
      </c>
      <c r="F234" t="s">
        <v>226</v>
      </c>
      <c r="G234" s="4">
        <v>4640</v>
      </c>
      <c r="H234" t="s">
        <v>270</v>
      </c>
    </row>
    <row r="235" spans="1:8" x14ac:dyDescent="0.25">
      <c r="A235" s="3">
        <v>14</v>
      </c>
      <c r="B235" t="s">
        <v>261</v>
      </c>
      <c r="C235" s="4">
        <v>1419</v>
      </c>
      <c r="D235" t="s">
        <v>271</v>
      </c>
      <c r="E235">
        <v>46</v>
      </c>
      <c r="F235" t="s">
        <v>226</v>
      </c>
      <c r="G235" s="4">
        <v>4640</v>
      </c>
      <c r="H235" t="s">
        <v>270</v>
      </c>
    </row>
    <row r="236" spans="1:8" x14ac:dyDescent="0.25">
      <c r="A236" s="3">
        <v>14</v>
      </c>
      <c r="B236" t="s">
        <v>261</v>
      </c>
      <c r="C236" s="4">
        <v>1420</v>
      </c>
      <c r="D236" t="s">
        <v>270</v>
      </c>
      <c r="E236">
        <v>46</v>
      </c>
      <c r="F236" t="s">
        <v>226</v>
      </c>
      <c r="G236" s="4">
        <v>4640</v>
      </c>
      <c r="H236" t="s">
        <v>270</v>
      </c>
    </row>
    <row r="237" spans="1:8" x14ac:dyDescent="0.25">
      <c r="A237" s="3">
        <v>14</v>
      </c>
      <c r="B237" t="s">
        <v>261</v>
      </c>
      <c r="C237" s="4">
        <v>1421</v>
      </c>
      <c r="D237" t="s">
        <v>272</v>
      </c>
      <c r="E237">
        <v>46</v>
      </c>
      <c r="F237" t="s">
        <v>226</v>
      </c>
      <c r="G237" s="4">
        <v>4641</v>
      </c>
      <c r="H237" t="s">
        <v>272</v>
      </c>
    </row>
    <row r="238" spans="1:8" x14ac:dyDescent="0.25">
      <c r="A238" s="3">
        <v>14</v>
      </c>
      <c r="B238" t="s">
        <v>261</v>
      </c>
      <c r="C238" s="4">
        <v>1422</v>
      </c>
      <c r="D238" t="s">
        <v>273</v>
      </c>
      <c r="E238">
        <v>46</v>
      </c>
      <c r="F238" t="s">
        <v>226</v>
      </c>
      <c r="G238" s="4">
        <v>4642</v>
      </c>
      <c r="H238" t="s">
        <v>273</v>
      </c>
    </row>
    <row r="239" spans="1:8" x14ac:dyDescent="0.25">
      <c r="A239" s="3">
        <v>14</v>
      </c>
      <c r="B239" t="s">
        <v>261</v>
      </c>
      <c r="C239" s="4">
        <v>1424</v>
      </c>
      <c r="D239" t="s">
        <v>274</v>
      </c>
      <c r="E239">
        <v>46</v>
      </c>
      <c r="F239" t="s">
        <v>226</v>
      </c>
      <c r="G239" s="4">
        <v>4643</v>
      </c>
      <c r="H239" t="s">
        <v>274</v>
      </c>
    </row>
    <row r="240" spans="1:8" x14ac:dyDescent="0.25">
      <c r="A240" s="3">
        <v>14</v>
      </c>
      <c r="B240" t="s">
        <v>261</v>
      </c>
      <c r="C240" s="4">
        <v>1426</v>
      </c>
      <c r="D240" t="s">
        <v>275</v>
      </c>
      <c r="E240">
        <v>46</v>
      </c>
      <c r="F240" t="s">
        <v>226</v>
      </c>
      <c r="G240" s="4">
        <v>4644</v>
      </c>
      <c r="H240" t="s">
        <v>275</v>
      </c>
    </row>
    <row r="241" spans="1:8" x14ac:dyDescent="0.25">
      <c r="A241" s="3">
        <v>14</v>
      </c>
      <c r="B241" t="s">
        <v>261</v>
      </c>
      <c r="C241" s="4">
        <v>1428</v>
      </c>
      <c r="D241" t="s">
        <v>276</v>
      </c>
      <c r="E241">
        <v>46</v>
      </c>
      <c r="F241" t="s">
        <v>226</v>
      </c>
      <c r="G241" s="4">
        <v>4645</v>
      </c>
      <c r="H241" t="s">
        <v>276</v>
      </c>
    </row>
    <row r="242" spans="1:8" x14ac:dyDescent="0.25">
      <c r="A242" s="3">
        <v>14</v>
      </c>
      <c r="B242" t="s">
        <v>261</v>
      </c>
      <c r="C242" s="4">
        <v>1429</v>
      </c>
      <c r="D242" t="s">
        <v>277</v>
      </c>
      <c r="E242">
        <v>46</v>
      </c>
      <c r="F242" t="s">
        <v>226</v>
      </c>
      <c r="G242" s="4">
        <v>4646</v>
      </c>
      <c r="H242" t="s">
        <v>277</v>
      </c>
    </row>
    <row r="243" spans="1:8" x14ac:dyDescent="0.25">
      <c r="A243" s="3">
        <v>14</v>
      </c>
      <c r="B243" t="s">
        <v>261</v>
      </c>
      <c r="C243" s="4">
        <v>1430</v>
      </c>
      <c r="D243" t="s">
        <v>278</v>
      </c>
      <c r="E243">
        <v>46</v>
      </c>
      <c r="F243" t="s">
        <v>226</v>
      </c>
      <c r="G243" s="4">
        <v>4647</v>
      </c>
      <c r="H243" t="s">
        <v>279</v>
      </c>
    </row>
    <row r="244" spans="1:8" x14ac:dyDescent="0.25">
      <c r="A244" s="3">
        <v>14</v>
      </c>
      <c r="B244" t="s">
        <v>261</v>
      </c>
      <c r="C244" s="4">
        <v>1431</v>
      </c>
      <c r="D244" t="s">
        <v>280</v>
      </c>
      <c r="E244">
        <v>46</v>
      </c>
      <c r="F244" t="s">
        <v>226</v>
      </c>
      <c r="G244" s="4">
        <v>4647</v>
      </c>
      <c r="H244" t="s">
        <v>279</v>
      </c>
    </row>
    <row r="245" spans="1:8" x14ac:dyDescent="0.25">
      <c r="A245" s="3">
        <v>14</v>
      </c>
      <c r="B245" t="s">
        <v>261</v>
      </c>
      <c r="C245" s="4">
        <v>1432</v>
      </c>
      <c r="D245" t="s">
        <v>281</v>
      </c>
      <c r="E245">
        <v>46</v>
      </c>
      <c r="F245" t="s">
        <v>226</v>
      </c>
      <c r="G245" s="4">
        <v>4647</v>
      </c>
      <c r="H245" t="s">
        <v>279</v>
      </c>
    </row>
    <row r="246" spans="1:8" x14ac:dyDescent="0.25">
      <c r="A246" s="3">
        <v>14</v>
      </c>
      <c r="B246" t="s">
        <v>261</v>
      </c>
      <c r="C246" s="4">
        <v>1433</v>
      </c>
      <c r="D246" t="s">
        <v>282</v>
      </c>
      <c r="E246">
        <v>46</v>
      </c>
      <c r="F246" t="s">
        <v>226</v>
      </c>
      <c r="G246" s="4">
        <v>4647</v>
      </c>
      <c r="H246" t="s">
        <v>279</v>
      </c>
    </row>
    <row r="247" spans="1:8" x14ac:dyDescent="0.25">
      <c r="A247" s="3">
        <v>14</v>
      </c>
      <c r="B247" t="s">
        <v>261</v>
      </c>
      <c r="C247" s="4">
        <v>1438</v>
      </c>
      <c r="D247" t="s">
        <v>283</v>
      </c>
      <c r="E247">
        <v>46</v>
      </c>
      <c r="F247" t="s">
        <v>226</v>
      </c>
      <c r="G247" s="4">
        <v>4648</v>
      </c>
      <c r="H247" t="s">
        <v>283</v>
      </c>
    </row>
    <row r="248" spans="1:8" x14ac:dyDescent="0.25">
      <c r="A248" s="3">
        <v>14</v>
      </c>
      <c r="B248" t="s">
        <v>261</v>
      </c>
      <c r="C248" s="4">
        <v>1439</v>
      </c>
      <c r="D248" t="s">
        <v>284</v>
      </c>
      <c r="E248">
        <v>46</v>
      </c>
      <c r="F248" t="s">
        <v>226</v>
      </c>
      <c r="G248" s="4">
        <v>4602</v>
      </c>
      <c r="H248" t="s">
        <v>263</v>
      </c>
    </row>
    <row r="249" spans="1:8" x14ac:dyDescent="0.25">
      <c r="A249" s="3">
        <v>14</v>
      </c>
      <c r="B249" t="s">
        <v>261</v>
      </c>
      <c r="C249" s="4">
        <v>1441</v>
      </c>
      <c r="D249" t="s">
        <v>285</v>
      </c>
      <c r="E249">
        <v>46</v>
      </c>
      <c r="F249" t="s">
        <v>226</v>
      </c>
      <c r="G249" s="4">
        <v>4649</v>
      </c>
      <c r="H249" t="s">
        <v>286</v>
      </c>
    </row>
    <row r="250" spans="1:8" x14ac:dyDescent="0.25">
      <c r="A250" s="3">
        <v>14</v>
      </c>
      <c r="B250" t="s">
        <v>261</v>
      </c>
      <c r="C250" s="4">
        <v>1443</v>
      </c>
      <c r="D250" t="s">
        <v>287</v>
      </c>
      <c r="E250">
        <v>46</v>
      </c>
      <c r="F250" t="s">
        <v>226</v>
      </c>
      <c r="G250" s="4">
        <v>4649</v>
      </c>
      <c r="H250" t="s">
        <v>286</v>
      </c>
    </row>
    <row r="251" spans="1:8" x14ac:dyDescent="0.25">
      <c r="A251" s="3">
        <v>14</v>
      </c>
      <c r="B251" t="s">
        <v>261</v>
      </c>
      <c r="C251" s="4">
        <v>1444</v>
      </c>
      <c r="D251" t="s">
        <v>288</v>
      </c>
      <c r="E251">
        <v>15</v>
      </c>
      <c r="F251" t="s">
        <v>289</v>
      </c>
      <c r="G251" s="4">
        <v>1577</v>
      </c>
      <c r="H251" t="s">
        <v>290</v>
      </c>
    </row>
    <row r="252" spans="1:8" x14ac:dyDescent="0.25">
      <c r="A252" s="3">
        <v>14</v>
      </c>
      <c r="B252" t="s">
        <v>261</v>
      </c>
      <c r="C252" s="4">
        <v>1445</v>
      </c>
      <c r="D252" t="s">
        <v>291</v>
      </c>
      <c r="E252">
        <v>46</v>
      </c>
      <c r="F252" t="s">
        <v>226</v>
      </c>
      <c r="G252" s="4">
        <v>4650</v>
      </c>
      <c r="H252" t="s">
        <v>291</v>
      </c>
    </row>
    <row r="253" spans="1:8" x14ac:dyDescent="0.25">
      <c r="A253" s="3">
        <v>14</v>
      </c>
      <c r="B253" t="s">
        <v>261</v>
      </c>
      <c r="C253" s="4">
        <v>1449</v>
      </c>
      <c r="D253" t="s">
        <v>292</v>
      </c>
      <c r="E253">
        <v>46</v>
      </c>
      <c r="F253" t="s">
        <v>226</v>
      </c>
      <c r="G253" s="4">
        <v>4651</v>
      </c>
      <c r="H253" t="s">
        <v>292</v>
      </c>
    </row>
    <row r="254" spans="1:8" x14ac:dyDescent="0.25">
      <c r="A254" s="3">
        <v>15</v>
      </c>
      <c r="B254" t="s">
        <v>289</v>
      </c>
      <c r="C254" s="4">
        <v>1502</v>
      </c>
      <c r="D254" t="s">
        <v>293</v>
      </c>
      <c r="E254">
        <v>15</v>
      </c>
      <c r="F254" t="s">
        <v>289</v>
      </c>
      <c r="G254" s="4">
        <v>1506</v>
      </c>
      <c r="H254" t="s">
        <v>293</v>
      </c>
    </row>
    <row r="255" spans="1:8" x14ac:dyDescent="0.25">
      <c r="A255" s="3">
        <v>15</v>
      </c>
      <c r="B255" t="s">
        <v>289</v>
      </c>
      <c r="C255" s="4">
        <v>1504</v>
      </c>
      <c r="D255" t="s">
        <v>294</v>
      </c>
      <c r="E255">
        <v>15</v>
      </c>
      <c r="F255" t="s">
        <v>289</v>
      </c>
      <c r="G255" s="4">
        <v>1507</v>
      </c>
      <c r="H255" t="s">
        <v>294</v>
      </c>
    </row>
    <row r="256" spans="1:8" x14ac:dyDescent="0.25">
      <c r="A256">
        <v>15</v>
      </c>
      <c r="B256" t="s">
        <v>289</v>
      </c>
      <c r="C256">
        <v>1505</v>
      </c>
      <c r="D256" t="s">
        <v>295</v>
      </c>
      <c r="E256">
        <v>15</v>
      </c>
      <c r="F256" t="s">
        <v>289</v>
      </c>
      <c r="G256">
        <v>1505</v>
      </c>
      <c r="H256" t="s">
        <v>295</v>
      </c>
    </row>
    <row r="257" spans="1:8" x14ac:dyDescent="0.25">
      <c r="A257">
        <v>15</v>
      </c>
      <c r="B257" t="s">
        <v>289</v>
      </c>
      <c r="C257">
        <v>1511</v>
      </c>
      <c r="D257" t="s">
        <v>296</v>
      </c>
      <c r="E257">
        <v>15</v>
      </c>
      <c r="F257" t="s">
        <v>289</v>
      </c>
      <c r="G257">
        <v>1511</v>
      </c>
      <c r="H257" t="s">
        <v>296</v>
      </c>
    </row>
    <row r="258" spans="1:8" x14ac:dyDescent="0.25">
      <c r="A258">
        <v>15</v>
      </c>
      <c r="B258" t="s">
        <v>289</v>
      </c>
      <c r="C258">
        <v>1514</v>
      </c>
      <c r="D258" t="s">
        <v>297</v>
      </c>
      <c r="E258">
        <v>15</v>
      </c>
      <c r="F258" t="s">
        <v>289</v>
      </c>
      <c r="G258">
        <v>1514</v>
      </c>
      <c r="H258" t="s">
        <v>297</v>
      </c>
    </row>
    <row r="259" spans="1:8" x14ac:dyDescent="0.25">
      <c r="A259">
        <v>15</v>
      </c>
      <c r="B259" t="s">
        <v>289</v>
      </c>
      <c r="C259">
        <v>1515</v>
      </c>
      <c r="D259" t="s">
        <v>298</v>
      </c>
      <c r="E259">
        <v>15</v>
      </c>
      <c r="F259" t="s">
        <v>289</v>
      </c>
      <c r="G259">
        <v>1515</v>
      </c>
      <c r="H259" t="s">
        <v>298</v>
      </c>
    </row>
    <row r="260" spans="1:8" x14ac:dyDescent="0.25">
      <c r="A260">
        <v>15</v>
      </c>
      <c r="B260" t="s">
        <v>289</v>
      </c>
      <c r="C260">
        <v>1516</v>
      </c>
      <c r="D260" t="s">
        <v>299</v>
      </c>
      <c r="E260">
        <v>15</v>
      </c>
      <c r="F260" t="s">
        <v>289</v>
      </c>
      <c r="G260">
        <v>1516</v>
      </c>
      <c r="H260" t="s">
        <v>299</v>
      </c>
    </row>
    <row r="261" spans="1:8" x14ac:dyDescent="0.25">
      <c r="A261">
        <v>15</v>
      </c>
      <c r="B261" t="s">
        <v>289</v>
      </c>
      <c r="C261">
        <v>1517</v>
      </c>
      <c r="D261" t="s">
        <v>300</v>
      </c>
      <c r="E261">
        <v>15</v>
      </c>
      <c r="F261" t="s">
        <v>289</v>
      </c>
      <c r="G261">
        <v>1517</v>
      </c>
      <c r="H261" t="s">
        <v>300</v>
      </c>
    </row>
    <row r="262" spans="1:8" x14ac:dyDescent="0.25">
      <c r="A262" s="3">
        <v>15</v>
      </c>
      <c r="B262" t="s">
        <v>289</v>
      </c>
      <c r="C262" s="4">
        <v>1519</v>
      </c>
      <c r="D262" t="s">
        <v>290</v>
      </c>
      <c r="E262">
        <v>15</v>
      </c>
      <c r="F262" t="s">
        <v>289</v>
      </c>
      <c r="G262" s="4">
        <v>1577</v>
      </c>
      <c r="H262" t="s">
        <v>290</v>
      </c>
    </row>
    <row r="263" spans="1:8" x14ac:dyDescent="0.25">
      <c r="A263">
        <v>15</v>
      </c>
      <c r="B263" t="s">
        <v>289</v>
      </c>
      <c r="C263">
        <v>1520</v>
      </c>
      <c r="D263" t="s">
        <v>301</v>
      </c>
      <c r="E263">
        <v>15</v>
      </c>
      <c r="F263" t="s">
        <v>289</v>
      </c>
      <c r="G263">
        <v>1520</v>
      </c>
      <c r="H263" t="s">
        <v>301</v>
      </c>
    </row>
    <row r="264" spans="1:8" x14ac:dyDescent="0.25">
      <c r="A264" s="3">
        <v>15</v>
      </c>
      <c r="B264" t="s">
        <v>289</v>
      </c>
      <c r="C264" s="4">
        <v>1523</v>
      </c>
      <c r="D264" t="s">
        <v>302</v>
      </c>
      <c r="E264">
        <v>15</v>
      </c>
      <c r="F264" t="s">
        <v>289</v>
      </c>
      <c r="G264" s="4">
        <v>1507</v>
      </c>
      <c r="H264" t="s">
        <v>294</v>
      </c>
    </row>
    <row r="265" spans="1:8" x14ac:dyDescent="0.25">
      <c r="A265" s="3">
        <v>15</v>
      </c>
      <c r="B265" t="s">
        <v>289</v>
      </c>
      <c r="C265" s="4">
        <v>1524</v>
      </c>
      <c r="D265" t="s">
        <v>303</v>
      </c>
      <c r="E265">
        <v>15</v>
      </c>
      <c r="F265" t="s">
        <v>289</v>
      </c>
      <c r="G265" s="4">
        <v>1578</v>
      </c>
      <c r="H265" t="s">
        <v>304</v>
      </c>
    </row>
    <row r="266" spans="1:8" x14ac:dyDescent="0.25">
      <c r="A266">
        <v>15</v>
      </c>
      <c r="B266" t="s">
        <v>289</v>
      </c>
      <c r="C266">
        <v>1525</v>
      </c>
      <c r="D266" t="s">
        <v>305</v>
      </c>
      <c r="E266">
        <v>15</v>
      </c>
      <c r="F266" t="s">
        <v>289</v>
      </c>
      <c r="G266">
        <v>1525</v>
      </c>
      <c r="H266" t="s">
        <v>305</v>
      </c>
    </row>
    <row r="267" spans="1:8" x14ac:dyDescent="0.25">
      <c r="A267" s="3">
        <v>15</v>
      </c>
      <c r="B267" t="s">
        <v>289</v>
      </c>
      <c r="C267" s="4">
        <v>1526</v>
      </c>
      <c r="D267" t="s">
        <v>306</v>
      </c>
      <c r="E267">
        <v>15</v>
      </c>
      <c r="F267" t="s">
        <v>289</v>
      </c>
      <c r="G267" s="4">
        <v>1578</v>
      </c>
      <c r="H267" t="s">
        <v>304</v>
      </c>
    </row>
    <row r="268" spans="1:8" x14ac:dyDescent="0.25">
      <c r="A268">
        <v>15</v>
      </c>
      <c r="B268" t="s">
        <v>289</v>
      </c>
      <c r="C268">
        <v>1528</v>
      </c>
      <c r="D268" t="s">
        <v>307</v>
      </c>
      <c r="E268">
        <v>15</v>
      </c>
      <c r="F268" t="s">
        <v>289</v>
      </c>
      <c r="G268">
        <v>1528</v>
      </c>
      <c r="H268" t="s">
        <v>307</v>
      </c>
    </row>
    <row r="269" spans="1:8" x14ac:dyDescent="0.25">
      <c r="A269" s="3">
        <v>15</v>
      </c>
      <c r="B269" t="s">
        <v>289</v>
      </c>
      <c r="C269" s="4">
        <v>1529</v>
      </c>
      <c r="D269" t="s">
        <v>308</v>
      </c>
      <c r="E269">
        <v>15</v>
      </c>
      <c r="F269" t="s">
        <v>289</v>
      </c>
      <c r="G269" s="4">
        <v>1507</v>
      </c>
      <c r="H269" t="s">
        <v>294</v>
      </c>
    </row>
    <row r="270" spans="1:8" x14ac:dyDescent="0.25">
      <c r="A270">
        <v>15</v>
      </c>
      <c r="B270" t="s">
        <v>289</v>
      </c>
      <c r="C270">
        <v>1531</v>
      </c>
      <c r="D270" t="s">
        <v>309</v>
      </c>
      <c r="E270">
        <v>15</v>
      </c>
      <c r="F270" t="s">
        <v>289</v>
      </c>
      <c r="G270">
        <v>1531</v>
      </c>
      <c r="H270" t="s">
        <v>309</v>
      </c>
    </row>
    <row r="271" spans="1:8" x14ac:dyDescent="0.25">
      <c r="A271">
        <v>15</v>
      </c>
      <c r="B271" t="s">
        <v>289</v>
      </c>
      <c r="C271">
        <v>1532</v>
      </c>
      <c r="D271" t="s">
        <v>310</v>
      </c>
      <c r="E271">
        <v>15</v>
      </c>
      <c r="F271" t="s">
        <v>289</v>
      </c>
      <c r="G271">
        <v>1532</v>
      </c>
      <c r="H271" t="s">
        <v>310</v>
      </c>
    </row>
    <row r="272" spans="1:8" x14ac:dyDescent="0.25">
      <c r="A272" s="3">
        <v>15</v>
      </c>
      <c r="B272" t="s">
        <v>289</v>
      </c>
      <c r="C272" s="4">
        <v>1534</v>
      </c>
      <c r="D272" t="s">
        <v>311</v>
      </c>
      <c r="E272">
        <v>15</v>
      </c>
      <c r="F272" t="s">
        <v>289</v>
      </c>
      <c r="G272" s="4">
        <v>1507</v>
      </c>
      <c r="H272" t="s">
        <v>294</v>
      </c>
    </row>
    <row r="273" spans="1:8" x14ac:dyDescent="0.25">
      <c r="A273">
        <v>15</v>
      </c>
      <c r="B273" t="s">
        <v>289</v>
      </c>
      <c r="C273">
        <v>1535</v>
      </c>
      <c r="D273" t="s">
        <v>312</v>
      </c>
      <c r="E273">
        <v>15</v>
      </c>
      <c r="F273" t="s">
        <v>289</v>
      </c>
      <c r="G273">
        <v>1535</v>
      </c>
      <c r="H273" t="s">
        <v>312</v>
      </c>
    </row>
    <row r="274" spans="1:8" x14ac:dyDescent="0.25">
      <c r="A274">
        <v>15</v>
      </c>
      <c r="B274" t="s">
        <v>289</v>
      </c>
      <c r="C274">
        <v>1539</v>
      </c>
      <c r="D274" t="s">
        <v>313</v>
      </c>
      <c r="E274">
        <v>15</v>
      </c>
      <c r="F274" t="s">
        <v>289</v>
      </c>
      <c r="G274">
        <v>1539</v>
      </c>
      <c r="H274" t="s">
        <v>313</v>
      </c>
    </row>
    <row r="275" spans="1:8" x14ac:dyDescent="0.25">
      <c r="A275" s="3">
        <v>15</v>
      </c>
      <c r="B275" t="s">
        <v>289</v>
      </c>
      <c r="C275" s="4">
        <v>1543</v>
      </c>
      <c r="D275" t="s">
        <v>314</v>
      </c>
      <c r="E275">
        <v>15</v>
      </c>
      <c r="F275" t="s">
        <v>289</v>
      </c>
      <c r="G275" s="4">
        <v>1506</v>
      </c>
      <c r="H275" t="s">
        <v>293</v>
      </c>
    </row>
    <row r="276" spans="1:8" x14ac:dyDescent="0.25">
      <c r="A276" s="3">
        <v>15</v>
      </c>
      <c r="B276" t="s">
        <v>289</v>
      </c>
      <c r="C276" s="4">
        <v>1545</v>
      </c>
      <c r="D276" t="s">
        <v>315</v>
      </c>
      <c r="E276">
        <v>15</v>
      </c>
      <c r="F276" t="s">
        <v>289</v>
      </c>
      <c r="G276" s="4">
        <v>1506</v>
      </c>
      <c r="H276" t="s">
        <v>293</v>
      </c>
    </row>
    <row r="277" spans="1:8" x14ac:dyDescent="0.25">
      <c r="A277" s="3">
        <v>15</v>
      </c>
      <c r="B277" t="s">
        <v>289</v>
      </c>
      <c r="C277" s="4">
        <v>1546</v>
      </c>
      <c r="D277" t="s">
        <v>316</v>
      </c>
      <c r="E277">
        <v>15</v>
      </c>
      <c r="F277" t="s">
        <v>289</v>
      </c>
      <c r="G277" s="4">
        <v>1507</v>
      </c>
      <c r="H277" t="s">
        <v>294</v>
      </c>
    </row>
    <row r="278" spans="1:8" x14ac:dyDescent="0.25">
      <c r="A278">
        <v>15</v>
      </c>
      <c r="B278" t="s">
        <v>289</v>
      </c>
      <c r="C278">
        <v>1547</v>
      </c>
      <c r="D278" t="s">
        <v>317</v>
      </c>
      <c r="E278">
        <v>15</v>
      </c>
      <c r="F278" t="s">
        <v>289</v>
      </c>
      <c r="G278">
        <v>1547</v>
      </c>
      <c r="H278" t="s">
        <v>317</v>
      </c>
    </row>
    <row r="279" spans="1:8" x14ac:dyDescent="0.25">
      <c r="A279" s="3">
        <v>15</v>
      </c>
      <c r="B279" t="s">
        <v>289</v>
      </c>
      <c r="C279" s="4">
        <v>1548</v>
      </c>
      <c r="D279" t="s">
        <v>318</v>
      </c>
      <c r="E279">
        <v>15</v>
      </c>
      <c r="F279" t="s">
        <v>289</v>
      </c>
      <c r="G279" s="4">
        <v>1579</v>
      </c>
      <c r="H279" t="s">
        <v>319</v>
      </c>
    </row>
    <row r="280" spans="1:8" x14ac:dyDescent="0.25">
      <c r="A280" s="3">
        <v>15</v>
      </c>
      <c r="B280" t="s">
        <v>289</v>
      </c>
      <c r="C280" s="4">
        <v>1551</v>
      </c>
      <c r="D280" t="s">
        <v>320</v>
      </c>
      <c r="E280">
        <v>15</v>
      </c>
      <c r="F280" t="s">
        <v>289</v>
      </c>
      <c r="G280" s="4">
        <v>1579</v>
      </c>
      <c r="H280" t="s">
        <v>319</v>
      </c>
    </row>
    <row r="281" spans="1:8" x14ac:dyDescent="0.25">
      <c r="A281">
        <v>15</v>
      </c>
      <c r="B281" t="s">
        <v>289</v>
      </c>
      <c r="C281">
        <v>1554</v>
      </c>
      <c r="D281" t="s">
        <v>321</v>
      </c>
      <c r="E281">
        <v>15</v>
      </c>
      <c r="F281" t="s">
        <v>289</v>
      </c>
      <c r="G281">
        <v>1554</v>
      </c>
      <c r="H281" t="s">
        <v>321</v>
      </c>
    </row>
    <row r="282" spans="1:8" x14ac:dyDescent="0.25">
      <c r="A282">
        <v>15</v>
      </c>
      <c r="B282" t="s">
        <v>289</v>
      </c>
      <c r="C282">
        <v>1557</v>
      </c>
      <c r="D282" t="s">
        <v>322</v>
      </c>
      <c r="E282">
        <v>15</v>
      </c>
      <c r="F282" t="s">
        <v>289</v>
      </c>
      <c r="G282">
        <v>1557</v>
      </c>
      <c r="H282" t="s">
        <v>322</v>
      </c>
    </row>
    <row r="283" spans="1:8" x14ac:dyDescent="0.25">
      <c r="A283">
        <v>15</v>
      </c>
      <c r="B283" t="s">
        <v>289</v>
      </c>
      <c r="C283">
        <v>1560</v>
      </c>
      <c r="D283" t="s">
        <v>323</v>
      </c>
      <c r="E283">
        <v>15</v>
      </c>
      <c r="F283" t="s">
        <v>289</v>
      </c>
      <c r="G283">
        <v>1560</v>
      </c>
      <c r="H283" t="s">
        <v>323</v>
      </c>
    </row>
    <row r="284" spans="1:8" x14ac:dyDescent="0.25">
      <c r="A284">
        <v>15</v>
      </c>
      <c r="B284" t="s">
        <v>289</v>
      </c>
      <c r="C284">
        <v>1563</v>
      </c>
      <c r="D284" t="s">
        <v>324</v>
      </c>
      <c r="E284">
        <v>15</v>
      </c>
      <c r="F284" t="s">
        <v>289</v>
      </c>
      <c r="G284">
        <v>1563</v>
      </c>
      <c r="H284" t="s">
        <v>324</v>
      </c>
    </row>
    <row r="285" spans="1:8" x14ac:dyDescent="0.25">
      <c r="A285">
        <v>15</v>
      </c>
      <c r="B285" t="s">
        <v>289</v>
      </c>
      <c r="C285">
        <v>1566</v>
      </c>
      <c r="D285" t="s">
        <v>325</v>
      </c>
      <c r="E285">
        <v>15</v>
      </c>
      <c r="F285" t="s">
        <v>289</v>
      </c>
      <c r="G285">
        <v>1566</v>
      </c>
      <c r="H285" t="s">
        <v>325</v>
      </c>
    </row>
    <row r="286" spans="1:8" x14ac:dyDescent="0.25">
      <c r="A286" s="3">
        <v>15</v>
      </c>
      <c r="B286" t="s">
        <v>289</v>
      </c>
      <c r="C286" s="4">
        <v>1571</v>
      </c>
      <c r="D286" t="s">
        <v>326</v>
      </c>
      <c r="E286">
        <v>50</v>
      </c>
      <c r="F286" t="s">
        <v>327</v>
      </c>
      <c r="G286" s="4">
        <v>5055</v>
      </c>
      <c r="H286" t="s">
        <v>328</v>
      </c>
    </row>
    <row r="287" spans="1:8" x14ac:dyDescent="0.25">
      <c r="A287">
        <v>15</v>
      </c>
      <c r="B287" t="s">
        <v>289</v>
      </c>
      <c r="C287">
        <v>1573</v>
      </c>
      <c r="D287" t="s">
        <v>329</v>
      </c>
      <c r="E287">
        <v>15</v>
      </c>
      <c r="F287" t="s">
        <v>289</v>
      </c>
      <c r="G287">
        <v>1573</v>
      </c>
      <c r="H287" t="s">
        <v>329</v>
      </c>
    </row>
    <row r="288" spans="1:8" x14ac:dyDescent="0.25">
      <c r="A288">
        <v>15</v>
      </c>
      <c r="B288" t="s">
        <v>289</v>
      </c>
      <c r="C288">
        <v>1576</v>
      </c>
      <c r="D288" t="s">
        <v>330</v>
      </c>
      <c r="E288">
        <v>15</v>
      </c>
      <c r="F288" t="s">
        <v>289</v>
      </c>
      <c r="G288">
        <v>1576</v>
      </c>
      <c r="H288" t="s">
        <v>330</v>
      </c>
    </row>
    <row r="289" spans="1:8" x14ac:dyDescent="0.25">
      <c r="A289">
        <v>18</v>
      </c>
      <c r="B289" t="s">
        <v>331</v>
      </c>
      <c r="C289">
        <v>1804</v>
      </c>
      <c r="D289" t="s">
        <v>332</v>
      </c>
      <c r="E289">
        <v>18</v>
      </c>
      <c r="F289" t="s">
        <v>331</v>
      </c>
      <c r="G289">
        <v>1804</v>
      </c>
      <c r="H289" t="s">
        <v>332</v>
      </c>
    </row>
    <row r="290" spans="1:8" x14ac:dyDescent="0.25">
      <c r="A290" s="3">
        <v>18</v>
      </c>
      <c r="B290" t="s">
        <v>331</v>
      </c>
      <c r="C290" s="4">
        <v>1805</v>
      </c>
      <c r="D290" t="s">
        <v>333</v>
      </c>
      <c r="E290">
        <v>18</v>
      </c>
      <c r="F290" t="s">
        <v>331</v>
      </c>
      <c r="G290" s="4">
        <v>1806</v>
      </c>
      <c r="H290" t="s">
        <v>333</v>
      </c>
    </row>
    <row r="291" spans="1:8" x14ac:dyDescent="0.25">
      <c r="A291">
        <v>18</v>
      </c>
      <c r="B291" t="s">
        <v>331</v>
      </c>
      <c r="C291">
        <v>1811</v>
      </c>
      <c r="D291" t="s">
        <v>334</v>
      </c>
      <c r="E291">
        <v>18</v>
      </c>
      <c r="F291" t="s">
        <v>331</v>
      </c>
      <c r="G291">
        <v>1811</v>
      </c>
      <c r="H291" t="s">
        <v>334</v>
      </c>
    </row>
    <row r="292" spans="1:8" x14ac:dyDescent="0.25">
      <c r="A292">
        <v>18</v>
      </c>
      <c r="B292" t="s">
        <v>331</v>
      </c>
      <c r="C292">
        <v>1812</v>
      </c>
      <c r="D292" t="s">
        <v>335</v>
      </c>
      <c r="E292">
        <v>18</v>
      </c>
      <c r="F292" t="s">
        <v>331</v>
      </c>
      <c r="G292">
        <v>1812</v>
      </c>
      <c r="H292" t="s">
        <v>335</v>
      </c>
    </row>
    <row r="293" spans="1:8" x14ac:dyDescent="0.25">
      <c r="A293">
        <v>18</v>
      </c>
      <c r="B293" t="s">
        <v>331</v>
      </c>
      <c r="C293">
        <v>1813</v>
      </c>
      <c r="D293" t="s">
        <v>336</v>
      </c>
      <c r="E293">
        <v>18</v>
      </c>
      <c r="F293" t="s">
        <v>331</v>
      </c>
      <c r="G293">
        <v>1813</v>
      </c>
      <c r="H293" t="s">
        <v>336</v>
      </c>
    </row>
    <row r="294" spans="1:8" x14ac:dyDescent="0.25">
      <c r="A294">
        <v>18</v>
      </c>
      <c r="B294" t="s">
        <v>331</v>
      </c>
      <c r="C294">
        <v>1815</v>
      </c>
      <c r="D294" t="s">
        <v>337</v>
      </c>
      <c r="E294">
        <v>18</v>
      </c>
      <c r="F294" t="s">
        <v>331</v>
      </c>
      <c r="G294">
        <v>1815</v>
      </c>
      <c r="H294" t="s">
        <v>337</v>
      </c>
    </row>
    <row r="295" spans="1:8" x14ac:dyDescent="0.25">
      <c r="A295">
        <v>18</v>
      </c>
      <c r="B295" t="s">
        <v>331</v>
      </c>
      <c r="C295">
        <v>1816</v>
      </c>
      <c r="D295" t="s">
        <v>338</v>
      </c>
      <c r="E295">
        <v>18</v>
      </c>
      <c r="F295" t="s">
        <v>331</v>
      </c>
      <c r="G295">
        <v>1816</v>
      </c>
      <c r="H295" t="s">
        <v>338</v>
      </c>
    </row>
    <row r="296" spans="1:8" x14ac:dyDescent="0.25">
      <c r="A296">
        <v>18</v>
      </c>
      <c r="B296" t="s">
        <v>331</v>
      </c>
      <c r="C296">
        <v>1818</v>
      </c>
      <c r="D296" t="s">
        <v>298</v>
      </c>
      <c r="E296">
        <v>18</v>
      </c>
      <c r="F296" t="s">
        <v>331</v>
      </c>
      <c r="G296">
        <v>1818</v>
      </c>
      <c r="H296" t="s">
        <v>298</v>
      </c>
    </row>
    <row r="297" spans="1:8" x14ac:dyDescent="0.25">
      <c r="A297">
        <v>18</v>
      </c>
      <c r="B297" t="s">
        <v>331</v>
      </c>
      <c r="C297">
        <v>1820</v>
      </c>
      <c r="D297" t="s">
        <v>339</v>
      </c>
      <c r="E297">
        <v>18</v>
      </c>
      <c r="F297" t="s">
        <v>331</v>
      </c>
      <c r="G297">
        <v>1820</v>
      </c>
      <c r="H297" t="s">
        <v>339</v>
      </c>
    </row>
    <row r="298" spans="1:8" x14ac:dyDescent="0.25">
      <c r="A298">
        <v>18</v>
      </c>
      <c r="B298" t="s">
        <v>331</v>
      </c>
      <c r="C298">
        <v>1822</v>
      </c>
      <c r="D298" t="s">
        <v>340</v>
      </c>
      <c r="E298">
        <v>18</v>
      </c>
      <c r="F298" t="s">
        <v>331</v>
      </c>
      <c r="G298">
        <v>1822</v>
      </c>
      <c r="H298" t="s">
        <v>340</v>
      </c>
    </row>
    <row r="299" spans="1:8" x14ac:dyDescent="0.25">
      <c r="A299">
        <v>18</v>
      </c>
      <c r="B299" t="s">
        <v>331</v>
      </c>
      <c r="C299">
        <v>1824</v>
      </c>
      <c r="D299" t="s">
        <v>341</v>
      </c>
      <c r="E299">
        <v>18</v>
      </c>
      <c r="F299" t="s">
        <v>331</v>
      </c>
      <c r="G299">
        <v>1824</v>
      </c>
      <c r="H299" t="s">
        <v>341</v>
      </c>
    </row>
    <row r="300" spans="1:8" x14ac:dyDescent="0.25">
      <c r="A300">
        <v>18</v>
      </c>
      <c r="B300" t="s">
        <v>331</v>
      </c>
      <c r="C300">
        <v>1825</v>
      </c>
      <c r="D300" t="s">
        <v>342</v>
      </c>
      <c r="E300">
        <v>18</v>
      </c>
      <c r="F300" t="s">
        <v>331</v>
      </c>
      <c r="G300">
        <v>1825</v>
      </c>
      <c r="H300" t="s">
        <v>342</v>
      </c>
    </row>
    <row r="301" spans="1:8" x14ac:dyDescent="0.25">
      <c r="A301">
        <v>18</v>
      </c>
      <c r="B301" t="s">
        <v>331</v>
      </c>
      <c r="C301">
        <v>1826</v>
      </c>
      <c r="D301" t="s">
        <v>343</v>
      </c>
      <c r="E301">
        <v>18</v>
      </c>
      <c r="F301" t="s">
        <v>331</v>
      </c>
      <c r="G301">
        <v>1826</v>
      </c>
      <c r="H301" t="s">
        <v>343</v>
      </c>
    </row>
    <row r="302" spans="1:8" x14ac:dyDescent="0.25">
      <c r="A302">
        <v>18</v>
      </c>
      <c r="B302" t="s">
        <v>331</v>
      </c>
      <c r="C302">
        <v>1827</v>
      </c>
      <c r="D302" t="s">
        <v>344</v>
      </c>
      <c r="E302">
        <v>18</v>
      </c>
      <c r="F302" t="s">
        <v>331</v>
      </c>
      <c r="G302">
        <v>1827</v>
      </c>
      <c r="H302" t="s">
        <v>344</v>
      </c>
    </row>
    <row r="303" spans="1:8" x14ac:dyDescent="0.25">
      <c r="A303">
        <v>18</v>
      </c>
      <c r="B303" t="s">
        <v>331</v>
      </c>
      <c r="C303">
        <v>1828</v>
      </c>
      <c r="D303" t="s">
        <v>345</v>
      </c>
      <c r="E303">
        <v>18</v>
      </c>
      <c r="F303" t="s">
        <v>331</v>
      </c>
      <c r="G303">
        <v>1828</v>
      </c>
      <c r="H303" t="s">
        <v>345</v>
      </c>
    </row>
    <row r="304" spans="1:8" x14ac:dyDescent="0.25">
      <c r="A304">
        <v>18</v>
      </c>
      <c r="B304" t="s">
        <v>331</v>
      </c>
      <c r="C304">
        <v>1832</v>
      </c>
      <c r="D304" t="s">
        <v>346</v>
      </c>
      <c r="E304">
        <v>18</v>
      </c>
      <c r="F304" t="s">
        <v>331</v>
      </c>
      <c r="G304">
        <v>1832</v>
      </c>
      <c r="H304" t="s">
        <v>346</v>
      </c>
    </row>
    <row r="305" spans="1:8" x14ac:dyDescent="0.25">
      <c r="A305">
        <v>18</v>
      </c>
      <c r="B305" t="s">
        <v>331</v>
      </c>
      <c r="C305">
        <v>1833</v>
      </c>
      <c r="D305" t="s">
        <v>347</v>
      </c>
      <c r="E305">
        <v>18</v>
      </c>
      <c r="F305" t="s">
        <v>331</v>
      </c>
      <c r="G305">
        <v>1833</v>
      </c>
      <c r="H305" t="s">
        <v>347</v>
      </c>
    </row>
    <row r="306" spans="1:8" x14ac:dyDescent="0.25">
      <c r="A306">
        <v>18</v>
      </c>
      <c r="B306" t="s">
        <v>331</v>
      </c>
      <c r="C306">
        <v>1834</v>
      </c>
      <c r="D306" t="s">
        <v>348</v>
      </c>
      <c r="E306">
        <v>18</v>
      </c>
      <c r="F306" t="s">
        <v>331</v>
      </c>
      <c r="G306">
        <v>1834</v>
      </c>
      <c r="H306" t="s">
        <v>348</v>
      </c>
    </row>
    <row r="307" spans="1:8" x14ac:dyDescent="0.25">
      <c r="A307">
        <v>18</v>
      </c>
      <c r="B307" t="s">
        <v>331</v>
      </c>
      <c r="C307">
        <v>1835</v>
      </c>
      <c r="D307" t="s">
        <v>349</v>
      </c>
      <c r="E307">
        <v>18</v>
      </c>
      <c r="F307" t="s">
        <v>331</v>
      </c>
      <c r="G307">
        <v>1835</v>
      </c>
      <c r="H307" t="s">
        <v>349</v>
      </c>
    </row>
    <row r="308" spans="1:8" x14ac:dyDescent="0.25">
      <c r="A308">
        <v>18</v>
      </c>
      <c r="B308" t="s">
        <v>331</v>
      </c>
      <c r="C308">
        <v>1836</v>
      </c>
      <c r="D308" t="s">
        <v>350</v>
      </c>
      <c r="E308">
        <v>18</v>
      </c>
      <c r="F308" t="s">
        <v>331</v>
      </c>
      <c r="G308">
        <v>1836</v>
      </c>
      <c r="H308" t="s">
        <v>350</v>
      </c>
    </row>
    <row r="309" spans="1:8" x14ac:dyDescent="0.25">
      <c r="A309">
        <v>18</v>
      </c>
      <c r="B309" t="s">
        <v>331</v>
      </c>
      <c r="C309">
        <v>1837</v>
      </c>
      <c r="D309" t="s">
        <v>351</v>
      </c>
      <c r="E309">
        <v>18</v>
      </c>
      <c r="F309" t="s">
        <v>331</v>
      </c>
      <c r="G309">
        <v>1837</v>
      </c>
      <c r="H309" t="s">
        <v>351</v>
      </c>
    </row>
    <row r="310" spans="1:8" x14ac:dyDescent="0.25">
      <c r="A310">
        <v>18</v>
      </c>
      <c r="B310" t="s">
        <v>331</v>
      </c>
      <c r="C310">
        <v>1838</v>
      </c>
      <c r="D310" t="s">
        <v>352</v>
      </c>
      <c r="E310">
        <v>18</v>
      </c>
      <c r="F310" t="s">
        <v>331</v>
      </c>
      <c r="G310">
        <v>1838</v>
      </c>
      <c r="H310" t="s">
        <v>352</v>
      </c>
    </row>
    <row r="311" spans="1:8" x14ac:dyDescent="0.25">
      <c r="A311">
        <v>18</v>
      </c>
      <c r="B311" t="s">
        <v>331</v>
      </c>
      <c r="C311">
        <v>1839</v>
      </c>
      <c r="D311" t="s">
        <v>353</v>
      </c>
      <c r="E311">
        <v>18</v>
      </c>
      <c r="F311" t="s">
        <v>331</v>
      </c>
      <c r="G311">
        <v>1839</v>
      </c>
      <c r="H311" t="s">
        <v>353</v>
      </c>
    </row>
    <row r="312" spans="1:8" x14ac:dyDescent="0.25">
      <c r="A312">
        <v>18</v>
      </c>
      <c r="B312" t="s">
        <v>331</v>
      </c>
      <c r="C312">
        <v>1840</v>
      </c>
      <c r="D312" t="s">
        <v>354</v>
      </c>
      <c r="E312">
        <v>18</v>
      </c>
      <c r="F312" t="s">
        <v>331</v>
      </c>
      <c r="G312">
        <v>1840</v>
      </c>
      <c r="H312" t="s">
        <v>354</v>
      </c>
    </row>
    <row r="313" spans="1:8" x14ac:dyDescent="0.25">
      <c r="A313">
        <v>18</v>
      </c>
      <c r="B313" t="s">
        <v>331</v>
      </c>
      <c r="C313">
        <v>1841</v>
      </c>
      <c r="D313" t="s">
        <v>355</v>
      </c>
      <c r="E313">
        <v>18</v>
      </c>
      <c r="F313" t="s">
        <v>331</v>
      </c>
      <c r="G313">
        <v>1841</v>
      </c>
      <c r="H313" t="s">
        <v>355</v>
      </c>
    </row>
    <row r="314" spans="1:8" x14ac:dyDescent="0.25">
      <c r="A314">
        <v>18</v>
      </c>
      <c r="B314" t="s">
        <v>331</v>
      </c>
      <c r="C314">
        <v>1845</v>
      </c>
      <c r="D314" t="s">
        <v>356</v>
      </c>
      <c r="E314">
        <v>18</v>
      </c>
      <c r="F314" t="s">
        <v>331</v>
      </c>
      <c r="G314">
        <v>1845</v>
      </c>
      <c r="H314" t="s">
        <v>356</v>
      </c>
    </row>
    <row r="315" spans="1:8" x14ac:dyDescent="0.25">
      <c r="A315">
        <v>18</v>
      </c>
      <c r="B315" t="s">
        <v>331</v>
      </c>
      <c r="C315">
        <v>1848</v>
      </c>
      <c r="D315" t="s">
        <v>357</v>
      </c>
      <c r="E315">
        <v>18</v>
      </c>
      <c r="F315" t="s">
        <v>331</v>
      </c>
      <c r="G315">
        <v>1848</v>
      </c>
      <c r="H315" t="s">
        <v>357</v>
      </c>
    </row>
    <row r="316" spans="1:8" x14ac:dyDescent="0.25">
      <c r="A316" s="3">
        <v>18</v>
      </c>
      <c r="B316" t="s">
        <v>331</v>
      </c>
      <c r="C316" s="4">
        <v>1849</v>
      </c>
      <c r="D316" t="s">
        <v>358</v>
      </c>
      <c r="E316">
        <v>18</v>
      </c>
      <c r="F316" t="s">
        <v>331</v>
      </c>
      <c r="G316" s="4">
        <v>1875</v>
      </c>
      <c r="H316" t="s">
        <v>358</v>
      </c>
    </row>
    <row r="317" spans="1:8" x14ac:dyDescent="0.25">
      <c r="A317" s="3">
        <v>18</v>
      </c>
      <c r="B317" t="s">
        <v>331</v>
      </c>
      <c r="C317" s="4">
        <v>1850</v>
      </c>
      <c r="D317" t="s">
        <v>359</v>
      </c>
      <c r="E317">
        <v>18</v>
      </c>
      <c r="F317" t="s">
        <v>331</v>
      </c>
      <c r="G317" s="4">
        <v>1806</v>
      </c>
      <c r="H317" t="s">
        <v>333</v>
      </c>
    </row>
    <row r="318" spans="1:8" x14ac:dyDescent="0.25">
      <c r="A318" s="3">
        <v>18</v>
      </c>
      <c r="B318" t="s">
        <v>331</v>
      </c>
      <c r="C318" s="4">
        <v>1850</v>
      </c>
      <c r="D318" t="s">
        <v>359</v>
      </c>
      <c r="E318">
        <v>18</v>
      </c>
      <c r="F318" t="s">
        <v>331</v>
      </c>
      <c r="G318" s="4">
        <v>1875</v>
      </c>
      <c r="H318" t="s">
        <v>358</v>
      </c>
    </row>
    <row r="319" spans="1:8" x14ac:dyDescent="0.25">
      <c r="A319">
        <v>18</v>
      </c>
      <c r="B319" t="s">
        <v>331</v>
      </c>
      <c r="C319">
        <v>1851</v>
      </c>
      <c r="D319" t="s">
        <v>360</v>
      </c>
      <c r="E319">
        <v>18</v>
      </c>
      <c r="F319" t="s">
        <v>331</v>
      </c>
      <c r="G319">
        <v>1851</v>
      </c>
      <c r="H319" t="s">
        <v>360</v>
      </c>
    </row>
    <row r="320" spans="1:8" x14ac:dyDescent="0.25">
      <c r="A320" s="3">
        <v>18</v>
      </c>
      <c r="B320" t="s">
        <v>331</v>
      </c>
      <c r="C320" s="4">
        <v>1852</v>
      </c>
      <c r="D320" t="s">
        <v>361</v>
      </c>
      <c r="E320">
        <v>54</v>
      </c>
      <c r="F320" t="s">
        <v>362</v>
      </c>
      <c r="G320" s="4">
        <v>5412</v>
      </c>
      <c r="H320" t="s">
        <v>361</v>
      </c>
    </row>
    <row r="321" spans="1:8" x14ac:dyDescent="0.25">
      <c r="A321">
        <v>18</v>
      </c>
      <c r="B321" t="s">
        <v>331</v>
      </c>
      <c r="C321">
        <v>1853</v>
      </c>
      <c r="D321" t="s">
        <v>363</v>
      </c>
      <c r="E321">
        <v>18</v>
      </c>
      <c r="F321" t="s">
        <v>331</v>
      </c>
      <c r="G321">
        <v>1853</v>
      </c>
      <c r="H321" t="s">
        <v>363</v>
      </c>
    </row>
    <row r="322" spans="1:8" x14ac:dyDescent="0.25">
      <c r="A322" s="3">
        <v>18</v>
      </c>
      <c r="B322" t="s">
        <v>331</v>
      </c>
      <c r="C322" s="4">
        <v>1854</v>
      </c>
      <c r="D322" t="s">
        <v>364</v>
      </c>
      <c r="E322">
        <v>18</v>
      </c>
      <c r="F322" t="s">
        <v>331</v>
      </c>
      <c r="G322" s="4">
        <v>1806</v>
      </c>
      <c r="H322" t="s">
        <v>333</v>
      </c>
    </row>
    <row r="323" spans="1:8" x14ac:dyDescent="0.25">
      <c r="A323">
        <v>18</v>
      </c>
      <c r="B323" t="s">
        <v>331</v>
      </c>
      <c r="C323">
        <v>1856</v>
      </c>
      <c r="D323" t="s">
        <v>365</v>
      </c>
      <c r="E323">
        <v>18</v>
      </c>
      <c r="F323" t="s">
        <v>331</v>
      </c>
      <c r="G323">
        <v>1856</v>
      </c>
      <c r="H323" t="s">
        <v>365</v>
      </c>
    </row>
    <row r="324" spans="1:8" x14ac:dyDescent="0.25">
      <c r="A324">
        <v>18</v>
      </c>
      <c r="B324" t="s">
        <v>331</v>
      </c>
      <c r="C324">
        <v>1857</v>
      </c>
      <c r="D324" t="s">
        <v>366</v>
      </c>
      <c r="E324">
        <v>18</v>
      </c>
      <c r="F324" t="s">
        <v>331</v>
      </c>
      <c r="G324">
        <v>1857</v>
      </c>
      <c r="H324" t="s">
        <v>366</v>
      </c>
    </row>
    <row r="325" spans="1:8" x14ac:dyDescent="0.25">
      <c r="A325">
        <v>18</v>
      </c>
      <c r="B325" t="s">
        <v>331</v>
      </c>
      <c r="C325">
        <v>1859</v>
      </c>
      <c r="D325" t="s">
        <v>367</v>
      </c>
      <c r="E325">
        <v>18</v>
      </c>
      <c r="F325" t="s">
        <v>331</v>
      </c>
      <c r="G325">
        <v>1859</v>
      </c>
      <c r="H325" t="s">
        <v>367</v>
      </c>
    </row>
    <row r="326" spans="1:8" x14ac:dyDescent="0.25">
      <c r="A326">
        <v>18</v>
      </c>
      <c r="B326" t="s">
        <v>331</v>
      </c>
      <c r="C326">
        <v>1860</v>
      </c>
      <c r="D326" t="s">
        <v>368</v>
      </c>
      <c r="E326">
        <v>18</v>
      </c>
      <c r="F326" t="s">
        <v>331</v>
      </c>
      <c r="G326">
        <v>1860</v>
      </c>
      <c r="H326" t="s">
        <v>368</v>
      </c>
    </row>
    <row r="327" spans="1:8" x14ac:dyDescent="0.25">
      <c r="A327">
        <v>18</v>
      </c>
      <c r="B327" t="s">
        <v>331</v>
      </c>
      <c r="C327">
        <v>1865</v>
      </c>
      <c r="D327" t="s">
        <v>369</v>
      </c>
      <c r="E327">
        <v>18</v>
      </c>
      <c r="F327" t="s">
        <v>331</v>
      </c>
      <c r="G327">
        <v>1865</v>
      </c>
      <c r="H327" t="s">
        <v>369</v>
      </c>
    </row>
    <row r="328" spans="1:8" x14ac:dyDescent="0.25">
      <c r="A328">
        <v>18</v>
      </c>
      <c r="B328" t="s">
        <v>331</v>
      </c>
      <c r="C328">
        <v>1866</v>
      </c>
      <c r="D328" t="s">
        <v>370</v>
      </c>
      <c r="E328">
        <v>18</v>
      </c>
      <c r="F328" t="s">
        <v>331</v>
      </c>
      <c r="G328">
        <v>1866</v>
      </c>
      <c r="H328" t="s">
        <v>370</v>
      </c>
    </row>
    <row r="329" spans="1:8" x14ac:dyDescent="0.25">
      <c r="A329">
        <v>18</v>
      </c>
      <c r="B329" t="s">
        <v>331</v>
      </c>
      <c r="C329">
        <v>1867</v>
      </c>
      <c r="D329" t="s">
        <v>371</v>
      </c>
      <c r="E329">
        <v>18</v>
      </c>
      <c r="F329" t="s">
        <v>331</v>
      </c>
      <c r="G329">
        <v>1867</v>
      </c>
      <c r="H329" t="s">
        <v>371</v>
      </c>
    </row>
    <row r="330" spans="1:8" x14ac:dyDescent="0.25">
      <c r="A330">
        <v>18</v>
      </c>
      <c r="B330" t="s">
        <v>331</v>
      </c>
      <c r="C330">
        <v>1868</v>
      </c>
      <c r="D330" t="s">
        <v>372</v>
      </c>
      <c r="E330">
        <v>18</v>
      </c>
      <c r="F330" t="s">
        <v>331</v>
      </c>
      <c r="G330">
        <v>1868</v>
      </c>
      <c r="H330" t="s">
        <v>372</v>
      </c>
    </row>
    <row r="331" spans="1:8" x14ac:dyDescent="0.25">
      <c r="A331">
        <v>18</v>
      </c>
      <c r="B331" t="s">
        <v>331</v>
      </c>
      <c r="C331">
        <v>1870</v>
      </c>
      <c r="D331" t="s">
        <v>373</v>
      </c>
      <c r="E331">
        <v>18</v>
      </c>
      <c r="F331" t="s">
        <v>331</v>
      </c>
      <c r="G331">
        <v>1870</v>
      </c>
      <c r="H331" t="s">
        <v>373</v>
      </c>
    </row>
    <row r="332" spans="1:8" x14ac:dyDescent="0.25">
      <c r="A332">
        <v>18</v>
      </c>
      <c r="B332" t="s">
        <v>331</v>
      </c>
      <c r="C332">
        <v>1871</v>
      </c>
      <c r="D332" t="s">
        <v>374</v>
      </c>
      <c r="E332">
        <v>18</v>
      </c>
      <c r="F332" t="s">
        <v>331</v>
      </c>
      <c r="G332">
        <v>1871</v>
      </c>
      <c r="H332" t="s">
        <v>374</v>
      </c>
    </row>
    <row r="333" spans="1:8" x14ac:dyDescent="0.25">
      <c r="A333">
        <v>18</v>
      </c>
      <c r="B333" t="s">
        <v>331</v>
      </c>
      <c r="C333">
        <v>1874</v>
      </c>
      <c r="D333" t="s">
        <v>375</v>
      </c>
      <c r="E333">
        <v>18</v>
      </c>
      <c r="F333" t="s">
        <v>331</v>
      </c>
      <c r="G333">
        <v>1874</v>
      </c>
      <c r="H333" t="s">
        <v>375</v>
      </c>
    </row>
    <row r="334" spans="1:8" x14ac:dyDescent="0.25">
      <c r="A334" s="3">
        <v>19</v>
      </c>
      <c r="B334" t="s">
        <v>376</v>
      </c>
      <c r="C334" s="4">
        <v>1902</v>
      </c>
      <c r="D334" t="s">
        <v>377</v>
      </c>
      <c r="E334">
        <v>54</v>
      </c>
      <c r="F334" t="s">
        <v>362</v>
      </c>
      <c r="G334" s="4">
        <v>5401</v>
      </c>
      <c r="H334" t="s">
        <v>377</v>
      </c>
    </row>
    <row r="335" spans="1:8" x14ac:dyDescent="0.25">
      <c r="A335" s="3">
        <v>19</v>
      </c>
      <c r="B335" t="s">
        <v>376</v>
      </c>
      <c r="C335" s="4">
        <v>1903</v>
      </c>
      <c r="D335" t="s">
        <v>378</v>
      </c>
      <c r="E335">
        <v>54</v>
      </c>
      <c r="F335" t="s">
        <v>362</v>
      </c>
      <c r="G335" s="4">
        <v>5402</v>
      </c>
      <c r="H335" t="s">
        <v>378</v>
      </c>
    </row>
    <row r="336" spans="1:8" x14ac:dyDescent="0.25">
      <c r="A336" s="3">
        <v>19</v>
      </c>
      <c r="B336" t="s">
        <v>376</v>
      </c>
      <c r="C336" s="4">
        <v>1911</v>
      </c>
      <c r="D336" t="s">
        <v>379</v>
      </c>
      <c r="E336">
        <v>54</v>
      </c>
      <c r="F336" t="s">
        <v>362</v>
      </c>
      <c r="G336" s="4">
        <v>5411</v>
      </c>
      <c r="H336" t="s">
        <v>379</v>
      </c>
    </row>
    <row r="337" spans="1:8" x14ac:dyDescent="0.25">
      <c r="A337" s="3">
        <v>19</v>
      </c>
      <c r="B337" t="s">
        <v>376</v>
      </c>
      <c r="C337" s="4">
        <v>1913</v>
      </c>
      <c r="D337" t="s">
        <v>380</v>
      </c>
      <c r="E337">
        <v>54</v>
      </c>
      <c r="F337" t="s">
        <v>362</v>
      </c>
      <c r="G337" s="4">
        <v>5412</v>
      </c>
      <c r="H337" t="s">
        <v>361</v>
      </c>
    </row>
    <row r="338" spans="1:8" x14ac:dyDescent="0.25">
      <c r="A338" s="3">
        <v>19</v>
      </c>
      <c r="B338" t="s">
        <v>376</v>
      </c>
      <c r="C338" s="4">
        <v>1917</v>
      </c>
      <c r="D338" t="s">
        <v>381</v>
      </c>
      <c r="E338">
        <v>54</v>
      </c>
      <c r="F338" t="s">
        <v>362</v>
      </c>
      <c r="G338" s="4">
        <v>5413</v>
      </c>
      <c r="H338" t="s">
        <v>381</v>
      </c>
    </row>
    <row r="339" spans="1:8" x14ac:dyDescent="0.25">
      <c r="A339" s="3">
        <v>19</v>
      </c>
      <c r="B339" t="s">
        <v>376</v>
      </c>
      <c r="C339" s="4">
        <v>1919</v>
      </c>
      <c r="D339" t="s">
        <v>382</v>
      </c>
      <c r="E339">
        <v>54</v>
      </c>
      <c r="F339" t="s">
        <v>362</v>
      </c>
      <c r="G339" s="4">
        <v>5414</v>
      </c>
      <c r="H339" t="s">
        <v>382</v>
      </c>
    </row>
    <row r="340" spans="1:8" x14ac:dyDescent="0.25">
      <c r="A340" s="3">
        <v>19</v>
      </c>
      <c r="B340" t="s">
        <v>376</v>
      </c>
      <c r="C340" s="4">
        <v>1920</v>
      </c>
      <c r="D340" t="s">
        <v>383</v>
      </c>
      <c r="E340">
        <v>54</v>
      </c>
      <c r="F340" t="s">
        <v>362</v>
      </c>
      <c r="G340" s="4">
        <v>5415</v>
      </c>
      <c r="H340" t="s">
        <v>383</v>
      </c>
    </row>
    <row r="341" spans="1:8" x14ac:dyDescent="0.25">
      <c r="A341" s="3">
        <v>19</v>
      </c>
      <c r="B341" t="s">
        <v>376</v>
      </c>
      <c r="C341" s="4">
        <v>1922</v>
      </c>
      <c r="D341" t="s">
        <v>384</v>
      </c>
      <c r="E341">
        <v>54</v>
      </c>
      <c r="F341" t="s">
        <v>362</v>
      </c>
      <c r="G341" s="4">
        <v>5416</v>
      </c>
      <c r="H341" t="s">
        <v>384</v>
      </c>
    </row>
    <row r="342" spans="1:8" x14ac:dyDescent="0.25">
      <c r="A342" s="3">
        <v>19</v>
      </c>
      <c r="B342" t="s">
        <v>376</v>
      </c>
      <c r="C342" s="4">
        <v>1923</v>
      </c>
      <c r="D342" t="s">
        <v>385</v>
      </c>
      <c r="E342">
        <v>54</v>
      </c>
      <c r="F342" t="s">
        <v>362</v>
      </c>
      <c r="G342" s="4">
        <v>5417</v>
      </c>
      <c r="H342" t="s">
        <v>385</v>
      </c>
    </row>
    <row r="343" spans="1:8" x14ac:dyDescent="0.25">
      <c r="A343" s="3">
        <v>19</v>
      </c>
      <c r="B343" t="s">
        <v>376</v>
      </c>
      <c r="C343" s="4">
        <v>1924</v>
      </c>
      <c r="D343" t="s">
        <v>386</v>
      </c>
      <c r="E343">
        <v>54</v>
      </c>
      <c r="F343" t="s">
        <v>362</v>
      </c>
      <c r="G343" s="4">
        <v>5418</v>
      </c>
      <c r="H343" t="s">
        <v>386</v>
      </c>
    </row>
    <row r="344" spans="1:8" x14ac:dyDescent="0.25">
      <c r="A344" s="3">
        <v>19</v>
      </c>
      <c r="B344" t="s">
        <v>376</v>
      </c>
      <c r="C344" s="4">
        <v>1925</v>
      </c>
      <c r="D344" t="s">
        <v>387</v>
      </c>
      <c r="E344">
        <v>54</v>
      </c>
      <c r="F344" t="s">
        <v>362</v>
      </c>
      <c r="G344" s="4">
        <v>5419</v>
      </c>
      <c r="H344" t="s">
        <v>387</v>
      </c>
    </row>
    <row r="345" spans="1:8" x14ac:dyDescent="0.25">
      <c r="A345" s="3">
        <v>19</v>
      </c>
      <c r="B345" t="s">
        <v>376</v>
      </c>
      <c r="C345" s="4">
        <v>1926</v>
      </c>
      <c r="D345" t="s">
        <v>388</v>
      </c>
      <c r="E345">
        <v>54</v>
      </c>
      <c r="F345" t="s">
        <v>362</v>
      </c>
      <c r="G345" s="4">
        <v>5420</v>
      </c>
      <c r="H345" t="s">
        <v>388</v>
      </c>
    </row>
    <row r="346" spans="1:8" x14ac:dyDescent="0.25">
      <c r="A346" s="3">
        <v>19</v>
      </c>
      <c r="B346" t="s">
        <v>376</v>
      </c>
      <c r="C346" s="4">
        <v>1927</v>
      </c>
      <c r="D346" t="s">
        <v>389</v>
      </c>
      <c r="E346">
        <v>54</v>
      </c>
      <c r="F346" t="s">
        <v>362</v>
      </c>
      <c r="G346" s="4">
        <v>5421</v>
      </c>
      <c r="H346" t="s">
        <v>390</v>
      </c>
    </row>
    <row r="347" spans="1:8" x14ac:dyDescent="0.25">
      <c r="A347" s="3">
        <v>19</v>
      </c>
      <c r="B347" t="s">
        <v>376</v>
      </c>
      <c r="C347" s="4">
        <v>1928</v>
      </c>
      <c r="D347" t="s">
        <v>391</v>
      </c>
      <c r="E347">
        <v>54</v>
      </c>
      <c r="F347" t="s">
        <v>362</v>
      </c>
      <c r="G347" s="4">
        <v>5421</v>
      </c>
      <c r="H347" t="s">
        <v>390</v>
      </c>
    </row>
    <row r="348" spans="1:8" x14ac:dyDescent="0.25">
      <c r="A348" s="3">
        <v>19</v>
      </c>
      <c r="B348" t="s">
        <v>376</v>
      </c>
      <c r="C348" s="4">
        <v>1929</v>
      </c>
      <c r="D348" t="s">
        <v>392</v>
      </c>
      <c r="E348">
        <v>54</v>
      </c>
      <c r="F348" t="s">
        <v>362</v>
      </c>
      <c r="G348" s="4">
        <v>5421</v>
      </c>
      <c r="H348" t="s">
        <v>390</v>
      </c>
    </row>
    <row r="349" spans="1:8" x14ac:dyDescent="0.25">
      <c r="A349" s="3">
        <v>19</v>
      </c>
      <c r="B349" t="s">
        <v>376</v>
      </c>
      <c r="C349" s="4">
        <v>1931</v>
      </c>
      <c r="D349" t="s">
        <v>393</v>
      </c>
      <c r="E349">
        <v>54</v>
      </c>
      <c r="F349" t="s">
        <v>362</v>
      </c>
      <c r="G349" s="4">
        <v>5421</v>
      </c>
      <c r="H349" t="s">
        <v>390</v>
      </c>
    </row>
    <row r="350" spans="1:8" x14ac:dyDescent="0.25">
      <c r="A350" s="3">
        <v>19</v>
      </c>
      <c r="B350" t="s">
        <v>376</v>
      </c>
      <c r="C350" s="4">
        <v>1933</v>
      </c>
      <c r="D350" t="s">
        <v>394</v>
      </c>
      <c r="E350">
        <v>54</v>
      </c>
      <c r="F350" t="s">
        <v>362</v>
      </c>
      <c r="G350" s="4">
        <v>5422</v>
      </c>
      <c r="H350" t="s">
        <v>394</v>
      </c>
    </row>
    <row r="351" spans="1:8" x14ac:dyDescent="0.25">
      <c r="A351" s="3">
        <v>19</v>
      </c>
      <c r="B351" t="s">
        <v>376</v>
      </c>
      <c r="C351" s="4">
        <v>1936</v>
      </c>
      <c r="D351" t="s">
        <v>395</v>
      </c>
      <c r="E351">
        <v>54</v>
      </c>
      <c r="F351" t="s">
        <v>362</v>
      </c>
      <c r="G351" s="4">
        <v>5423</v>
      </c>
      <c r="H351" t="s">
        <v>395</v>
      </c>
    </row>
    <row r="352" spans="1:8" x14ac:dyDescent="0.25">
      <c r="A352" s="3">
        <v>19</v>
      </c>
      <c r="B352" t="s">
        <v>376</v>
      </c>
      <c r="C352" s="4">
        <v>1938</v>
      </c>
      <c r="D352" t="s">
        <v>396</v>
      </c>
      <c r="E352">
        <v>54</v>
      </c>
      <c r="F352" t="s">
        <v>362</v>
      </c>
      <c r="G352" s="4">
        <v>5424</v>
      </c>
      <c r="H352" t="s">
        <v>396</v>
      </c>
    </row>
    <row r="353" spans="1:8" x14ac:dyDescent="0.25">
      <c r="A353" s="3">
        <v>19</v>
      </c>
      <c r="B353" t="s">
        <v>376</v>
      </c>
      <c r="C353" s="4">
        <v>1939</v>
      </c>
      <c r="D353" t="s">
        <v>397</v>
      </c>
      <c r="E353">
        <v>54</v>
      </c>
      <c r="F353" t="s">
        <v>362</v>
      </c>
      <c r="G353" s="4">
        <v>5425</v>
      </c>
      <c r="H353" t="s">
        <v>397</v>
      </c>
    </row>
    <row r="354" spans="1:8" x14ac:dyDescent="0.25">
      <c r="A354" s="3">
        <v>19</v>
      </c>
      <c r="B354" t="s">
        <v>376</v>
      </c>
      <c r="C354" s="4">
        <v>1940</v>
      </c>
      <c r="D354" t="s">
        <v>398</v>
      </c>
      <c r="E354">
        <v>54</v>
      </c>
      <c r="F354" t="s">
        <v>362</v>
      </c>
      <c r="G354" s="4">
        <v>5426</v>
      </c>
      <c r="H354" t="s">
        <v>398</v>
      </c>
    </row>
    <row r="355" spans="1:8" x14ac:dyDescent="0.25">
      <c r="A355" s="3">
        <v>19</v>
      </c>
      <c r="B355" t="s">
        <v>376</v>
      </c>
      <c r="C355" s="4">
        <v>1941</v>
      </c>
      <c r="D355" t="s">
        <v>399</v>
      </c>
      <c r="E355">
        <v>54</v>
      </c>
      <c r="F355" t="s">
        <v>362</v>
      </c>
      <c r="G355" s="4">
        <v>5427</v>
      </c>
      <c r="H355" t="s">
        <v>399</v>
      </c>
    </row>
    <row r="356" spans="1:8" x14ac:dyDescent="0.25">
      <c r="A356" s="3">
        <v>19</v>
      </c>
      <c r="B356" t="s">
        <v>376</v>
      </c>
      <c r="C356" s="4">
        <v>1942</v>
      </c>
      <c r="D356" t="s">
        <v>400</v>
      </c>
      <c r="E356">
        <v>54</v>
      </c>
      <c r="F356" t="s">
        <v>362</v>
      </c>
      <c r="G356" s="4">
        <v>5428</v>
      </c>
      <c r="H356" t="s">
        <v>400</v>
      </c>
    </row>
    <row r="357" spans="1:8" x14ac:dyDescent="0.25">
      <c r="A357" s="3">
        <v>19</v>
      </c>
      <c r="B357" t="s">
        <v>376</v>
      </c>
      <c r="C357" s="4">
        <v>1943</v>
      </c>
      <c r="D357" t="s">
        <v>401</v>
      </c>
      <c r="E357">
        <v>54</v>
      </c>
      <c r="F357" t="s">
        <v>362</v>
      </c>
      <c r="G357" s="4">
        <v>5429</v>
      </c>
      <c r="H357" t="s">
        <v>401</v>
      </c>
    </row>
    <row r="358" spans="1:8" x14ac:dyDescent="0.25">
      <c r="A358" s="3">
        <v>20</v>
      </c>
      <c r="B358" t="s">
        <v>402</v>
      </c>
      <c r="C358" s="4">
        <v>2002</v>
      </c>
      <c r="D358" t="s">
        <v>403</v>
      </c>
      <c r="E358">
        <v>54</v>
      </c>
      <c r="F358" t="s">
        <v>362</v>
      </c>
      <c r="G358" s="4">
        <v>5404</v>
      </c>
      <c r="H358" t="s">
        <v>403</v>
      </c>
    </row>
    <row r="359" spans="1:8" x14ac:dyDescent="0.25">
      <c r="A359" s="3">
        <v>20</v>
      </c>
      <c r="B359" t="s">
        <v>402</v>
      </c>
      <c r="C359" s="4">
        <v>2003</v>
      </c>
      <c r="D359" t="s">
        <v>404</v>
      </c>
      <c r="E359">
        <v>54</v>
      </c>
      <c r="F359" t="s">
        <v>362</v>
      </c>
      <c r="G359" s="4">
        <v>5405</v>
      </c>
      <c r="H359" t="s">
        <v>404</v>
      </c>
    </row>
    <row r="360" spans="1:8" x14ac:dyDescent="0.25">
      <c r="A360" s="3">
        <v>20</v>
      </c>
      <c r="B360" t="s">
        <v>402</v>
      </c>
      <c r="C360" s="4">
        <v>2004</v>
      </c>
      <c r="D360" t="s">
        <v>405</v>
      </c>
      <c r="E360">
        <v>54</v>
      </c>
      <c r="F360" t="s">
        <v>362</v>
      </c>
      <c r="G360" s="4">
        <v>5406</v>
      </c>
      <c r="H360" t="s">
        <v>405</v>
      </c>
    </row>
    <row r="361" spans="1:8" x14ac:dyDescent="0.25">
      <c r="A361" s="3">
        <v>20</v>
      </c>
      <c r="B361" t="s">
        <v>402</v>
      </c>
      <c r="C361" s="4">
        <v>2011</v>
      </c>
      <c r="D361" t="s">
        <v>406</v>
      </c>
      <c r="E361">
        <v>54</v>
      </c>
      <c r="F361" t="s">
        <v>362</v>
      </c>
      <c r="G361" s="4">
        <v>5430</v>
      </c>
      <c r="H361" t="s">
        <v>406</v>
      </c>
    </row>
    <row r="362" spans="1:8" x14ac:dyDescent="0.25">
      <c r="A362" s="3">
        <v>20</v>
      </c>
      <c r="B362" t="s">
        <v>402</v>
      </c>
      <c r="C362" s="4">
        <v>2012</v>
      </c>
      <c r="D362" t="s">
        <v>407</v>
      </c>
      <c r="E362">
        <v>54</v>
      </c>
      <c r="F362" t="s">
        <v>362</v>
      </c>
      <c r="G362" s="4">
        <v>5403</v>
      </c>
      <c r="H362" t="s">
        <v>407</v>
      </c>
    </row>
    <row r="363" spans="1:8" x14ac:dyDescent="0.25">
      <c r="A363" s="3">
        <v>20</v>
      </c>
      <c r="B363" t="s">
        <v>402</v>
      </c>
      <c r="C363" s="4">
        <v>2014</v>
      </c>
      <c r="D363" t="s">
        <v>408</v>
      </c>
      <c r="E363">
        <v>54</v>
      </c>
      <c r="F363" t="s">
        <v>362</v>
      </c>
      <c r="G363" s="4">
        <v>5432</v>
      </c>
      <c r="H363" t="s">
        <v>408</v>
      </c>
    </row>
    <row r="364" spans="1:8" x14ac:dyDescent="0.25">
      <c r="A364" s="3">
        <v>20</v>
      </c>
      <c r="B364" t="s">
        <v>402</v>
      </c>
      <c r="C364" s="4">
        <v>2015</v>
      </c>
      <c r="D364" t="s">
        <v>409</v>
      </c>
      <c r="E364">
        <v>54</v>
      </c>
      <c r="F364" t="s">
        <v>362</v>
      </c>
      <c r="G364" s="4">
        <v>5433</v>
      </c>
      <c r="H364" t="s">
        <v>409</v>
      </c>
    </row>
    <row r="365" spans="1:8" x14ac:dyDescent="0.25">
      <c r="A365" s="3">
        <v>20</v>
      </c>
      <c r="B365" t="s">
        <v>402</v>
      </c>
      <c r="C365" s="4">
        <v>2017</v>
      </c>
      <c r="D365" t="s">
        <v>410</v>
      </c>
      <c r="E365">
        <v>54</v>
      </c>
      <c r="F365" t="s">
        <v>362</v>
      </c>
      <c r="G365" s="4">
        <v>5406</v>
      </c>
      <c r="H365" t="s">
        <v>405</v>
      </c>
    </row>
    <row r="366" spans="1:8" x14ac:dyDescent="0.25">
      <c r="A366" s="3">
        <v>20</v>
      </c>
      <c r="B366" t="s">
        <v>402</v>
      </c>
      <c r="C366" s="4">
        <v>2018</v>
      </c>
      <c r="D366" t="s">
        <v>411</v>
      </c>
      <c r="E366">
        <v>54</v>
      </c>
      <c r="F366" t="s">
        <v>362</v>
      </c>
      <c r="G366" s="4">
        <v>5434</v>
      </c>
      <c r="H366" t="s">
        <v>411</v>
      </c>
    </row>
    <row r="367" spans="1:8" x14ac:dyDescent="0.25">
      <c r="A367" s="3">
        <v>20</v>
      </c>
      <c r="B367" t="s">
        <v>402</v>
      </c>
      <c r="C367" s="4">
        <v>2019</v>
      </c>
      <c r="D367" t="s">
        <v>412</v>
      </c>
      <c r="E367">
        <v>54</v>
      </c>
      <c r="F367" t="s">
        <v>362</v>
      </c>
      <c r="G367" s="4">
        <v>5435</v>
      </c>
      <c r="H367" t="s">
        <v>412</v>
      </c>
    </row>
    <row r="368" spans="1:8" x14ac:dyDescent="0.25">
      <c r="A368" s="3">
        <v>20</v>
      </c>
      <c r="B368" t="s">
        <v>402</v>
      </c>
      <c r="C368" s="4">
        <v>2020</v>
      </c>
      <c r="D368" t="s">
        <v>413</v>
      </c>
      <c r="E368">
        <v>54</v>
      </c>
      <c r="F368" t="s">
        <v>362</v>
      </c>
      <c r="G368" s="4">
        <v>5436</v>
      </c>
      <c r="H368" t="s">
        <v>413</v>
      </c>
    </row>
    <row r="369" spans="1:8" x14ac:dyDescent="0.25">
      <c r="A369" s="3">
        <v>20</v>
      </c>
      <c r="B369" t="s">
        <v>402</v>
      </c>
      <c r="C369" s="4">
        <v>2021</v>
      </c>
      <c r="D369" t="s">
        <v>414</v>
      </c>
      <c r="E369">
        <v>54</v>
      </c>
      <c r="F369" t="s">
        <v>362</v>
      </c>
      <c r="G369" s="4">
        <v>5437</v>
      </c>
      <c r="H369" t="s">
        <v>414</v>
      </c>
    </row>
    <row r="370" spans="1:8" x14ac:dyDescent="0.25">
      <c r="A370" s="3">
        <v>20</v>
      </c>
      <c r="B370" t="s">
        <v>402</v>
      </c>
      <c r="C370" s="4">
        <v>2022</v>
      </c>
      <c r="D370" t="s">
        <v>415</v>
      </c>
      <c r="E370">
        <v>54</v>
      </c>
      <c r="F370" t="s">
        <v>362</v>
      </c>
      <c r="G370" s="4">
        <v>5438</v>
      </c>
      <c r="H370" t="s">
        <v>415</v>
      </c>
    </row>
    <row r="371" spans="1:8" x14ac:dyDescent="0.25">
      <c r="A371" s="3">
        <v>20</v>
      </c>
      <c r="B371" t="s">
        <v>402</v>
      </c>
      <c r="C371" s="4">
        <v>2023</v>
      </c>
      <c r="D371" t="s">
        <v>416</v>
      </c>
      <c r="E371">
        <v>54</v>
      </c>
      <c r="F371" t="s">
        <v>362</v>
      </c>
      <c r="G371" s="4">
        <v>5439</v>
      </c>
      <c r="H371" t="s">
        <v>416</v>
      </c>
    </row>
    <row r="372" spans="1:8" x14ac:dyDescent="0.25">
      <c r="A372" s="3">
        <v>20</v>
      </c>
      <c r="B372" t="s">
        <v>402</v>
      </c>
      <c r="C372" s="4">
        <v>2024</v>
      </c>
      <c r="D372" t="s">
        <v>417</v>
      </c>
      <c r="E372">
        <v>54</v>
      </c>
      <c r="F372" t="s">
        <v>362</v>
      </c>
      <c r="G372" s="4">
        <v>5440</v>
      </c>
      <c r="H372" t="s">
        <v>417</v>
      </c>
    </row>
    <row r="373" spans="1:8" x14ac:dyDescent="0.25">
      <c r="A373" s="3">
        <v>20</v>
      </c>
      <c r="B373" t="s">
        <v>402</v>
      </c>
      <c r="C373" s="4">
        <v>2025</v>
      </c>
      <c r="D373" t="s">
        <v>418</v>
      </c>
      <c r="E373">
        <v>54</v>
      </c>
      <c r="F373" t="s">
        <v>362</v>
      </c>
      <c r="G373" s="4">
        <v>5441</v>
      </c>
      <c r="H373" t="s">
        <v>418</v>
      </c>
    </row>
    <row r="374" spans="1:8" x14ac:dyDescent="0.25">
      <c r="A374" s="3">
        <v>20</v>
      </c>
      <c r="B374" t="s">
        <v>402</v>
      </c>
      <c r="C374" s="4">
        <v>2027</v>
      </c>
      <c r="D374" t="s">
        <v>419</v>
      </c>
      <c r="E374">
        <v>54</v>
      </c>
      <c r="F374" t="s">
        <v>362</v>
      </c>
      <c r="G374" s="4">
        <v>5442</v>
      </c>
      <c r="H374" t="s">
        <v>419</v>
      </c>
    </row>
    <row r="375" spans="1:8" x14ac:dyDescent="0.25">
      <c r="A375" s="3">
        <v>20</v>
      </c>
      <c r="B375" t="s">
        <v>402</v>
      </c>
      <c r="C375" s="4">
        <v>2028</v>
      </c>
      <c r="D375" t="s">
        <v>420</v>
      </c>
      <c r="E375">
        <v>54</v>
      </c>
      <c r="F375" t="s">
        <v>362</v>
      </c>
      <c r="G375" s="4">
        <v>5443</v>
      </c>
      <c r="H375" t="s">
        <v>420</v>
      </c>
    </row>
    <row r="376" spans="1:8" x14ac:dyDescent="0.25">
      <c r="A376" s="3">
        <v>20</v>
      </c>
      <c r="B376" t="s">
        <v>402</v>
      </c>
      <c r="C376" s="4">
        <v>2030</v>
      </c>
      <c r="D376" t="s">
        <v>421</v>
      </c>
      <c r="E376">
        <v>54</v>
      </c>
      <c r="F376" t="s">
        <v>362</v>
      </c>
      <c r="G376" s="4">
        <v>5444</v>
      </c>
      <c r="H376" t="s">
        <v>421</v>
      </c>
    </row>
    <row r="377" spans="1:8" x14ac:dyDescent="0.25">
      <c r="A377" s="3">
        <v>50</v>
      </c>
      <c r="B377" t="s">
        <v>327</v>
      </c>
      <c r="C377" s="4">
        <v>5001</v>
      </c>
      <c r="D377" t="s">
        <v>422</v>
      </c>
      <c r="E377">
        <v>50</v>
      </c>
      <c r="F377" t="s">
        <v>327</v>
      </c>
      <c r="G377" s="4">
        <v>5001</v>
      </c>
      <c r="H377" t="s">
        <v>422</v>
      </c>
    </row>
    <row r="378" spans="1:8" x14ac:dyDescent="0.25">
      <c r="A378" s="3">
        <v>50</v>
      </c>
      <c r="B378" t="s">
        <v>327</v>
      </c>
      <c r="C378" s="4">
        <v>5004</v>
      </c>
      <c r="D378" t="s">
        <v>423</v>
      </c>
      <c r="E378">
        <v>50</v>
      </c>
      <c r="F378" t="s">
        <v>327</v>
      </c>
      <c r="G378" s="4">
        <v>5006</v>
      </c>
      <c r="H378" t="s">
        <v>423</v>
      </c>
    </row>
    <row r="379" spans="1:8" x14ac:dyDescent="0.25">
      <c r="A379" s="3">
        <v>50</v>
      </c>
      <c r="B379" t="s">
        <v>327</v>
      </c>
      <c r="C379" s="4">
        <v>5005</v>
      </c>
      <c r="D379" t="s">
        <v>424</v>
      </c>
      <c r="E379">
        <v>50</v>
      </c>
      <c r="F379" t="s">
        <v>327</v>
      </c>
      <c r="G379" s="4">
        <v>5007</v>
      </c>
      <c r="H379" t="s">
        <v>424</v>
      </c>
    </row>
    <row r="380" spans="1:8" x14ac:dyDescent="0.25">
      <c r="A380" s="3">
        <v>50</v>
      </c>
      <c r="B380" t="s">
        <v>327</v>
      </c>
      <c r="C380" s="4">
        <v>5011</v>
      </c>
      <c r="D380" t="s">
        <v>425</v>
      </c>
      <c r="E380">
        <v>50</v>
      </c>
      <c r="F380" t="s">
        <v>327</v>
      </c>
      <c r="G380" s="4">
        <v>5055</v>
      </c>
      <c r="H380" t="s">
        <v>328</v>
      </c>
    </row>
    <row r="381" spans="1:8" x14ac:dyDescent="0.25">
      <c r="A381" s="3">
        <v>50</v>
      </c>
      <c r="B381" t="s">
        <v>327</v>
      </c>
      <c r="C381" s="4">
        <v>5012</v>
      </c>
      <c r="D381" t="s">
        <v>426</v>
      </c>
      <c r="E381">
        <v>50</v>
      </c>
      <c r="F381" t="s">
        <v>327</v>
      </c>
      <c r="G381" s="4">
        <v>5055</v>
      </c>
      <c r="H381" t="s">
        <v>328</v>
      </c>
    </row>
    <row r="382" spans="1:8" x14ac:dyDescent="0.25">
      <c r="A382" s="3">
        <v>50</v>
      </c>
      <c r="B382" t="s">
        <v>327</v>
      </c>
      <c r="C382" s="4">
        <v>5012</v>
      </c>
      <c r="D382" t="s">
        <v>426</v>
      </c>
      <c r="E382">
        <v>50</v>
      </c>
      <c r="F382" t="s">
        <v>327</v>
      </c>
      <c r="G382" s="4">
        <v>5056</v>
      </c>
      <c r="H382" t="s">
        <v>427</v>
      </c>
    </row>
    <row r="383" spans="1:8" x14ac:dyDescent="0.25">
      <c r="A383" s="3">
        <v>50</v>
      </c>
      <c r="B383" t="s">
        <v>327</v>
      </c>
      <c r="C383" s="4">
        <v>5012</v>
      </c>
      <c r="D383" t="s">
        <v>426</v>
      </c>
      <c r="E383">
        <v>50</v>
      </c>
      <c r="F383" t="s">
        <v>327</v>
      </c>
      <c r="G383" s="4">
        <v>5059</v>
      </c>
      <c r="H383" t="s">
        <v>428</v>
      </c>
    </row>
    <row r="384" spans="1:8" x14ac:dyDescent="0.25">
      <c r="A384" s="3">
        <v>50</v>
      </c>
      <c r="B384" t="s">
        <v>327</v>
      </c>
      <c r="C384" s="4">
        <v>5013</v>
      </c>
      <c r="D384" t="s">
        <v>427</v>
      </c>
      <c r="E384">
        <v>50</v>
      </c>
      <c r="F384" t="s">
        <v>327</v>
      </c>
      <c r="G384" s="4">
        <v>5056</v>
      </c>
      <c r="H384" t="s">
        <v>427</v>
      </c>
    </row>
    <row r="385" spans="1:8" x14ac:dyDescent="0.25">
      <c r="A385">
        <v>50</v>
      </c>
      <c r="B385" t="s">
        <v>327</v>
      </c>
      <c r="C385">
        <v>5014</v>
      </c>
      <c r="D385" t="s">
        <v>429</v>
      </c>
      <c r="E385">
        <v>50</v>
      </c>
      <c r="F385" t="s">
        <v>327</v>
      </c>
      <c r="G385">
        <v>5014</v>
      </c>
      <c r="H385" t="s">
        <v>429</v>
      </c>
    </row>
    <row r="386" spans="1:8" x14ac:dyDescent="0.25">
      <c r="A386" s="3">
        <v>50</v>
      </c>
      <c r="B386" t="s">
        <v>327</v>
      </c>
      <c r="C386" s="4">
        <v>5015</v>
      </c>
      <c r="D386" t="s">
        <v>430</v>
      </c>
      <c r="E386">
        <v>50</v>
      </c>
      <c r="F386" t="s">
        <v>327</v>
      </c>
      <c r="G386" s="4">
        <v>5057</v>
      </c>
      <c r="H386" t="s">
        <v>430</v>
      </c>
    </row>
    <row r="387" spans="1:8" x14ac:dyDescent="0.25">
      <c r="A387" s="3">
        <v>50</v>
      </c>
      <c r="B387" t="s">
        <v>327</v>
      </c>
      <c r="C387" s="4">
        <v>5016</v>
      </c>
      <c r="D387" t="s">
        <v>431</v>
      </c>
      <c r="E387">
        <v>50</v>
      </c>
      <c r="F387" t="s">
        <v>327</v>
      </c>
      <c r="G387" s="4">
        <v>5059</v>
      </c>
      <c r="H387" t="s">
        <v>428</v>
      </c>
    </row>
    <row r="388" spans="1:8" x14ac:dyDescent="0.25">
      <c r="A388" s="3">
        <v>50</v>
      </c>
      <c r="B388" t="s">
        <v>327</v>
      </c>
      <c r="C388" s="4">
        <v>5017</v>
      </c>
      <c r="D388" t="s">
        <v>432</v>
      </c>
      <c r="E388">
        <v>50</v>
      </c>
      <c r="F388" t="s">
        <v>327</v>
      </c>
      <c r="G388" s="4">
        <v>5057</v>
      </c>
      <c r="H388" t="s">
        <v>430</v>
      </c>
    </row>
    <row r="389" spans="1:8" x14ac:dyDescent="0.25">
      <c r="A389" s="3">
        <v>50</v>
      </c>
      <c r="B389" t="s">
        <v>327</v>
      </c>
      <c r="C389" s="4">
        <v>5018</v>
      </c>
      <c r="D389" t="s">
        <v>433</v>
      </c>
      <c r="E389">
        <v>50</v>
      </c>
      <c r="F389" t="s">
        <v>327</v>
      </c>
      <c r="G389" s="4">
        <v>5058</v>
      </c>
      <c r="H389" t="s">
        <v>433</v>
      </c>
    </row>
    <row r="390" spans="1:8" x14ac:dyDescent="0.25">
      <c r="A390" s="3">
        <v>50</v>
      </c>
      <c r="B390" t="s">
        <v>327</v>
      </c>
      <c r="C390" s="4">
        <v>5019</v>
      </c>
      <c r="D390" t="s">
        <v>434</v>
      </c>
      <c r="E390">
        <v>50</v>
      </c>
      <c r="F390" t="s">
        <v>327</v>
      </c>
      <c r="G390" s="4">
        <v>5058</v>
      </c>
      <c r="H390" t="s">
        <v>433</v>
      </c>
    </row>
    <row r="391" spans="1:8" x14ac:dyDescent="0.25">
      <c r="A391">
        <v>50</v>
      </c>
      <c r="B391" t="s">
        <v>327</v>
      </c>
      <c r="C391">
        <v>5020</v>
      </c>
      <c r="D391" t="s">
        <v>435</v>
      </c>
      <c r="E391">
        <v>50</v>
      </c>
      <c r="F391" t="s">
        <v>327</v>
      </c>
      <c r="G391">
        <v>5020</v>
      </c>
      <c r="H391" t="s">
        <v>435</v>
      </c>
    </row>
    <row r="392" spans="1:8" x14ac:dyDescent="0.25">
      <c r="A392">
        <v>50</v>
      </c>
      <c r="B392" t="s">
        <v>327</v>
      </c>
      <c r="C392">
        <v>5021</v>
      </c>
      <c r="D392" t="s">
        <v>436</v>
      </c>
      <c r="E392">
        <v>50</v>
      </c>
      <c r="F392" t="s">
        <v>327</v>
      </c>
      <c r="G392">
        <v>5021</v>
      </c>
      <c r="H392" t="s">
        <v>436</v>
      </c>
    </row>
    <row r="393" spans="1:8" x14ac:dyDescent="0.25">
      <c r="A393">
        <v>50</v>
      </c>
      <c r="B393" t="s">
        <v>327</v>
      </c>
      <c r="C393">
        <v>5022</v>
      </c>
      <c r="D393" t="s">
        <v>437</v>
      </c>
      <c r="E393">
        <v>50</v>
      </c>
      <c r="F393" t="s">
        <v>327</v>
      </c>
      <c r="G393">
        <v>5022</v>
      </c>
      <c r="H393" t="s">
        <v>437</v>
      </c>
    </row>
    <row r="394" spans="1:8" x14ac:dyDescent="0.25">
      <c r="A394" s="3">
        <v>50</v>
      </c>
      <c r="B394" t="s">
        <v>327</v>
      </c>
      <c r="C394" s="4">
        <v>5023</v>
      </c>
      <c r="D394" t="s">
        <v>438</v>
      </c>
      <c r="E394">
        <v>50</v>
      </c>
      <c r="F394" t="s">
        <v>327</v>
      </c>
      <c r="G394" s="4">
        <v>5059</v>
      </c>
      <c r="H394" t="s">
        <v>428</v>
      </c>
    </row>
    <row r="395" spans="1:8" x14ac:dyDescent="0.25">
      <c r="A395" s="3">
        <v>50</v>
      </c>
      <c r="B395" t="s">
        <v>327</v>
      </c>
      <c r="C395" s="4">
        <v>5024</v>
      </c>
      <c r="D395" t="s">
        <v>439</v>
      </c>
      <c r="E395">
        <v>50</v>
      </c>
      <c r="F395" t="s">
        <v>327</v>
      </c>
      <c r="G395" s="4">
        <v>5059</v>
      </c>
      <c r="H395" t="s">
        <v>428</v>
      </c>
    </row>
    <row r="396" spans="1:8" x14ac:dyDescent="0.25">
      <c r="A396">
        <v>50</v>
      </c>
      <c r="B396" t="s">
        <v>327</v>
      </c>
      <c r="C396">
        <v>5025</v>
      </c>
      <c r="D396" t="s">
        <v>440</v>
      </c>
      <c r="E396">
        <v>50</v>
      </c>
      <c r="F396" t="s">
        <v>327</v>
      </c>
      <c r="G396">
        <v>5025</v>
      </c>
      <c r="H396" t="s">
        <v>440</v>
      </c>
    </row>
    <row r="397" spans="1:8" x14ac:dyDescent="0.25">
      <c r="A397">
        <v>50</v>
      </c>
      <c r="B397" t="s">
        <v>327</v>
      </c>
      <c r="C397">
        <v>5026</v>
      </c>
      <c r="D397" t="s">
        <v>441</v>
      </c>
      <c r="E397">
        <v>50</v>
      </c>
      <c r="F397" t="s">
        <v>327</v>
      </c>
      <c r="G397">
        <v>5026</v>
      </c>
      <c r="H397" t="s">
        <v>441</v>
      </c>
    </row>
    <row r="398" spans="1:8" x14ac:dyDescent="0.25">
      <c r="A398">
        <v>50</v>
      </c>
      <c r="B398" t="s">
        <v>327</v>
      </c>
      <c r="C398">
        <v>5027</v>
      </c>
      <c r="D398" t="s">
        <v>442</v>
      </c>
      <c r="E398">
        <v>50</v>
      </c>
      <c r="F398" t="s">
        <v>327</v>
      </c>
      <c r="G398">
        <v>5027</v>
      </c>
      <c r="H398" t="s">
        <v>442</v>
      </c>
    </row>
    <row r="399" spans="1:8" x14ac:dyDescent="0.25">
      <c r="A399">
        <v>50</v>
      </c>
      <c r="B399" t="s">
        <v>327</v>
      </c>
      <c r="C399">
        <v>5028</v>
      </c>
      <c r="D399" t="s">
        <v>443</v>
      </c>
      <c r="E399">
        <v>50</v>
      </c>
      <c r="F399" t="s">
        <v>327</v>
      </c>
      <c r="G399">
        <v>5028</v>
      </c>
      <c r="H399" t="s">
        <v>443</v>
      </c>
    </row>
    <row r="400" spans="1:8" x14ac:dyDescent="0.25">
      <c r="A400">
        <v>50</v>
      </c>
      <c r="B400" t="s">
        <v>327</v>
      </c>
      <c r="C400">
        <v>5029</v>
      </c>
      <c r="D400" t="s">
        <v>444</v>
      </c>
      <c r="E400">
        <v>50</v>
      </c>
      <c r="F400" t="s">
        <v>327</v>
      </c>
      <c r="G400">
        <v>5029</v>
      </c>
      <c r="H400" t="s">
        <v>444</v>
      </c>
    </row>
    <row r="401" spans="1:8" x14ac:dyDescent="0.25">
      <c r="A401" s="3">
        <v>50</v>
      </c>
      <c r="B401" t="s">
        <v>327</v>
      </c>
      <c r="C401" s="4">
        <v>5030</v>
      </c>
      <c r="D401" t="s">
        <v>445</v>
      </c>
      <c r="E401">
        <v>50</v>
      </c>
      <c r="F401" t="s">
        <v>327</v>
      </c>
      <c r="G401" s="4">
        <v>5001</v>
      </c>
      <c r="H401" t="s">
        <v>422</v>
      </c>
    </row>
    <row r="402" spans="1:8" x14ac:dyDescent="0.25">
      <c r="A402">
        <v>50</v>
      </c>
      <c r="B402" t="s">
        <v>327</v>
      </c>
      <c r="C402">
        <v>5031</v>
      </c>
      <c r="D402" t="s">
        <v>446</v>
      </c>
      <c r="E402">
        <v>50</v>
      </c>
      <c r="F402" t="s">
        <v>327</v>
      </c>
      <c r="G402">
        <v>5031</v>
      </c>
      <c r="H402" t="s">
        <v>446</v>
      </c>
    </row>
    <row r="403" spans="1:8" x14ac:dyDescent="0.25">
      <c r="A403">
        <v>50</v>
      </c>
      <c r="B403" t="s">
        <v>327</v>
      </c>
      <c r="C403">
        <v>5032</v>
      </c>
      <c r="D403" t="s">
        <v>447</v>
      </c>
      <c r="E403">
        <v>50</v>
      </c>
      <c r="F403" t="s">
        <v>327</v>
      </c>
      <c r="G403">
        <v>5032</v>
      </c>
      <c r="H403" t="s">
        <v>447</v>
      </c>
    </row>
    <row r="404" spans="1:8" x14ac:dyDescent="0.25">
      <c r="A404">
        <v>50</v>
      </c>
      <c r="B404" t="s">
        <v>327</v>
      </c>
      <c r="C404">
        <v>5033</v>
      </c>
      <c r="D404" t="s">
        <v>448</v>
      </c>
      <c r="E404">
        <v>50</v>
      </c>
      <c r="F404" t="s">
        <v>327</v>
      </c>
      <c r="G404">
        <v>5033</v>
      </c>
      <c r="H404" t="s">
        <v>448</v>
      </c>
    </row>
    <row r="405" spans="1:8" x14ac:dyDescent="0.25">
      <c r="A405">
        <v>50</v>
      </c>
      <c r="B405" t="s">
        <v>327</v>
      </c>
      <c r="C405">
        <v>5034</v>
      </c>
      <c r="D405" t="s">
        <v>449</v>
      </c>
      <c r="E405">
        <v>50</v>
      </c>
      <c r="F405" t="s">
        <v>327</v>
      </c>
      <c r="G405">
        <v>5034</v>
      </c>
      <c r="H405" t="s">
        <v>449</v>
      </c>
    </row>
    <row r="406" spans="1:8" x14ac:dyDescent="0.25">
      <c r="A406">
        <v>50</v>
      </c>
      <c r="B406" t="s">
        <v>327</v>
      </c>
      <c r="C406">
        <v>5035</v>
      </c>
      <c r="D406" t="s">
        <v>450</v>
      </c>
      <c r="E406">
        <v>50</v>
      </c>
      <c r="F406" t="s">
        <v>327</v>
      </c>
      <c r="G406">
        <v>5035</v>
      </c>
      <c r="H406" t="s">
        <v>450</v>
      </c>
    </row>
    <row r="407" spans="1:8" x14ac:dyDescent="0.25">
      <c r="A407">
        <v>50</v>
      </c>
      <c r="B407" t="s">
        <v>327</v>
      </c>
      <c r="C407">
        <v>5036</v>
      </c>
      <c r="D407" t="s">
        <v>451</v>
      </c>
      <c r="E407">
        <v>50</v>
      </c>
      <c r="F407" t="s">
        <v>327</v>
      </c>
      <c r="G407">
        <v>5036</v>
      </c>
      <c r="H407" t="s">
        <v>451</v>
      </c>
    </row>
    <row r="408" spans="1:8" x14ac:dyDescent="0.25">
      <c r="A408">
        <v>50</v>
      </c>
      <c r="B408" t="s">
        <v>327</v>
      </c>
      <c r="C408">
        <v>5037</v>
      </c>
      <c r="D408" t="s">
        <v>452</v>
      </c>
      <c r="E408">
        <v>50</v>
      </c>
      <c r="F408" t="s">
        <v>327</v>
      </c>
      <c r="G408">
        <v>5037</v>
      </c>
      <c r="H408" t="s">
        <v>452</v>
      </c>
    </row>
    <row r="409" spans="1:8" x14ac:dyDescent="0.25">
      <c r="A409">
        <v>50</v>
      </c>
      <c r="B409" t="s">
        <v>327</v>
      </c>
      <c r="C409">
        <v>5038</v>
      </c>
      <c r="D409" t="s">
        <v>453</v>
      </c>
      <c r="E409">
        <v>50</v>
      </c>
      <c r="F409" t="s">
        <v>327</v>
      </c>
      <c r="G409">
        <v>5038</v>
      </c>
      <c r="H409" t="s">
        <v>453</v>
      </c>
    </row>
    <row r="410" spans="1:8" x14ac:dyDescent="0.25">
      <c r="A410" s="3">
        <v>50</v>
      </c>
      <c r="B410" t="s">
        <v>327</v>
      </c>
      <c r="C410" s="4">
        <v>5039</v>
      </c>
      <c r="D410" t="s">
        <v>454</v>
      </c>
      <c r="E410">
        <v>50</v>
      </c>
      <c r="F410" t="s">
        <v>327</v>
      </c>
      <c r="G410" s="4">
        <v>5006</v>
      </c>
      <c r="H410" t="s">
        <v>423</v>
      </c>
    </row>
    <row r="411" spans="1:8" x14ac:dyDescent="0.25">
      <c r="A411" s="3">
        <v>50</v>
      </c>
      <c r="B411" t="s">
        <v>327</v>
      </c>
      <c r="C411" s="4">
        <v>5040</v>
      </c>
      <c r="D411" t="s">
        <v>455</v>
      </c>
      <c r="E411">
        <v>50</v>
      </c>
      <c r="F411" t="s">
        <v>327</v>
      </c>
      <c r="G411" s="4">
        <v>5007</v>
      </c>
      <c r="H411" t="s">
        <v>424</v>
      </c>
    </row>
    <row r="412" spans="1:8" x14ac:dyDescent="0.25">
      <c r="A412">
        <v>50</v>
      </c>
      <c r="B412" t="s">
        <v>327</v>
      </c>
      <c r="C412">
        <v>5041</v>
      </c>
      <c r="D412" t="s">
        <v>456</v>
      </c>
      <c r="E412">
        <v>50</v>
      </c>
      <c r="F412" t="s">
        <v>327</v>
      </c>
      <c r="G412">
        <v>5041</v>
      </c>
      <c r="H412" t="s">
        <v>456</v>
      </c>
    </row>
    <row r="413" spans="1:8" x14ac:dyDescent="0.25">
      <c r="A413">
        <v>50</v>
      </c>
      <c r="B413" t="s">
        <v>327</v>
      </c>
      <c r="C413">
        <v>5042</v>
      </c>
      <c r="D413" t="s">
        <v>457</v>
      </c>
      <c r="E413">
        <v>50</v>
      </c>
      <c r="F413" t="s">
        <v>327</v>
      </c>
      <c r="G413">
        <v>5042</v>
      </c>
      <c r="H413" t="s">
        <v>457</v>
      </c>
    </row>
    <row r="414" spans="1:8" x14ac:dyDescent="0.25">
      <c r="A414">
        <v>50</v>
      </c>
      <c r="B414" t="s">
        <v>327</v>
      </c>
      <c r="C414">
        <v>5043</v>
      </c>
      <c r="D414" t="s">
        <v>458</v>
      </c>
      <c r="E414">
        <v>50</v>
      </c>
      <c r="F414" t="s">
        <v>327</v>
      </c>
      <c r="G414">
        <v>5043</v>
      </c>
      <c r="H414" t="s">
        <v>458</v>
      </c>
    </row>
    <row r="415" spans="1:8" x14ac:dyDescent="0.25">
      <c r="A415">
        <v>50</v>
      </c>
      <c r="B415" t="s">
        <v>327</v>
      </c>
      <c r="C415">
        <v>5044</v>
      </c>
      <c r="D415" t="s">
        <v>459</v>
      </c>
      <c r="E415">
        <v>50</v>
      </c>
      <c r="F415" t="s">
        <v>327</v>
      </c>
      <c r="G415">
        <v>5044</v>
      </c>
      <c r="H415" t="s">
        <v>459</v>
      </c>
    </row>
    <row r="416" spans="1:8" x14ac:dyDescent="0.25">
      <c r="A416">
        <v>50</v>
      </c>
      <c r="B416" t="s">
        <v>327</v>
      </c>
      <c r="C416">
        <v>5045</v>
      </c>
      <c r="D416" t="s">
        <v>460</v>
      </c>
      <c r="E416">
        <v>50</v>
      </c>
      <c r="F416" t="s">
        <v>327</v>
      </c>
      <c r="G416">
        <v>5045</v>
      </c>
      <c r="H416" t="s">
        <v>460</v>
      </c>
    </row>
    <row r="417" spans="1:8" x14ac:dyDescent="0.25">
      <c r="A417">
        <v>50</v>
      </c>
      <c r="B417" t="s">
        <v>327</v>
      </c>
      <c r="C417">
        <v>5046</v>
      </c>
      <c r="D417" t="s">
        <v>461</v>
      </c>
      <c r="E417">
        <v>50</v>
      </c>
      <c r="F417" t="s">
        <v>327</v>
      </c>
      <c r="G417">
        <v>5046</v>
      </c>
      <c r="H417" t="s">
        <v>461</v>
      </c>
    </row>
    <row r="418" spans="1:8" x14ac:dyDescent="0.25">
      <c r="A418">
        <v>50</v>
      </c>
      <c r="B418" t="s">
        <v>327</v>
      </c>
      <c r="C418">
        <v>5047</v>
      </c>
      <c r="D418" t="s">
        <v>462</v>
      </c>
      <c r="E418">
        <v>50</v>
      </c>
      <c r="F418" t="s">
        <v>327</v>
      </c>
      <c r="G418">
        <v>5047</v>
      </c>
      <c r="H418" t="s">
        <v>462</v>
      </c>
    </row>
    <row r="419" spans="1:8" x14ac:dyDescent="0.25">
      <c r="A419" s="3">
        <v>50</v>
      </c>
      <c r="B419" t="s">
        <v>327</v>
      </c>
      <c r="C419" s="4">
        <v>5048</v>
      </c>
      <c r="D419" t="s">
        <v>463</v>
      </c>
      <c r="E419">
        <v>50</v>
      </c>
      <c r="F419" t="s">
        <v>327</v>
      </c>
      <c r="G419" s="4">
        <v>5007</v>
      </c>
      <c r="H419" t="s">
        <v>424</v>
      </c>
    </row>
    <row r="420" spans="1:8" x14ac:dyDescent="0.25">
      <c r="A420">
        <v>50</v>
      </c>
      <c r="B420" t="s">
        <v>327</v>
      </c>
      <c r="C420">
        <v>5049</v>
      </c>
      <c r="D420" t="s">
        <v>464</v>
      </c>
      <c r="E420">
        <v>50</v>
      </c>
      <c r="F420" t="s">
        <v>327</v>
      </c>
      <c r="G420">
        <v>5049</v>
      </c>
      <c r="H420" t="s">
        <v>464</v>
      </c>
    </row>
    <row r="421" spans="1:8" x14ac:dyDescent="0.25">
      <c r="A421" s="3">
        <v>50</v>
      </c>
      <c r="B421" t="s">
        <v>327</v>
      </c>
      <c r="C421" s="4">
        <v>5050</v>
      </c>
      <c r="D421" t="s">
        <v>465</v>
      </c>
      <c r="E421">
        <v>50</v>
      </c>
      <c r="F421" t="s">
        <v>327</v>
      </c>
      <c r="G421" s="4">
        <v>5060</v>
      </c>
      <c r="H421" t="s">
        <v>466</v>
      </c>
    </row>
    <row r="422" spans="1:8" x14ac:dyDescent="0.25">
      <c r="A422" s="3">
        <v>50</v>
      </c>
      <c r="B422" t="s">
        <v>327</v>
      </c>
      <c r="C422" s="4">
        <v>5051</v>
      </c>
      <c r="D422" t="s">
        <v>467</v>
      </c>
      <c r="E422">
        <v>50</v>
      </c>
      <c r="F422" t="s">
        <v>327</v>
      </c>
      <c r="G422" s="4">
        <v>5060</v>
      </c>
      <c r="H422" t="s">
        <v>466</v>
      </c>
    </row>
    <row r="423" spans="1:8" x14ac:dyDescent="0.25">
      <c r="A423">
        <v>50</v>
      </c>
      <c r="B423" t="s">
        <v>327</v>
      </c>
      <c r="C423">
        <v>5052</v>
      </c>
      <c r="D423" t="s">
        <v>468</v>
      </c>
      <c r="E423">
        <v>50</v>
      </c>
      <c r="F423" t="s">
        <v>327</v>
      </c>
      <c r="G423">
        <v>5052</v>
      </c>
      <c r="H423" t="s">
        <v>468</v>
      </c>
    </row>
    <row r="424" spans="1:8" x14ac:dyDescent="0.25">
      <c r="A424">
        <v>50</v>
      </c>
      <c r="B424" t="s">
        <v>327</v>
      </c>
      <c r="C424">
        <v>5053</v>
      </c>
      <c r="D424" t="s">
        <v>469</v>
      </c>
      <c r="E424">
        <v>50</v>
      </c>
      <c r="F424" t="s">
        <v>327</v>
      </c>
      <c r="G424">
        <v>5053</v>
      </c>
      <c r="H424" t="s">
        <v>469</v>
      </c>
    </row>
    <row r="425" spans="1:8" x14ac:dyDescent="0.25">
      <c r="A425">
        <v>50</v>
      </c>
      <c r="B425" t="s">
        <v>327</v>
      </c>
      <c r="C425">
        <v>5054</v>
      </c>
      <c r="D425" t="s">
        <v>470</v>
      </c>
      <c r="E425">
        <v>50</v>
      </c>
      <c r="F425" t="s">
        <v>327</v>
      </c>
      <c r="G425">
        <v>5054</v>
      </c>
      <c r="H425" t="s">
        <v>470</v>
      </c>
    </row>
    <row r="426" spans="1:8" x14ac:dyDescent="0.25">
      <c r="A426">
        <v>50</v>
      </c>
      <c r="B426" t="s">
        <v>327</v>
      </c>
      <c r="C426">
        <v>5061</v>
      </c>
      <c r="D426" t="s">
        <v>471</v>
      </c>
      <c r="E426">
        <v>50</v>
      </c>
      <c r="F426" t="s">
        <v>327</v>
      </c>
      <c r="G426">
        <v>5061</v>
      </c>
      <c r="H426" t="s">
        <v>471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B4D02-E977-428D-B403-10912666CED9}">
  <dimension ref="A1:B3"/>
  <sheetViews>
    <sheetView workbookViewId="0">
      <selection activeCell="A4" sqref="A4"/>
    </sheetView>
  </sheetViews>
  <sheetFormatPr baseColWidth="10" defaultColWidth="11.42578125" defaultRowHeight="15" x14ac:dyDescent="0.25"/>
  <cols>
    <col min="1" max="1" width="30.85546875" bestFit="1" customWidth="1"/>
  </cols>
  <sheetData>
    <row r="1" spans="1:2" x14ac:dyDescent="0.25">
      <c r="A1" t="s">
        <v>1997</v>
      </c>
    </row>
    <row r="2" spans="1:2" x14ac:dyDescent="0.25">
      <c r="A2" t="s">
        <v>1996</v>
      </c>
      <c r="B2" s="6" t="s">
        <v>472</v>
      </c>
    </row>
    <row r="3" spans="1:2" x14ac:dyDescent="0.25">
      <c r="A3" t="s">
        <v>1998</v>
      </c>
      <c r="B3" s="6" t="s">
        <v>1999</v>
      </c>
    </row>
  </sheetData>
  <hyperlinks>
    <hyperlink ref="B2" r:id="rId1" xr:uid="{CFD0F2D7-BB3A-4144-A0C0-3DFB1CAA9ABD}"/>
    <hyperlink ref="B3" r:id="rId2" xr:uid="{A2A0F2A8-C38D-4967-83DC-FC8DF0F2B3B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2CFE-8129-4C57-9011-2041EC846991}">
  <dimension ref="A1:I426"/>
  <sheetViews>
    <sheetView workbookViewId="0">
      <selection activeCell="I2" sqref="I2"/>
    </sheetView>
  </sheetViews>
  <sheetFormatPr baseColWidth="10" defaultColWidth="11.42578125" defaultRowHeight="15" x14ac:dyDescent="0.25"/>
  <cols>
    <col min="1" max="1" width="15.7109375" bestFit="1" customWidth="1"/>
    <col min="2" max="2" width="19.140625" bestFit="1" customWidth="1"/>
    <col min="3" max="3" width="19.42578125" bestFit="1" customWidth="1"/>
    <col min="4" max="4" width="21.28515625" bestFit="1" customWidth="1"/>
    <col min="5" max="5" width="15.7109375" bestFit="1" customWidth="1"/>
    <col min="6" max="6" width="22.85546875" bestFit="1" customWidth="1"/>
    <col min="7" max="7" width="19.42578125" bestFit="1" customWidth="1"/>
    <col min="8" max="8" width="21.28515625" bestFit="1" customWidth="1"/>
    <col min="9" max="9" width="15.7109375" bestFit="1" customWidth="1"/>
  </cols>
  <sheetData>
    <row r="1" spans="1:9" s="2" customFormat="1" ht="30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473</v>
      </c>
    </row>
    <row r="2" spans="1:9" x14ac:dyDescent="0.25">
      <c r="A2" s="3">
        <v>1</v>
      </c>
      <c r="B2" t="s">
        <v>8</v>
      </c>
      <c r="C2" s="4">
        <v>101</v>
      </c>
      <c r="D2" t="s">
        <v>9</v>
      </c>
      <c r="E2">
        <v>30</v>
      </c>
      <c r="F2" t="s">
        <v>10</v>
      </c>
      <c r="G2" s="4">
        <v>3001</v>
      </c>
      <c r="H2" s="5" t="s">
        <v>9</v>
      </c>
      <c r="I2" t="str">
        <f>PROPER(Dim_kommuner2019_2020_b[[#This Row],[Kommunenavn 2020]])</f>
        <v>Halden</v>
      </c>
    </row>
    <row r="3" spans="1:9" x14ac:dyDescent="0.25">
      <c r="A3" s="3">
        <v>1</v>
      </c>
      <c r="B3" t="s">
        <v>8</v>
      </c>
      <c r="C3" s="4">
        <v>104</v>
      </c>
      <c r="D3" t="s">
        <v>11</v>
      </c>
      <c r="E3">
        <v>30</v>
      </c>
      <c r="F3" t="s">
        <v>10</v>
      </c>
      <c r="G3" s="4">
        <v>3002</v>
      </c>
      <c r="H3" s="5" t="s">
        <v>11</v>
      </c>
      <c r="I3" t="str">
        <f>PROPER(Dim_kommuner2019_2020_b[[#This Row],[Kommunenavn 2020]])</f>
        <v>Moss</v>
      </c>
    </row>
    <row r="4" spans="1:9" x14ac:dyDescent="0.25">
      <c r="A4" s="3">
        <v>1</v>
      </c>
      <c r="B4" t="s">
        <v>8</v>
      </c>
      <c r="C4" s="4">
        <v>105</v>
      </c>
      <c r="D4" t="s">
        <v>12</v>
      </c>
      <c r="E4">
        <v>30</v>
      </c>
      <c r="F4" t="s">
        <v>10</v>
      </c>
      <c r="G4" s="4">
        <v>3003</v>
      </c>
      <c r="H4" s="5" t="s">
        <v>12</v>
      </c>
      <c r="I4" t="str">
        <f>PROPER(Dim_kommuner2019_2020_b[[#This Row],[Kommunenavn 2020]])</f>
        <v>Sarpsborg</v>
      </c>
    </row>
    <row r="5" spans="1:9" x14ac:dyDescent="0.25">
      <c r="A5" s="3">
        <v>1</v>
      </c>
      <c r="B5" t="s">
        <v>8</v>
      </c>
      <c r="C5" s="4">
        <v>106</v>
      </c>
      <c r="D5" t="s">
        <v>13</v>
      </c>
      <c r="E5">
        <v>30</v>
      </c>
      <c r="F5" t="s">
        <v>10</v>
      </c>
      <c r="G5" s="4">
        <v>3004</v>
      </c>
      <c r="H5" s="5" t="s">
        <v>13</v>
      </c>
      <c r="I5" t="str">
        <f>PROPER(Dim_kommuner2019_2020_b[[#This Row],[Kommunenavn 2020]])</f>
        <v>Fredrikstad</v>
      </c>
    </row>
    <row r="6" spans="1:9" x14ac:dyDescent="0.25">
      <c r="A6" s="3">
        <v>1</v>
      </c>
      <c r="B6" t="s">
        <v>8</v>
      </c>
      <c r="C6" s="4">
        <v>111</v>
      </c>
      <c r="D6" t="s">
        <v>14</v>
      </c>
      <c r="E6">
        <v>30</v>
      </c>
      <c r="F6" t="s">
        <v>10</v>
      </c>
      <c r="G6" s="4">
        <v>3011</v>
      </c>
      <c r="H6" s="5" t="s">
        <v>14</v>
      </c>
      <c r="I6" t="str">
        <f>PROPER(Dim_kommuner2019_2020_b[[#This Row],[Kommunenavn 2020]])</f>
        <v>Hvaler</v>
      </c>
    </row>
    <row r="7" spans="1:9" x14ac:dyDescent="0.25">
      <c r="A7" s="3">
        <v>1</v>
      </c>
      <c r="B7" t="s">
        <v>8</v>
      </c>
      <c r="C7" s="4">
        <v>118</v>
      </c>
      <c r="D7" t="s">
        <v>15</v>
      </c>
      <c r="E7">
        <v>30</v>
      </c>
      <c r="F7" t="s">
        <v>10</v>
      </c>
      <c r="G7" s="4">
        <v>3012</v>
      </c>
      <c r="H7" s="5" t="s">
        <v>15</v>
      </c>
      <c r="I7" t="str">
        <f>PROPER(Dim_kommuner2019_2020_b[[#This Row],[Kommunenavn 2020]])</f>
        <v>Aremark</v>
      </c>
    </row>
    <row r="8" spans="1:9" x14ac:dyDescent="0.25">
      <c r="A8" s="3">
        <v>1</v>
      </c>
      <c r="B8" t="s">
        <v>8</v>
      </c>
      <c r="C8" s="4">
        <v>119</v>
      </c>
      <c r="D8" t="s">
        <v>16</v>
      </c>
      <c r="E8">
        <v>30</v>
      </c>
      <c r="F8" t="s">
        <v>10</v>
      </c>
      <c r="G8" s="4">
        <v>3013</v>
      </c>
      <c r="H8" s="5" t="s">
        <v>16</v>
      </c>
      <c r="I8" t="str">
        <f>PROPER(Dim_kommuner2019_2020_b[[#This Row],[Kommunenavn 2020]])</f>
        <v>Marker</v>
      </c>
    </row>
    <row r="9" spans="1:9" x14ac:dyDescent="0.25">
      <c r="A9" s="3">
        <v>1</v>
      </c>
      <c r="B9" t="s">
        <v>8</v>
      </c>
      <c r="C9" s="4">
        <v>121</v>
      </c>
      <c r="D9" t="s">
        <v>17</v>
      </c>
      <c r="E9">
        <v>30</v>
      </c>
      <c r="F9" t="s">
        <v>10</v>
      </c>
      <c r="G9" s="4">
        <v>3026</v>
      </c>
      <c r="H9" s="5" t="s">
        <v>18</v>
      </c>
      <c r="I9" t="str">
        <f>PROPER(Dim_kommuner2019_2020_b[[#This Row],[Kommunenavn 2020]])</f>
        <v>Aurskog-Høland</v>
      </c>
    </row>
    <row r="10" spans="1:9" x14ac:dyDescent="0.25">
      <c r="A10" s="3">
        <v>1</v>
      </c>
      <c r="B10" t="s">
        <v>8</v>
      </c>
      <c r="C10" s="4">
        <v>122</v>
      </c>
      <c r="D10" t="s">
        <v>19</v>
      </c>
      <c r="E10">
        <v>30</v>
      </c>
      <c r="F10" t="s">
        <v>10</v>
      </c>
      <c r="G10" s="4">
        <v>3014</v>
      </c>
      <c r="H10" s="5" t="s">
        <v>20</v>
      </c>
      <c r="I10" t="str">
        <f>PROPER(Dim_kommuner2019_2020_b[[#This Row],[Kommunenavn 2020]])</f>
        <v>Indre Østfold</v>
      </c>
    </row>
    <row r="11" spans="1:9" x14ac:dyDescent="0.25">
      <c r="A11" s="3">
        <v>1</v>
      </c>
      <c r="B11" t="s">
        <v>8</v>
      </c>
      <c r="C11" s="4">
        <v>123</v>
      </c>
      <c r="D11" t="s">
        <v>21</v>
      </c>
      <c r="E11">
        <v>30</v>
      </c>
      <c r="F11" t="s">
        <v>10</v>
      </c>
      <c r="G11" s="4">
        <v>3014</v>
      </c>
      <c r="H11" s="5" t="s">
        <v>20</v>
      </c>
      <c r="I11" t="str">
        <f>PROPER(Dim_kommuner2019_2020_b[[#This Row],[Kommunenavn 2020]])</f>
        <v>Indre Østfold</v>
      </c>
    </row>
    <row r="12" spans="1:9" x14ac:dyDescent="0.25">
      <c r="A12" s="3">
        <v>1</v>
      </c>
      <c r="B12" t="s">
        <v>8</v>
      </c>
      <c r="C12" s="4">
        <v>124</v>
      </c>
      <c r="D12" t="s">
        <v>22</v>
      </c>
      <c r="E12">
        <v>30</v>
      </c>
      <c r="F12" t="s">
        <v>10</v>
      </c>
      <c r="G12" s="4">
        <v>3014</v>
      </c>
      <c r="H12" s="5" t="s">
        <v>20</v>
      </c>
      <c r="I12" t="str">
        <f>PROPER(Dim_kommuner2019_2020_b[[#This Row],[Kommunenavn 2020]])</f>
        <v>Indre Østfold</v>
      </c>
    </row>
    <row r="13" spans="1:9" x14ac:dyDescent="0.25">
      <c r="A13" s="3">
        <v>1</v>
      </c>
      <c r="B13" t="s">
        <v>8</v>
      </c>
      <c r="C13" s="4">
        <v>125</v>
      </c>
      <c r="D13" t="s">
        <v>23</v>
      </c>
      <c r="E13">
        <v>30</v>
      </c>
      <c r="F13" t="s">
        <v>10</v>
      </c>
      <c r="G13" s="4">
        <v>3014</v>
      </c>
      <c r="H13" s="5" t="s">
        <v>20</v>
      </c>
      <c r="I13" t="str">
        <f>PROPER(Dim_kommuner2019_2020_b[[#This Row],[Kommunenavn 2020]])</f>
        <v>Indre Østfold</v>
      </c>
    </row>
    <row r="14" spans="1:9" x14ac:dyDescent="0.25">
      <c r="A14" s="3">
        <v>1</v>
      </c>
      <c r="B14" t="s">
        <v>8</v>
      </c>
      <c r="C14" s="4">
        <v>127</v>
      </c>
      <c r="D14" t="s">
        <v>24</v>
      </c>
      <c r="E14">
        <v>30</v>
      </c>
      <c r="F14" t="s">
        <v>10</v>
      </c>
      <c r="G14" s="4">
        <v>3015</v>
      </c>
      <c r="H14" s="5" t="s">
        <v>24</v>
      </c>
      <c r="I14" t="str">
        <f>PROPER(Dim_kommuner2019_2020_b[[#This Row],[Kommunenavn 2020]])</f>
        <v>Skiptvet</v>
      </c>
    </row>
    <row r="15" spans="1:9" x14ac:dyDescent="0.25">
      <c r="A15" s="3">
        <v>1</v>
      </c>
      <c r="B15" t="s">
        <v>8</v>
      </c>
      <c r="C15" s="4">
        <v>128</v>
      </c>
      <c r="D15" t="s">
        <v>25</v>
      </c>
      <c r="E15">
        <v>30</v>
      </c>
      <c r="F15" t="s">
        <v>10</v>
      </c>
      <c r="G15" s="4">
        <v>3016</v>
      </c>
      <c r="H15" s="5" t="s">
        <v>25</v>
      </c>
      <c r="I15" t="str">
        <f>PROPER(Dim_kommuner2019_2020_b[[#This Row],[Kommunenavn 2020]])</f>
        <v>Rakkestad</v>
      </c>
    </row>
    <row r="16" spans="1:9" x14ac:dyDescent="0.25">
      <c r="A16" s="3">
        <v>1</v>
      </c>
      <c r="B16" t="s">
        <v>8</v>
      </c>
      <c r="C16" s="4">
        <v>135</v>
      </c>
      <c r="D16" t="s">
        <v>26</v>
      </c>
      <c r="E16">
        <v>30</v>
      </c>
      <c r="F16" t="s">
        <v>10</v>
      </c>
      <c r="G16" s="4">
        <v>3017</v>
      </c>
      <c r="H16" s="5" t="s">
        <v>26</v>
      </c>
      <c r="I16" t="str">
        <f>PROPER(Dim_kommuner2019_2020_b[[#This Row],[Kommunenavn 2020]])</f>
        <v>Råde</v>
      </c>
    </row>
    <row r="17" spans="1:9" x14ac:dyDescent="0.25">
      <c r="A17" s="3">
        <v>1</v>
      </c>
      <c r="B17" t="s">
        <v>8</v>
      </c>
      <c r="C17" s="4">
        <v>136</v>
      </c>
      <c r="D17" t="s">
        <v>27</v>
      </c>
      <c r="E17">
        <v>30</v>
      </c>
      <c r="F17" t="s">
        <v>10</v>
      </c>
      <c r="G17" s="4">
        <v>3002</v>
      </c>
      <c r="H17" s="5" t="s">
        <v>11</v>
      </c>
      <c r="I17" t="str">
        <f>PROPER(Dim_kommuner2019_2020_b[[#This Row],[Kommunenavn 2020]])</f>
        <v>Moss</v>
      </c>
    </row>
    <row r="18" spans="1:9" x14ac:dyDescent="0.25">
      <c r="A18" s="3">
        <v>1</v>
      </c>
      <c r="B18" t="s">
        <v>8</v>
      </c>
      <c r="C18" s="4">
        <v>137</v>
      </c>
      <c r="D18" t="s">
        <v>28</v>
      </c>
      <c r="E18">
        <v>30</v>
      </c>
      <c r="F18" t="s">
        <v>10</v>
      </c>
      <c r="G18" s="4">
        <v>3018</v>
      </c>
      <c r="H18" s="5" t="s">
        <v>29</v>
      </c>
      <c r="I18" t="str">
        <f>PROPER(Dim_kommuner2019_2020_b[[#This Row],[Kommunenavn 2020]])</f>
        <v>Våler (Viken)</v>
      </c>
    </row>
    <row r="19" spans="1:9" x14ac:dyDescent="0.25">
      <c r="A19" s="3">
        <v>1</v>
      </c>
      <c r="B19" t="s">
        <v>8</v>
      </c>
      <c r="C19" s="4">
        <v>138</v>
      </c>
      <c r="D19" t="s">
        <v>30</v>
      </c>
      <c r="E19">
        <v>30</v>
      </c>
      <c r="F19" t="s">
        <v>10</v>
      </c>
      <c r="G19" s="4">
        <v>3014</v>
      </c>
      <c r="H19" s="5" t="s">
        <v>20</v>
      </c>
      <c r="I19" t="str">
        <f>PROPER(Dim_kommuner2019_2020_b[[#This Row],[Kommunenavn 2020]])</f>
        <v>Indre Østfold</v>
      </c>
    </row>
    <row r="20" spans="1:9" x14ac:dyDescent="0.25">
      <c r="A20" s="3">
        <v>2</v>
      </c>
      <c r="B20" t="s">
        <v>31</v>
      </c>
      <c r="C20" s="4">
        <v>211</v>
      </c>
      <c r="D20" t="s">
        <v>32</v>
      </c>
      <c r="E20">
        <v>30</v>
      </c>
      <c r="F20" t="s">
        <v>10</v>
      </c>
      <c r="G20" s="4">
        <v>3019</v>
      </c>
      <c r="H20" s="5" t="s">
        <v>32</v>
      </c>
      <c r="I20" t="str">
        <f>PROPER(Dim_kommuner2019_2020_b[[#This Row],[Kommunenavn 2020]])</f>
        <v>Vestby</v>
      </c>
    </row>
    <row r="21" spans="1:9" x14ac:dyDescent="0.25">
      <c r="A21" s="3">
        <v>2</v>
      </c>
      <c r="B21" t="s">
        <v>31</v>
      </c>
      <c r="C21" s="4">
        <v>213</v>
      </c>
      <c r="D21" t="s">
        <v>33</v>
      </c>
      <c r="E21">
        <v>30</v>
      </c>
      <c r="F21" t="s">
        <v>10</v>
      </c>
      <c r="G21" s="4">
        <v>3020</v>
      </c>
      <c r="H21" s="5" t="s">
        <v>34</v>
      </c>
      <c r="I21" t="str">
        <f>PROPER(Dim_kommuner2019_2020_b[[#This Row],[Kommunenavn 2020]])</f>
        <v>Nordre Follo</v>
      </c>
    </row>
    <row r="22" spans="1:9" x14ac:dyDescent="0.25">
      <c r="A22" s="3">
        <v>2</v>
      </c>
      <c r="B22" t="s">
        <v>31</v>
      </c>
      <c r="C22" s="4">
        <v>214</v>
      </c>
      <c r="D22" t="s">
        <v>35</v>
      </c>
      <c r="E22">
        <v>30</v>
      </c>
      <c r="F22" t="s">
        <v>10</v>
      </c>
      <c r="G22" s="4">
        <v>3021</v>
      </c>
      <c r="H22" s="5" t="s">
        <v>35</v>
      </c>
      <c r="I22" t="str">
        <f>PROPER(Dim_kommuner2019_2020_b[[#This Row],[Kommunenavn 2020]])</f>
        <v>Ås</v>
      </c>
    </row>
    <row r="23" spans="1:9" x14ac:dyDescent="0.25">
      <c r="A23" s="3">
        <v>2</v>
      </c>
      <c r="B23" t="s">
        <v>31</v>
      </c>
      <c r="C23" s="4">
        <v>215</v>
      </c>
      <c r="D23" t="s">
        <v>36</v>
      </c>
      <c r="E23">
        <v>30</v>
      </c>
      <c r="F23" t="s">
        <v>10</v>
      </c>
      <c r="G23" s="4">
        <v>3022</v>
      </c>
      <c r="H23" s="5" t="s">
        <v>36</v>
      </c>
      <c r="I23" t="str">
        <f>PROPER(Dim_kommuner2019_2020_b[[#This Row],[Kommunenavn 2020]])</f>
        <v>Frogn</v>
      </c>
    </row>
    <row r="24" spans="1:9" x14ac:dyDescent="0.25">
      <c r="A24" s="3">
        <v>2</v>
      </c>
      <c r="B24" t="s">
        <v>31</v>
      </c>
      <c r="C24" s="4">
        <v>216</v>
      </c>
      <c r="D24" t="s">
        <v>37</v>
      </c>
      <c r="E24">
        <v>30</v>
      </c>
      <c r="F24" t="s">
        <v>10</v>
      </c>
      <c r="G24" s="4">
        <v>3023</v>
      </c>
      <c r="H24" s="5" t="s">
        <v>37</v>
      </c>
      <c r="I24" t="str">
        <f>PROPER(Dim_kommuner2019_2020_b[[#This Row],[Kommunenavn 2020]])</f>
        <v>Nesodden</v>
      </c>
    </row>
    <row r="25" spans="1:9" x14ac:dyDescent="0.25">
      <c r="A25" s="3">
        <v>2</v>
      </c>
      <c r="B25" t="s">
        <v>31</v>
      </c>
      <c r="C25" s="4">
        <v>217</v>
      </c>
      <c r="D25" t="s">
        <v>38</v>
      </c>
      <c r="E25">
        <v>30</v>
      </c>
      <c r="F25" t="s">
        <v>10</v>
      </c>
      <c r="G25" s="4">
        <v>3020</v>
      </c>
      <c r="H25" s="5" t="s">
        <v>34</v>
      </c>
      <c r="I25" t="str">
        <f>PROPER(Dim_kommuner2019_2020_b[[#This Row],[Kommunenavn 2020]])</f>
        <v>Nordre Follo</v>
      </c>
    </row>
    <row r="26" spans="1:9" x14ac:dyDescent="0.25">
      <c r="A26" s="3">
        <v>2</v>
      </c>
      <c r="B26" t="s">
        <v>31</v>
      </c>
      <c r="C26" s="4">
        <v>219</v>
      </c>
      <c r="D26" t="s">
        <v>39</v>
      </c>
      <c r="E26">
        <v>30</v>
      </c>
      <c r="F26" t="s">
        <v>10</v>
      </c>
      <c r="G26" s="4">
        <v>3024</v>
      </c>
      <c r="H26" s="5" t="s">
        <v>39</v>
      </c>
      <c r="I26" t="str">
        <f>PROPER(Dim_kommuner2019_2020_b[[#This Row],[Kommunenavn 2020]])</f>
        <v>Bærum</v>
      </c>
    </row>
    <row r="27" spans="1:9" x14ac:dyDescent="0.25">
      <c r="A27" s="3">
        <v>2</v>
      </c>
      <c r="B27" t="s">
        <v>31</v>
      </c>
      <c r="C27" s="4">
        <v>220</v>
      </c>
      <c r="D27" t="s">
        <v>40</v>
      </c>
      <c r="E27">
        <v>30</v>
      </c>
      <c r="F27" t="s">
        <v>10</v>
      </c>
      <c r="G27" s="4">
        <v>3025</v>
      </c>
      <c r="H27" s="5" t="s">
        <v>40</v>
      </c>
      <c r="I27" t="str">
        <f>PROPER(Dim_kommuner2019_2020_b[[#This Row],[Kommunenavn 2020]])</f>
        <v>Asker</v>
      </c>
    </row>
    <row r="28" spans="1:9" x14ac:dyDescent="0.25">
      <c r="A28" s="3">
        <v>2</v>
      </c>
      <c r="B28" t="s">
        <v>31</v>
      </c>
      <c r="C28" s="4">
        <v>221</v>
      </c>
      <c r="D28" t="s">
        <v>18</v>
      </c>
      <c r="E28">
        <v>30</v>
      </c>
      <c r="F28" t="s">
        <v>10</v>
      </c>
      <c r="G28" s="4">
        <v>3026</v>
      </c>
      <c r="H28" s="5" t="s">
        <v>18</v>
      </c>
      <c r="I28" t="str">
        <f>PROPER(Dim_kommuner2019_2020_b[[#This Row],[Kommunenavn 2020]])</f>
        <v>Aurskog-Høland</v>
      </c>
    </row>
    <row r="29" spans="1:9" x14ac:dyDescent="0.25">
      <c r="A29" s="3">
        <v>2</v>
      </c>
      <c r="B29" t="s">
        <v>31</v>
      </c>
      <c r="C29" s="4">
        <v>226</v>
      </c>
      <c r="D29" t="s">
        <v>41</v>
      </c>
      <c r="E29">
        <v>30</v>
      </c>
      <c r="F29" t="s">
        <v>10</v>
      </c>
      <c r="G29" s="4">
        <v>3030</v>
      </c>
      <c r="H29" s="5" t="s">
        <v>42</v>
      </c>
      <c r="I29" t="str">
        <f>PROPER(Dim_kommuner2019_2020_b[[#This Row],[Kommunenavn 2020]])</f>
        <v>Lillestrøm</v>
      </c>
    </row>
    <row r="30" spans="1:9" x14ac:dyDescent="0.25">
      <c r="A30" s="3">
        <v>2</v>
      </c>
      <c r="B30" t="s">
        <v>31</v>
      </c>
      <c r="C30" s="4">
        <v>227</v>
      </c>
      <c r="D30" t="s">
        <v>43</v>
      </c>
      <c r="E30">
        <v>30</v>
      </c>
      <c r="F30" t="s">
        <v>10</v>
      </c>
      <c r="G30" s="4">
        <v>3030</v>
      </c>
      <c r="H30" s="5" t="s">
        <v>42</v>
      </c>
      <c r="I30" t="str">
        <f>PROPER(Dim_kommuner2019_2020_b[[#This Row],[Kommunenavn 2020]])</f>
        <v>Lillestrøm</v>
      </c>
    </row>
    <row r="31" spans="1:9" x14ac:dyDescent="0.25">
      <c r="A31" s="3">
        <v>2</v>
      </c>
      <c r="B31" t="s">
        <v>31</v>
      </c>
      <c r="C31" s="4">
        <v>228</v>
      </c>
      <c r="D31" t="s">
        <v>44</v>
      </c>
      <c r="E31">
        <v>30</v>
      </c>
      <c r="F31" t="s">
        <v>10</v>
      </c>
      <c r="G31" s="4">
        <v>3027</v>
      </c>
      <c r="H31" s="5" t="s">
        <v>44</v>
      </c>
      <c r="I31" t="str">
        <f>PROPER(Dim_kommuner2019_2020_b[[#This Row],[Kommunenavn 2020]])</f>
        <v>Rælingen</v>
      </c>
    </row>
    <row r="32" spans="1:9" x14ac:dyDescent="0.25">
      <c r="A32" s="3">
        <v>2</v>
      </c>
      <c r="B32" t="s">
        <v>31</v>
      </c>
      <c r="C32" s="4">
        <v>229</v>
      </c>
      <c r="D32" t="s">
        <v>45</v>
      </c>
      <c r="E32">
        <v>30</v>
      </c>
      <c r="F32" t="s">
        <v>10</v>
      </c>
      <c r="G32" s="4">
        <v>3028</v>
      </c>
      <c r="H32" s="5" t="s">
        <v>45</v>
      </c>
      <c r="I32" t="str">
        <f>PROPER(Dim_kommuner2019_2020_b[[#This Row],[Kommunenavn 2020]])</f>
        <v>Enebakk</v>
      </c>
    </row>
    <row r="33" spans="1:9" x14ac:dyDescent="0.25">
      <c r="A33" s="3">
        <v>2</v>
      </c>
      <c r="B33" t="s">
        <v>31</v>
      </c>
      <c r="C33" s="4">
        <v>230</v>
      </c>
      <c r="D33" t="s">
        <v>46</v>
      </c>
      <c r="E33">
        <v>30</v>
      </c>
      <c r="F33" t="s">
        <v>10</v>
      </c>
      <c r="G33" s="4">
        <v>3029</v>
      </c>
      <c r="H33" s="5" t="s">
        <v>46</v>
      </c>
      <c r="I33" t="str">
        <f>PROPER(Dim_kommuner2019_2020_b[[#This Row],[Kommunenavn 2020]])</f>
        <v>Lørenskog</v>
      </c>
    </row>
    <row r="34" spans="1:9" x14ac:dyDescent="0.25">
      <c r="A34" s="3">
        <v>2</v>
      </c>
      <c r="B34" t="s">
        <v>31</v>
      </c>
      <c r="C34" s="4">
        <v>231</v>
      </c>
      <c r="D34" t="s">
        <v>47</v>
      </c>
      <c r="E34">
        <v>30</v>
      </c>
      <c r="F34" t="s">
        <v>10</v>
      </c>
      <c r="G34" s="4">
        <v>3030</v>
      </c>
      <c r="H34" s="5" t="s">
        <v>42</v>
      </c>
      <c r="I34" t="str">
        <f>PROPER(Dim_kommuner2019_2020_b[[#This Row],[Kommunenavn 2020]])</f>
        <v>Lillestrøm</v>
      </c>
    </row>
    <row r="35" spans="1:9" x14ac:dyDescent="0.25">
      <c r="A35" s="3">
        <v>2</v>
      </c>
      <c r="B35" t="s">
        <v>31</v>
      </c>
      <c r="C35" s="4">
        <v>233</v>
      </c>
      <c r="D35" t="s">
        <v>48</v>
      </c>
      <c r="E35">
        <v>30</v>
      </c>
      <c r="F35" t="s">
        <v>10</v>
      </c>
      <c r="G35" s="4">
        <v>3031</v>
      </c>
      <c r="H35" s="5" t="s">
        <v>48</v>
      </c>
      <c r="I35" t="str">
        <f>PROPER(Dim_kommuner2019_2020_b[[#This Row],[Kommunenavn 2020]])</f>
        <v>Nittedal</v>
      </c>
    </row>
    <row r="36" spans="1:9" x14ac:dyDescent="0.25">
      <c r="A36" s="3">
        <v>2</v>
      </c>
      <c r="B36" t="s">
        <v>31</v>
      </c>
      <c r="C36" s="4">
        <v>234</v>
      </c>
      <c r="D36" t="s">
        <v>49</v>
      </c>
      <c r="E36">
        <v>30</v>
      </c>
      <c r="F36" t="s">
        <v>10</v>
      </c>
      <c r="G36" s="4">
        <v>3032</v>
      </c>
      <c r="H36" s="5" t="s">
        <v>49</v>
      </c>
      <c r="I36" t="str">
        <f>PROPER(Dim_kommuner2019_2020_b[[#This Row],[Kommunenavn 2020]])</f>
        <v>Gjerdrum</v>
      </c>
    </row>
    <row r="37" spans="1:9" x14ac:dyDescent="0.25">
      <c r="A37" s="3">
        <v>2</v>
      </c>
      <c r="B37" t="s">
        <v>31</v>
      </c>
      <c r="C37" s="4">
        <v>235</v>
      </c>
      <c r="D37" t="s">
        <v>50</v>
      </c>
      <c r="E37">
        <v>30</v>
      </c>
      <c r="F37" t="s">
        <v>10</v>
      </c>
      <c r="G37" s="4">
        <v>3033</v>
      </c>
      <c r="H37" s="5" t="s">
        <v>50</v>
      </c>
      <c r="I37" t="str">
        <f>PROPER(Dim_kommuner2019_2020_b[[#This Row],[Kommunenavn 2020]])</f>
        <v>Ullensaker</v>
      </c>
    </row>
    <row r="38" spans="1:9" x14ac:dyDescent="0.25">
      <c r="A38" s="3">
        <v>2</v>
      </c>
      <c r="B38" t="s">
        <v>31</v>
      </c>
      <c r="C38" s="4">
        <v>236</v>
      </c>
      <c r="D38" t="s">
        <v>51</v>
      </c>
      <c r="E38">
        <v>30</v>
      </c>
      <c r="F38" t="s">
        <v>10</v>
      </c>
      <c r="G38" s="4">
        <v>3034</v>
      </c>
      <c r="H38" s="5" t="s">
        <v>52</v>
      </c>
      <c r="I38" t="str">
        <f>PROPER(Dim_kommuner2019_2020_b[[#This Row],[Kommunenavn 2020]])</f>
        <v>Nes</v>
      </c>
    </row>
    <row r="39" spans="1:9" x14ac:dyDescent="0.25">
      <c r="A39" s="3">
        <v>2</v>
      </c>
      <c r="B39" t="s">
        <v>31</v>
      </c>
      <c r="C39" s="4">
        <v>237</v>
      </c>
      <c r="D39" t="s">
        <v>53</v>
      </c>
      <c r="E39">
        <v>30</v>
      </c>
      <c r="F39" t="s">
        <v>10</v>
      </c>
      <c r="G39" s="4">
        <v>3035</v>
      </c>
      <c r="H39" s="5" t="s">
        <v>53</v>
      </c>
      <c r="I39" t="str">
        <f>PROPER(Dim_kommuner2019_2020_b[[#This Row],[Kommunenavn 2020]])</f>
        <v>Eidsvoll</v>
      </c>
    </row>
    <row r="40" spans="1:9" x14ac:dyDescent="0.25">
      <c r="A40" s="3">
        <v>2</v>
      </c>
      <c r="B40" t="s">
        <v>31</v>
      </c>
      <c r="C40" s="4">
        <v>238</v>
      </c>
      <c r="D40" t="s">
        <v>54</v>
      </c>
      <c r="E40">
        <v>30</v>
      </c>
      <c r="F40" t="s">
        <v>10</v>
      </c>
      <c r="G40" s="4">
        <v>3036</v>
      </c>
      <c r="H40" s="5" t="s">
        <v>54</v>
      </c>
      <c r="I40" t="str">
        <f>PROPER(Dim_kommuner2019_2020_b[[#This Row],[Kommunenavn 2020]])</f>
        <v>Nannestad</v>
      </c>
    </row>
    <row r="41" spans="1:9" x14ac:dyDescent="0.25">
      <c r="A41" s="3">
        <v>2</v>
      </c>
      <c r="B41" t="s">
        <v>31</v>
      </c>
      <c r="C41" s="4">
        <v>239</v>
      </c>
      <c r="D41" t="s">
        <v>55</v>
      </c>
      <c r="E41">
        <v>30</v>
      </c>
      <c r="F41" t="s">
        <v>10</v>
      </c>
      <c r="G41" s="4">
        <v>3037</v>
      </c>
      <c r="H41" s="5" t="s">
        <v>55</v>
      </c>
      <c r="I41" t="str">
        <f>PROPER(Dim_kommuner2019_2020_b[[#This Row],[Kommunenavn 2020]])</f>
        <v>Hurdal</v>
      </c>
    </row>
    <row r="42" spans="1:9" x14ac:dyDescent="0.25">
      <c r="A42" s="3">
        <v>3</v>
      </c>
      <c r="B42" t="s">
        <v>56</v>
      </c>
      <c r="C42" s="4">
        <v>301</v>
      </c>
      <c r="D42" t="s">
        <v>56</v>
      </c>
      <c r="E42" s="3">
        <v>3</v>
      </c>
      <c r="F42" t="s">
        <v>56</v>
      </c>
      <c r="G42" s="4">
        <v>301</v>
      </c>
      <c r="H42" s="5" t="s">
        <v>56</v>
      </c>
      <c r="I42" t="str">
        <f>PROPER(Dim_kommuner2019_2020_b[[#This Row],[Kommunenavn 2020]])</f>
        <v>Oslo</v>
      </c>
    </row>
    <row r="43" spans="1:9" x14ac:dyDescent="0.25">
      <c r="A43" s="3">
        <v>4</v>
      </c>
      <c r="B43" t="s">
        <v>57</v>
      </c>
      <c r="C43" s="4">
        <v>402</v>
      </c>
      <c r="D43" t="s">
        <v>58</v>
      </c>
      <c r="E43">
        <v>34</v>
      </c>
      <c r="F43" t="s">
        <v>59</v>
      </c>
      <c r="G43" s="4">
        <v>3401</v>
      </c>
      <c r="H43" s="5" t="s">
        <v>58</v>
      </c>
      <c r="I43" t="str">
        <f>PROPER(Dim_kommuner2019_2020_b[[#This Row],[Kommunenavn 2020]])</f>
        <v>Kongsvinger</v>
      </c>
    </row>
    <row r="44" spans="1:9" x14ac:dyDescent="0.25">
      <c r="A44" s="3">
        <v>4</v>
      </c>
      <c r="B44" t="s">
        <v>57</v>
      </c>
      <c r="C44" s="4">
        <v>403</v>
      </c>
      <c r="D44" t="s">
        <v>60</v>
      </c>
      <c r="E44">
        <v>34</v>
      </c>
      <c r="F44" t="s">
        <v>59</v>
      </c>
      <c r="G44" s="4">
        <v>3403</v>
      </c>
      <c r="H44" s="5" t="s">
        <v>60</v>
      </c>
      <c r="I44" t="str">
        <f>PROPER(Dim_kommuner2019_2020_b[[#This Row],[Kommunenavn 2020]])</f>
        <v>Hamar</v>
      </c>
    </row>
    <row r="45" spans="1:9" x14ac:dyDescent="0.25">
      <c r="A45" s="3">
        <v>4</v>
      </c>
      <c r="B45" t="s">
        <v>57</v>
      </c>
      <c r="C45" s="4">
        <v>412</v>
      </c>
      <c r="D45" t="s">
        <v>61</v>
      </c>
      <c r="E45">
        <v>34</v>
      </c>
      <c r="F45" t="s">
        <v>59</v>
      </c>
      <c r="G45" s="4">
        <v>3411</v>
      </c>
      <c r="H45" s="5" t="s">
        <v>61</v>
      </c>
      <c r="I45" t="str">
        <f>PROPER(Dim_kommuner2019_2020_b[[#This Row],[Kommunenavn 2020]])</f>
        <v>Ringsaker</v>
      </c>
    </row>
    <row r="46" spans="1:9" x14ac:dyDescent="0.25">
      <c r="A46" s="3">
        <v>4</v>
      </c>
      <c r="B46" t="s">
        <v>57</v>
      </c>
      <c r="C46" s="4">
        <v>415</v>
      </c>
      <c r="D46" t="s">
        <v>62</v>
      </c>
      <c r="E46">
        <v>34</v>
      </c>
      <c r="F46" t="s">
        <v>59</v>
      </c>
      <c r="G46" s="4">
        <v>3412</v>
      </c>
      <c r="H46" s="5" t="s">
        <v>62</v>
      </c>
      <c r="I46" t="str">
        <f>PROPER(Dim_kommuner2019_2020_b[[#This Row],[Kommunenavn 2020]])</f>
        <v>Løten</v>
      </c>
    </row>
    <row r="47" spans="1:9" x14ac:dyDescent="0.25">
      <c r="A47" s="3">
        <v>4</v>
      </c>
      <c r="B47" t="s">
        <v>57</v>
      </c>
      <c r="C47" s="4">
        <v>417</v>
      </c>
      <c r="D47" t="s">
        <v>63</v>
      </c>
      <c r="E47">
        <v>34</v>
      </c>
      <c r="F47" t="s">
        <v>59</v>
      </c>
      <c r="G47" s="4">
        <v>3413</v>
      </c>
      <c r="H47" s="5" t="s">
        <v>63</v>
      </c>
      <c r="I47" t="str">
        <f>PROPER(Dim_kommuner2019_2020_b[[#This Row],[Kommunenavn 2020]])</f>
        <v>Stange</v>
      </c>
    </row>
    <row r="48" spans="1:9" x14ac:dyDescent="0.25">
      <c r="A48" s="3">
        <v>4</v>
      </c>
      <c r="B48" t="s">
        <v>57</v>
      </c>
      <c r="C48" s="4">
        <v>418</v>
      </c>
      <c r="D48" t="s">
        <v>64</v>
      </c>
      <c r="E48">
        <v>34</v>
      </c>
      <c r="F48" t="s">
        <v>59</v>
      </c>
      <c r="G48" s="4">
        <v>3414</v>
      </c>
      <c r="H48" s="5" t="s">
        <v>64</v>
      </c>
      <c r="I48" t="str">
        <f>PROPER(Dim_kommuner2019_2020_b[[#This Row],[Kommunenavn 2020]])</f>
        <v>Nord-Odal</v>
      </c>
    </row>
    <row r="49" spans="1:9" x14ac:dyDescent="0.25">
      <c r="A49" s="3">
        <v>4</v>
      </c>
      <c r="B49" t="s">
        <v>57</v>
      </c>
      <c r="C49" s="4">
        <v>419</v>
      </c>
      <c r="D49" t="s">
        <v>65</v>
      </c>
      <c r="E49">
        <v>34</v>
      </c>
      <c r="F49" t="s">
        <v>59</v>
      </c>
      <c r="G49" s="4">
        <v>3415</v>
      </c>
      <c r="H49" s="5" t="s">
        <v>65</v>
      </c>
      <c r="I49" t="str">
        <f>PROPER(Dim_kommuner2019_2020_b[[#This Row],[Kommunenavn 2020]])</f>
        <v>Sør-Odal</v>
      </c>
    </row>
    <row r="50" spans="1:9" x14ac:dyDescent="0.25">
      <c r="A50" s="3">
        <v>4</v>
      </c>
      <c r="B50" t="s">
        <v>57</v>
      </c>
      <c r="C50" s="4">
        <v>420</v>
      </c>
      <c r="D50" t="s">
        <v>66</v>
      </c>
      <c r="E50">
        <v>34</v>
      </c>
      <c r="F50" t="s">
        <v>59</v>
      </c>
      <c r="G50" s="4">
        <v>3416</v>
      </c>
      <c r="H50" s="5" t="s">
        <v>66</v>
      </c>
      <c r="I50" t="str">
        <f>PROPER(Dim_kommuner2019_2020_b[[#This Row],[Kommunenavn 2020]])</f>
        <v>Eidskog</v>
      </c>
    </row>
    <row r="51" spans="1:9" x14ac:dyDescent="0.25">
      <c r="A51" s="3">
        <v>4</v>
      </c>
      <c r="B51" t="s">
        <v>57</v>
      </c>
      <c r="C51" s="4">
        <v>423</v>
      </c>
      <c r="D51" t="s">
        <v>67</v>
      </c>
      <c r="E51">
        <v>34</v>
      </c>
      <c r="F51" t="s">
        <v>59</v>
      </c>
      <c r="G51" s="4">
        <v>3417</v>
      </c>
      <c r="H51" s="5" t="s">
        <v>67</v>
      </c>
      <c r="I51" t="str">
        <f>PROPER(Dim_kommuner2019_2020_b[[#This Row],[Kommunenavn 2020]])</f>
        <v>Grue</v>
      </c>
    </row>
    <row r="52" spans="1:9" x14ac:dyDescent="0.25">
      <c r="A52" s="3">
        <v>4</v>
      </c>
      <c r="B52" t="s">
        <v>57</v>
      </c>
      <c r="C52" s="4">
        <v>425</v>
      </c>
      <c r="D52" t="s">
        <v>68</v>
      </c>
      <c r="E52">
        <v>34</v>
      </c>
      <c r="F52" t="s">
        <v>59</v>
      </c>
      <c r="G52" s="4">
        <v>3418</v>
      </c>
      <c r="H52" s="5" t="s">
        <v>68</v>
      </c>
      <c r="I52" t="str">
        <f>PROPER(Dim_kommuner2019_2020_b[[#This Row],[Kommunenavn 2020]])</f>
        <v>Åsnes</v>
      </c>
    </row>
    <row r="53" spans="1:9" x14ac:dyDescent="0.25">
      <c r="A53" s="3">
        <v>4</v>
      </c>
      <c r="B53" t="s">
        <v>57</v>
      </c>
      <c r="C53" s="4">
        <v>426</v>
      </c>
      <c r="D53" t="s">
        <v>69</v>
      </c>
      <c r="E53">
        <v>34</v>
      </c>
      <c r="F53" t="s">
        <v>59</v>
      </c>
      <c r="G53" s="4">
        <v>3419</v>
      </c>
      <c r="H53" s="5" t="s">
        <v>70</v>
      </c>
      <c r="I53" t="str">
        <f>PROPER(Dim_kommuner2019_2020_b[[#This Row],[Kommunenavn 2020]])</f>
        <v>Våler (Innlandet)</v>
      </c>
    </row>
    <row r="54" spans="1:9" x14ac:dyDescent="0.25">
      <c r="A54" s="3">
        <v>4</v>
      </c>
      <c r="B54" t="s">
        <v>57</v>
      </c>
      <c r="C54" s="4">
        <v>427</v>
      </c>
      <c r="D54" t="s">
        <v>71</v>
      </c>
      <c r="E54">
        <v>34</v>
      </c>
      <c r="F54" t="s">
        <v>59</v>
      </c>
      <c r="G54" s="4">
        <v>3420</v>
      </c>
      <c r="H54" s="5" t="s">
        <v>71</v>
      </c>
      <c r="I54" t="str">
        <f>PROPER(Dim_kommuner2019_2020_b[[#This Row],[Kommunenavn 2020]])</f>
        <v>Elverum</v>
      </c>
    </row>
    <row r="55" spans="1:9" x14ac:dyDescent="0.25">
      <c r="A55" s="3">
        <v>4</v>
      </c>
      <c r="B55" t="s">
        <v>57</v>
      </c>
      <c r="C55" s="4">
        <v>428</v>
      </c>
      <c r="D55" t="s">
        <v>72</v>
      </c>
      <c r="E55">
        <v>34</v>
      </c>
      <c r="F55" t="s">
        <v>59</v>
      </c>
      <c r="G55" s="4">
        <v>3421</v>
      </c>
      <c r="H55" s="5" t="s">
        <v>72</v>
      </c>
      <c r="I55" t="str">
        <f>PROPER(Dim_kommuner2019_2020_b[[#This Row],[Kommunenavn 2020]])</f>
        <v>Trysil</v>
      </c>
    </row>
    <row r="56" spans="1:9" x14ac:dyDescent="0.25">
      <c r="A56" s="3">
        <v>4</v>
      </c>
      <c r="B56" t="s">
        <v>57</v>
      </c>
      <c r="C56" s="4">
        <v>429</v>
      </c>
      <c r="D56" t="s">
        <v>73</v>
      </c>
      <c r="E56">
        <v>34</v>
      </c>
      <c r="F56" t="s">
        <v>59</v>
      </c>
      <c r="G56" s="4">
        <v>3422</v>
      </c>
      <c r="H56" s="5" t="s">
        <v>73</v>
      </c>
      <c r="I56" t="str">
        <f>PROPER(Dim_kommuner2019_2020_b[[#This Row],[Kommunenavn 2020]])</f>
        <v>Åmot</v>
      </c>
    </row>
    <row r="57" spans="1:9" x14ac:dyDescent="0.25">
      <c r="A57" s="3">
        <v>4</v>
      </c>
      <c r="B57" t="s">
        <v>57</v>
      </c>
      <c r="C57" s="4">
        <v>430</v>
      </c>
      <c r="D57" t="s">
        <v>74</v>
      </c>
      <c r="E57">
        <v>34</v>
      </c>
      <c r="F57" t="s">
        <v>59</v>
      </c>
      <c r="G57" s="4">
        <v>3423</v>
      </c>
      <c r="H57" s="5" t="s">
        <v>74</v>
      </c>
      <c r="I57" t="str">
        <f>PROPER(Dim_kommuner2019_2020_b[[#This Row],[Kommunenavn 2020]])</f>
        <v>Stor-Elvdal</v>
      </c>
    </row>
    <row r="58" spans="1:9" x14ac:dyDescent="0.25">
      <c r="A58" s="3">
        <v>4</v>
      </c>
      <c r="B58" t="s">
        <v>57</v>
      </c>
      <c r="C58" s="4">
        <v>432</v>
      </c>
      <c r="D58" t="s">
        <v>75</v>
      </c>
      <c r="E58">
        <v>34</v>
      </c>
      <c r="F58" t="s">
        <v>59</v>
      </c>
      <c r="G58" s="4">
        <v>3424</v>
      </c>
      <c r="H58" s="5" t="s">
        <v>75</v>
      </c>
      <c r="I58" t="str">
        <f>PROPER(Dim_kommuner2019_2020_b[[#This Row],[Kommunenavn 2020]])</f>
        <v>Rendalen</v>
      </c>
    </row>
    <row r="59" spans="1:9" x14ac:dyDescent="0.25">
      <c r="A59" s="3">
        <v>4</v>
      </c>
      <c r="B59" t="s">
        <v>57</v>
      </c>
      <c r="C59" s="4">
        <v>434</v>
      </c>
      <c r="D59" t="s">
        <v>76</v>
      </c>
      <c r="E59">
        <v>34</v>
      </c>
      <c r="F59" t="s">
        <v>59</v>
      </c>
      <c r="G59" s="4">
        <v>3425</v>
      </c>
      <c r="H59" s="5" t="s">
        <v>76</v>
      </c>
      <c r="I59" t="str">
        <f>PROPER(Dim_kommuner2019_2020_b[[#This Row],[Kommunenavn 2020]])</f>
        <v>Engerdal</v>
      </c>
    </row>
    <row r="60" spans="1:9" x14ac:dyDescent="0.25">
      <c r="A60" s="3">
        <v>4</v>
      </c>
      <c r="B60" t="s">
        <v>57</v>
      </c>
      <c r="C60" s="4">
        <v>436</v>
      </c>
      <c r="D60" t="s">
        <v>77</v>
      </c>
      <c r="E60">
        <v>34</v>
      </c>
      <c r="F60" t="s">
        <v>59</v>
      </c>
      <c r="G60" s="4">
        <v>3426</v>
      </c>
      <c r="H60" s="5" t="s">
        <v>77</v>
      </c>
      <c r="I60" t="str">
        <f>PROPER(Dim_kommuner2019_2020_b[[#This Row],[Kommunenavn 2020]])</f>
        <v>Tolga</v>
      </c>
    </row>
    <row r="61" spans="1:9" x14ac:dyDescent="0.25">
      <c r="A61" s="3">
        <v>4</v>
      </c>
      <c r="B61" t="s">
        <v>57</v>
      </c>
      <c r="C61" s="4">
        <v>437</v>
      </c>
      <c r="D61" t="s">
        <v>78</v>
      </c>
      <c r="E61">
        <v>34</v>
      </c>
      <c r="F61" t="s">
        <v>59</v>
      </c>
      <c r="G61" s="4">
        <v>3427</v>
      </c>
      <c r="H61" s="5" t="s">
        <v>78</v>
      </c>
      <c r="I61" t="str">
        <f>PROPER(Dim_kommuner2019_2020_b[[#This Row],[Kommunenavn 2020]])</f>
        <v>Tynset</v>
      </c>
    </row>
    <row r="62" spans="1:9" x14ac:dyDescent="0.25">
      <c r="A62" s="3">
        <v>4</v>
      </c>
      <c r="B62" t="s">
        <v>57</v>
      </c>
      <c r="C62" s="4">
        <v>438</v>
      </c>
      <c r="D62" t="s">
        <v>79</v>
      </c>
      <c r="E62">
        <v>34</v>
      </c>
      <c r="F62" t="s">
        <v>59</v>
      </c>
      <c r="G62" s="4">
        <v>3428</v>
      </c>
      <c r="H62" s="5" t="s">
        <v>79</v>
      </c>
      <c r="I62" t="str">
        <f>PROPER(Dim_kommuner2019_2020_b[[#This Row],[Kommunenavn 2020]])</f>
        <v>Alvdal</v>
      </c>
    </row>
    <row r="63" spans="1:9" x14ac:dyDescent="0.25">
      <c r="A63" s="3">
        <v>4</v>
      </c>
      <c r="B63" t="s">
        <v>57</v>
      </c>
      <c r="C63" s="4">
        <v>439</v>
      </c>
      <c r="D63" t="s">
        <v>80</v>
      </c>
      <c r="E63">
        <v>34</v>
      </c>
      <c r="F63" t="s">
        <v>59</v>
      </c>
      <c r="G63" s="4">
        <v>3429</v>
      </c>
      <c r="H63" s="5" t="s">
        <v>80</v>
      </c>
      <c r="I63" t="str">
        <f>PROPER(Dim_kommuner2019_2020_b[[#This Row],[Kommunenavn 2020]])</f>
        <v>Folldal</v>
      </c>
    </row>
    <row r="64" spans="1:9" x14ac:dyDescent="0.25">
      <c r="A64" s="3">
        <v>4</v>
      </c>
      <c r="B64" t="s">
        <v>57</v>
      </c>
      <c r="C64" s="4">
        <v>441</v>
      </c>
      <c r="D64" t="s">
        <v>81</v>
      </c>
      <c r="E64">
        <v>34</v>
      </c>
      <c r="F64" t="s">
        <v>59</v>
      </c>
      <c r="G64" s="4">
        <v>3430</v>
      </c>
      <c r="H64" s="5" t="s">
        <v>82</v>
      </c>
      <c r="I64" t="str">
        <f>PROPER(Dim_kommuner2019_2020_b[[#This Row],[Kommunenavn 2020]])</f>
        <v>Os (Innlandet)</v>
      </c>
    </row>
    <row r="65" spans="1:9" x14ac:dyDescent="0.25">
      <c r="A65" s="3">
        <v>5</v>
      </c>
      <c r="B65" t="s">
        <v>83</v>
      </c>
      <c r="C65" s="4">
        <v>501</v>
      </c>
      <c r="D65" t="s">
        <v>84</v>
      </c>
      <c r="E65">
        <v>34</v>
      </c>
      <c r="F65" t="s">
        <v>59</v>
      </c>
      <c r="G65" s="4">
        <v>3405</v>
      </c>
      <c r="H65" s="5" t="s">
        <v>84</v>
      </c>
      <c r="I65" t="str">
        <f>PROPER(Dim_kommuner2019_2020_b[[#This Row],[Kommunenavn 2020]])</f>
        <v>Lillehammer</v>
      </c>
    </row>
    <row r="66" spans="1:9" x14ac:dyDescent="0.25">
      <c r="A66" s="3">
        <v>5</v>
      </c>
      <c r="B66" t="s">
        <v>83</v>
      </c>
      <c r="C66" s="4">
        <v>502</v>
      </c>
      <c r="D66" t="s">
        <v>85</v>
      </c>
      <c r="E66">
        <v>34</v>
      </c>
      <c r="F66" t="s">
        <v>59</v>
      </c>
      <c r="G66" s="4">
        <v>3407</v>
      </c>
      <c r="H66" s="5" t="s">
        <v>85</v>
      </c>
      <c r="I66" t="str">
        <f>PROPER(Dim_kommuner2019_2020_b[[#This Row],[Kommunenavn 2020]])</f>
        <v>Gjøvik</v>
      </c>
    </row>
    <row r="67" spans="1:9" x14ac:dyDescent="0.25">
      <c r="A67" s="3">
        <v>5</v>
      </c>
      <c r="B67" t="s">
        <v>83</v>
      </c>
      <c r="C67" s="4">
        <v>511</v>
      </c>
      <c r="D67" t="s">
        <v>86</v>
      </c>
      <c r="E67">
        <v>34</v>
      </c>
      <c r="F67" t="s">
        <v>59</v>
      </c>
      <c r="G67" s="4">
        <v>3431</v>
      </c>
      <c r="H67" s="5" t="s">
        <v>86</v>
      </c>
      <c r="I67" t="str">
        <f>PROPER(Dim_kommuner2019_2020_b[[#This Row],[Kommunenavn 2020]])</f>
        <v>Dovre</v>
      </c>
    </row>
    <row r="68" spans="1:9" x14ac:dyDescent="0.25">
      <c r="A68" s="3">
        <v>5</v>
      </c>
      <c r="B68" t="s">
        <v>83</v>
      </c>
      <c r="C68" s="4">
        <v>512</v>
      </c>
      <c r="D68" t="s">
        <v>87</v>
      </c>
      <c r="E68">
        <v>34</v>
      </c>
      <c r="F68" t="s">
        <v>59</v>
      </c>
      <c r="G68" s="4">
        <v>3432</v>
      </c>
      <c r="H68" s="5" t="s">
        <v>87</v>
      </c>
      <c r="I68" t="str">
        <f>PROPER(Dim_kommuner2019_2020_b[[#This Row],[Kommunenavn 2020]])</f>
        <v>Lesja</v>
      </c>
    </row>
    <row r="69" spans="1:9" x14ac:dyDescent="0.25">
      <c r="A69" s="3">
        <v>5</v>
      </c>
      <c r="B69" t="s">
        <v>83</v>
      </c>
      <c r="C69" s="4">
        <v>513</v>
      </c>
      <c r="D69" t="s">
        <v>88</v>
      </c>
      <c r="E69">
        <v>34</v>
      </c>
      <c r="F69" t="s">
        <v>59</v>
      </c>
      <c r="G69" s="4">
        <v>3433</v>
      </c>
      <c r="H69" s="5" t="s">
        <v>88</v>
      </c>
      <c r="I69" t="str">
        <f>PROPER(Dim_kommuner2019_2020_b[[#This Row],[Kommunenavn 2020]])</f>
        <v>Skjåk</v>
      </c>
    </row>
    <row r="70" spans="1:9" x14ac:dyDescent="0.25">
      <c r="A70" s="3">
        <v>5</v>
      </c>
      <c r="B70" t="s">
        <v>83</v>
      </c>
      <c r="C70" s="4">
        <v>514</v>
      </c>
      <c r="D70" t="s">
        <v>89</v>
      </c>
      <c r="E70">
        <v>34</v>
      </c>
      <c r="F70" t="s">
        <v>59</v>
      </c>
      <c r="G70" s="4">
        <v>3434</v>
      </c>
      <c r="H70" s="5" t="s">
        <v>89</v>
      </c>
      <c r="I70" t="str">
        <f>PROPER(Dim_kommuner2019_2020_b[[#This Row],[Kommunenavn 2020]])</f>
        <v>Lom</v>
      </c>
    </row>
    <row r="71" spans="1:9" x14ac:dyDescent="0.25">
      <c r="A71" s="3">
        <v>5</v>
      </c>
      <c r="B71" t="s">
        <v>83</v>
      </c>
      <c r="C71" s="4">
        <v>515</v>
      </c>
      <c r="D71" t="s">
        <v>90</v>
      </c>
      <c r="E71">
        <v>34</v>
      </c>
      <c r="F71" t="s">
        <v>59</v>
      </c>
      <c r="G71" s="4">
        <v>3435</v>
      </c>
      <c r="H71" s="5" t="s">
        <v>90</v>
      </c>
      <c r="I71" t="str">
        <f>PROPER(Dim_kommuner2019_2020_b[[#This Row],[Kommunenavn 2020]])</f>
        <v>Vågå</v>
      </c>
    </row>
    <row r="72" spans="1:9" x14ac:dyDescent="0.25">
      <c r="A72" s="3">
        <v>5</v>
      </c>
      <c r="B72" t="s">
        <v>83</v>
      </c>
      <c r="C72" s="4">
        <v>516</v>
      </c>
      <c r="D72" t="s">
        <v>91</v>
      </c>
      <c r="E72">
        <v>34</v>
      </c>
      <c r="F72" t="s">
        <v>59</v>
      </c>
      <c r="G72" s="4">
        <v>3436</v>
      </c>
      <c r="H72" s="5" t="s">
        <v>91</v>
      </c>
      <c r="I72" t="str">
        <f>PROPER(Dim_kommuner2019_2020_b[[#This Row],[Kommunenavn 2020]])</f>
        <v>Nord-Fron</v>
      </c>
    </row>
    <row r="73" spans="1:9" x14ac:dyDescent="0.25">
      <c r="A73" s="3">
        <v>5</v>
      </c>
      <c r="B73" t="s">
        <v>83</v>
      </c>
      <c r="C73" s="4">
        <v>517</v>
      </c>
      <c r="D73" t="s">
        <v>92</v>
      </c>
      <c r="E73">
        <v>34</v>
      </c>
      <c r="F73" t="s">
        <v>59</v>
      </c>
      <c r="G73" s="4">
        <v>3437</v>
      </c>
      <c r="H73" s="5" t="s">
        <v>92</v>
      </c>
      <c r="I73" t="str">
        <f>PROPER(Dim_kommuner2019_2020_b[[#This Row],[Kommunenavn 2020]])</f>
        <v>Sel</v>
      </c>
    </row>
    <row r="74" spans="1:9" x14ac:dyDescent="0.25">
      <c r="A74" s="3">
        <v>5</v>
      </c>
      <c r="B74" t="s">
        <v>83</v>
      </c>
      <c r="C74" s="4">
        <v>519</v>
      </c>
      <c r="D74" t="s">
        <v>93</v>
      </c>
      <c r="E74">
        <v>34</v>
      </c>
      <c r="F74" t="s">
        <v>59</v>
      </c>
      <c r="G74" s="4">
        <v>3438</v>
      </c>
      <c r="H74" s="5" t="s">
        <v>93</v>
      </c>
      <c r="I74" t="str">
        <f>PROPER(Dim_kommuner2019_2020_b[[#This Row],[Kommunenavn 2020]])</f>
        <v>Sør-Fron</v>
      </c>
    </row>
    <row r="75" spans="1:9" x14ac:dyDescent="0.25">
      <c r="A75" s="3">
        <v>5</v>
      </c>
      <c r="B75" t="s">
        <v>83</v>
      </c>
      <c r="C75" s="4">
        <v>520</v>
      </c>
      <c r="D75" t="s">
        <v>94</v>
      </c>
      <c r="E75">
        <v>34</v>
      </c>
      <c r="F75" t="s">
        <v>59</v>
      </c>
      <c r="G75" s="4">
        <v>3439</v>
      </c>
      <c r="H75" s="5" t="s">
        <v>94</v>
      </c>
      <c r="I75" t="str">
        <f>PROPER(Dim_kommuner2019_2020_b[[#This Row],[Kommunenavn 2020]])</f>
        <v>Ringebu</v>
      </c>
    </row>
    <row r="76" spans="1:9" x14ac:dyDescent="0.25">
      <c r="A76" s="3">
        <v>5</v>
      </c>
      <c r="B76" t="s">
        <v>83</v>
      </c>
      <c r="C76" s="4">
        <v>521</v>
      </c>
      <c r="D76" t="s">
        <v>95</v>
      </c>
      <c r="E76">
        <v>34</v>
      </c>
      <c r="F76" t="s">
        <v>59</v>
      </c>
      <c r="G76" s="4">
        <v>3440</v>
      </c>
      <c r="H76" s="5" t="s">
        <v>95</v>
      </c>
      <c r="I76" t="str">
        <f>PROPER(Dim_kommuner2019_2020_b[[#This Row],[Kommunenavn 2020]])</f>
        <v>Øyer</v>
      </c>
    </row>
    <row r="77" spans="1:9" x14ac:dyDescent="0.25">
      <c r="A77" s="3">
        <v>5</v>
      </c>
      <c r="B77" t="s">
        <v>83</v>
      </c>
      <c r="C77" s="4">
        <v>522</v>
      </c>
      <c r="D77" t="s">
        <v>96</v>
      </c>
      <c r="E77">
        <v>34</v>
      </c>
      <c r="F77" t="s">
        <v>59</v>
      </c>
      <c r="G77" s="4">
        <v>3441</v>
      </c>
      <c r="H77" s="5" t="s">
        <v>96</v>
      </c>
      <c r="I77" t="str">
        <f>PROPER(Dim_kommuner2019_2020_b[[#This Row],[Kommunenavn 2020]])</f>
        <v>Gausdal</v>
      </c>
    </row>
    <row r="78" spans="1:9" x14ac:dyDescent="0.25">
      <c r="A78" s="3">
        <v>5</v>
      </c>
      <c r="B78" t="s">
        <v>83</v>
      </c>
      <c r="C78" s="4">
        <v>528</v>
      </c>
      <c r="D78" t="s">
        <v>97</v>
      </c>
      <c r="E78">
        <v>34</v>
      </c>
      <c r="F78" t="s">
        <v>59</v>
      </c>
      <c r="G78" s="4">
        <v>3442</v>
      </c>
      <c r="H78" s="5" t="s">
        <v>97</v>
      </c>
      <c r="I78" t="str">
        <f>PROPER(Dim_kommuner2019_2020_b[[#This Row],[Kommunenavn 2020]])</f>
        <v>Østre Toten</v>
      </c>
    </row>
    <row r="79" spans="1:9" x14ac:dyDescent="0.25">
      <c r="A79" s="3">
        <v>5</v>
      </c>
      <c r="B79" t="s">
        <v>83</v>
      </c>
      <c r="C79" s="4">
        <v>529</v>
      </c>
      <c r="D79" t="s">
        <v>98</v>
      </c>
      <c r="E79">
        <v>34</v>
      </c>
      <c r="F79" t="s">
        <v>59</v>
      </c>
      <c r="G79" s="4">
        <v>3443</v>
      </c>
      <c r="H79" s="5" t="s">
        <v>98</v>
      </c>
      <c r="I79" t="str">
        <f>PROPER(Dim_kommuner2019_2020_b[[#This Row],[Kommunenavn 2020]])</f>
        <v>Vestre Toten</v>
      </c>
    </row>
    <row r="80" spans="1:9" x14ac:dyDescent="0.25">
      <c r="A80" s="3">
        <v>5</v>
      </c>
      <c r="B80" t="s">
        <v>83</v>
      </c>
      <c r="C80" s="4">
        <v>532</v>
      </c>
      <c r="D80" t="s">
        <v>99</v>
      </c>
      <c r="E80">
        <v>30</v>
      </c>
      <c r="F80" t="s">
        <v>10</v>
      </c>
      <c r="G80" s="4">
        <v>3053</v>
      </c>
      <c r="H80" s="5" t="s">
        <v>99</v>
      </c>
      <c r="I80" t="str">
        <f>PROPER(Dim_kommuner2019_2020_b[[#This Row],[Kommunenavn 2020]])</f>
        <v>Jevnaker</v>
      </c>
    </row>
    <row r="81" spans="1:9" x14ac:dyDescent="0.25">
      <c r="A81" s="3">
        <v>5</v>
      </c>
      <c r="B81" t="s">
        <v>83</v>
      </c>
      <c r="C81" s="4">
        <v>533</v>
      </c>
      <c r="D81" t="s">
        <v>100</v>
      </c>
      <c r="E81">
        <v>30</v>
      </c>
      <c r="F81" t="s">
        <v>10</v>
      </c>
      <c r="G81" s="4">
        <v>3054</v>
      </c>
      <c r="H81" s="5" t="s">
        <v>100</v>
      </c>
      <c r="I81" t="str">
        <f>PROPER(Dim_kommuner2019_2020_b[[#This Row],[Kommunenavn 2020]])</f>
        <v>Lunner</v>
      </c>
    </row>
    <row r="82" spans="1:9" x14ac:dyDescent="0.25">
      <c r="A82" s="3">
        <v>5</v>
      </c>
      <c r="B82" t="s">
        <v>83</v>
      </c>
      <c r="C82" s="4">
        <v>534</v>
      </c>
      <c r="D82" t="s">
        <v>101</v>
      </c>
      <c r="E82">
        <v>34</v>
      </c>
      <c r="F82" t="s">
        <v>59</v>
      </c>
      <c r="G82" s="4">
        <v>3446</v>
      </c>
      <c r="H82" s="5" t="s">
        <v>101</v>
      </c>
      <c r="I82" t="str">
        <f>PROPER(Dim_kommuner2019_2020_b[[#This Row],[Kommunenavn 2020]])</f>
        <v>Gran</v>
      </c>
    </row>
    <row r="83" spans="1:9" x14ac:dyDescent="0.25">
      <c r="A83" s="3">
        <v>5</v>
      </c>
      <c r="B83" t="s">
        <v>83</v>
      </c>
      <c r="C83" s="4">
        <v>536</v>
      </c>
      <c r="D83" t="s">
        <v>102</v>
      </c>
      <c r="E83">
        <v>34</v>
      </c>
      <c r="F83" t="s">
        <v>59</v>
      </c>
      <c r="G83" s="4">
        <v>3447</v>
      </c>
      <c r="H83" s="5" t="s">
        <v>102</v>
      </c>
      <c r="I83" t="str">
        <f>PROPER(Dim_kommuner2019_2020_b[[#This Row],[Kommunenavn 2020]])</f>
        <v>Søndre Land</v>
      </c>
    </row>
    <row r="84" spans="1:9" x14ac:dyDescent="0.25">
      <c r="A84" s="3">
        <v>5</v>
      </c>
      <c r="B84" t="s">
        <v>83</v>
      </c>
      <c r="C84" s="4">
        <v>538</v>
      </c>
      <c r="D84" t="s">
        <v>103</v>
      </c>
      <c r="E84">
        <v>34</v>
      </c>
      <c r="F84" t="s">
        <v>59</v>
      </c>
      <c r="G84" s="4">
        <v>3448</v>
      </c>
      <c r="H84" s="5" t="s">
        <v>103</v>
      </c>
      <c r="I84" t="str">
        <f>PROPER(Dim_kommuner2019_2020_b[[#This Row],[Kommunenavn 2020]])</f>
        <v>Nordre Land</v>
      </c>
    </row>
    <row r="85" spans="1:9" x14ac:dyDescent="0.25">
      <c r="A85" s="3">
        <v>5</v>
      </c>
      <c r="B85" t="s">
        <v>83</v>
      </c>
      <c r="C85" s="4">
        <v>540</v>
      </c>
      <c r="D85" t="s">
        <v>104</v>
      </c>
      <c r="E85">
        <v>34</v>
      </c>
      <c r="F85" t="s">
        <v>59</v>
      </c>
      <c r="G85" s="4">
        <v>3449</v>
      </c>
      <c r="H85" s="5" t="s">
        <v>104</v>
      </c>
      <c r="I85" t="str">
        <f>PROPER(Dim_kommuner2019_2020_b[[#This Row],[Kommunenavn 2020]])</f>
        <v>Sør-Aurdal</v>
      </c>
    </row>
    <row r="86" spans="1:9" x14ac:dyDescent="0.25">
      <c r="A86" s="3">
        <v>5</v>
      </c>
      <c r="B86" t="s">
        <v>83</v>
      </c>
      <c r="C86" s="4">
        <v>541</v>
      </c>
      <c r="D86" t="s">
        <v>105</v>
      </c>
      <c r="E86">
        <v>34</v>
      </c>
      <c r="F86" t="s">
        <v>59</v>
      </c>
      <c r="G86" s="4">
        <v>3450</v>
      </c>
      <c r="H86" s="5" t="s">
        <v>105</v>
      </c>
      <c r="I86" t="str">
        <f>PROPER(Dim_kommuner2019_2020_b[[#This Row],[Kommunenavn 2020]])</f>
        <v>Etnedal</v>
      </c>
    </row>
    <row r="87" spans="1:9" x14ac:dyDescent="0.25">
      <c r="A87" s="3">
        <v>5</v>
      </c>
      <c r="B87" t="s">
        <v>83</v>
      </c>
      <c r="C87" s="4">
        <v>542</v>
      </c>
      <c r="D87" t="s">
        <v>106</v>
      </c>
      <c r="E87">
        <v>34</v>
      </c>
      <c r="F87" t="s">
        <v>59</v>
      </c>
      <c r="G87" s="4">
        <v>3451</v>
      </c>
      <c r="H87" s="5" t="s">
        <v>106</v>
      </c>
      <c r="I87" t="str">
        <f>PROPER(Dim_kommuner2019_2020_b[[#This Row],[Kommunenavn 2020]])</f>
        <v>Nord-Aurdal</v>
      </c>
    </row>
    <row r="88" spans="1:9" x14ac:dyDescent="0.25">
      <c r="A88" s="3">
        <v>5</v>
      </c>
      <c r="B88" t="s">
        <v>83</v>
      </c>
      <c r="C88" s="4">
        <v>543</v>
      </c>
      <c r="D88" t="s">
        <v>107</v>
      </c>
      <c r="E88">
        <v>34</v>
      </c>
      <c r="F88" t="s">
        <v>59</v>
      </c>
      <c r="G88" s="4">
        <v>3452</v>
      </c>
      <c r="H88" s="5" t="s">
        <v>107</v>
      </c>
      <c r="I88" t="str">
        <f>PROPER(Dim_kommuner2019_2020_b[[#This Row],[Kommunenavn 2020]])</f>
        <v>Vestre Slidre</v>
      </c>
    </row>
    <row r="89" spans="1:9" x14ac:dyDescent="0.25">
      <c r="A89" s="3">
        <v>5</v>
      </c>
      <c r="B89" t="s">
        <v>83</v>
      </c>
      <c r="C89" s="4">
        <v>544</v>
      </c>
      <c r="D89" t="s">
        <v>108</v>
      </c>
      <c r="E89">
        <v>34</v>
      </c>
      <c r="F89" t="s">
        <v>59</v>
      </c>
      <c r="G89" s="4">
        <v>3453</v>
      </c>
      <c r="H89" s="5" t="s">
        <v>108</v>
      </c>
      <c r="I89" t="str">
        <f>PROPER(Dim_kommuner2019_2020_b[[#This Row],[Kommunenavn 2020]])</f>
        <v>Øystre Slidre</v>
      </c>
    </row>
    <row r="90" spans="1:9" x14ac:dyDescent="0.25">
      <c r="A90" s="3">
        <v>5</v>
      </c>
      <c r="B90" t="s">
        <v>83</v>
      </c>
      <c r="C90" s="4">
        <v>545</v>
      </c>
      <c r="D90" t="s">
        <v>109</v>
      </c>
      <c r="E90">
        <v>34</v>
      </c>
      <c r="F90" t="s">
        <v>59</v>
      </c>
      <c r="G90" s="4">
        <v>3454</v>
      </c>
      <c r="H90" s="5" t="s">
        <v>109</v>
      </c>
      <c r="I90" t="str">
        <f>PROPER(Dim_kommuner2019_2020_b[[#This Row],[Kommunenavn 2020]])</f>
        <v>Vang</v>
      </c>
    </row>
    <row r="91" spans="1:9" x14ac:dyDescent="0.25">
      <c r="A91" s="3">
        <v>6</v>
      </c>
      <c r="B91" t="s">
        <v>110</v>
      </c>
      <c r="C91" s="4">
        <v>602</v>
      </c>
      <c r="D91" t="s">
        <v>111</v>
      </c>
      <c r="E91">
        <v>30</v>
      </c>
      <c r="F91" t="s">
        <v>10</v>
      </c>
      <c r="G91" s="4">
        <v>3005</v>
      </c>
      <c r="H91" s="5" t="s">
        <v>111</v>
      </c>
      <c r="I91" t="str">
        <f>PROPER(Dim_kommuner2019_2020_b[[#This Row],[Kommunenavn 2020]])</f>
        <v>Drammen</v>
      </c>
    </row>
    <row r="92" spans="1:9" x14ac:dyDescent="0.25">
      <c r="A92" s="3">
        <v>6</v>
      </c>
      <c r="B92" t="s">
        <v>110</v>
      </c>
      <c r="C92" s="4">
        <v>604</v>
      </c>
      <c r="D92" t="s">
        <v>112</v>
      </c>
      <c r="E92">
        <v>30</v>
      </c>
      <c r="F92" t="s">
        <v>10</v>
      </c>
      <c r="G92" s="4">
        <v>3006</v>
      </c>
      <c r="H92" s="5" t="s">
        <v>112</v>
      </c>
      <c r="I92" t="str">
        <f>PROPER(Dim_kommuner2019_2020_b[[#This Row],[Kommunenavn 2020]])</f>
        <v>Kongsberg</v>
      </c>
    </row>
    <row r="93" spans="1:9" x14ac:dyDescent="0.25">
      <c r="A93" s="3">
        <v>6</v>
      </c>
      <c r="B93" t="s">
        <v>110</v>
      </c>
      <c r="C93" s="4">
        <v>605</v>
      </c>
      <c r="D93" t="s">
        <v>113</v>
      </c>
      <c r="E93">
        <v>30</v>
      </c>
      <c r="F93" t="s">
        <v>10</v>
      </c>
      <c r="G93" s="4">
        <v>3007</v>
      </c>
      <c r="H93" s="5" t="s">
        <v>113</v>
      </c>
      <c r="I93" t="str">
        <f>PROPER(Dim_kommuner2019_2020_b[[#This Row],[Kommunenavn 2020]])</f>
        <v>Ringerike</v>
      </c>
    </row>
    <row r="94" spans="1:9" x14ac:dyDescent="0.25">
      <c r="A94" s="3">
        <v>6</v>
      </c>
      <c r="B94" t="s">
        <v>110</v>
      </c>
      <c r="C94" s="4">
        <v>612</v>
      </c>
      <c r="D94" t="s">
        <v>114</v>
      </c>
      <c r="E94">
        <v>30</v>
      </c>
      <c r="F94" t="s">
        <v>10</v>
      </c>
      <c r="G94" s="4">
        <v>3038</v>
      </c>
      <c r="H94" s="5" t="s">
        <v>114</v>
      </c>
      <c r="I94" t="str">
        <f>PROPER(Dim_kommuner2019_2020_b[[#This Row],[Kommunenavn 2020]])</f>
        <v>Hole</v>
      </c>
    </row>
    <row r="95" spans="1:9" x14ac:dyDescent="0.25">
      <c r="A95" s="3">
        <v>6</v>
      </c>
      <c r="B95" t="s">
        <v>110</v>
      </c>
      <c r="C95" s="4">
        <v>615</v>
      </c>
      <c r="D95" t="s">
        <v>115</v>
      </c>
      <c r="E95">
        <v>30</v>
      </c>
      <c r="F95" t="s">
        <v>10</v>
      </c>
      <c r="G95" s="4">
        <v>3039</v>
      </c>
      <c r="H95" s="5" t="s">
        <v>115</v>
      </c>
      <c r="I95" t="str">
        <f>PROPER(Dim_kommuner2019_2020_b[[#This Row],[Kommunenavn 2020]])</f>
        <v>Flå</v>
      </c>
    </row>
    <row r="96" spans="1:9" x14ac:dyDescent="0.25">
      <c r="A96" s="3">
        <v>6</v>
      </c>
      <c r="B96" t="s">
        <v>110</v>
      </c>
      <c r="C96" s="4">
        <v>616</v>
      </c>
      <c r="D96" t="s">
        <v>116</v>
      </c>
      <c r="E96">
        <v>30</v>
      </c>
      <c r="F96" t="s">
        <v>10</v>
      </c>
      <c r="G96" s="4">
        <v>3040</v>
      </c>
      <c r="H96" s="5" t="s">
        <v>117</v>
      </c>
      <c r="I96" t="str">
        <f>PROPER(Dim_kommuner2019_2020_b[[#This Row],[Kommunenavn 2020]])</f>
        <v>Nesbyen</v>
      </c>
    </row>
    <row r="97" spans="1:9" x14ac:dyDescent="0.25">
      <c r="A97" s="3">
        <v>6</v>
      </c>
      <c r="B97" t="s">
        <v>110</v>
      </c>
      <c r="C97" s="4">
        <v>617</v>
      </c>
      <c r="D97" t="s">
        <v>118</v>
      </c>
      <c r="E97">
        <v>30</v>
      </c>
      <c r="F97" t="s">
        <v>10</v>
      </c>
      <c r="G97" s="4">
        <v>3041</v>
      </c>
      <c r="H97" s="5" t="s">
        <v>118</v>
      </c>
      <c r="I97" t="str">
        <f>PROPER(Dim_kommuner2019_2020_b[[#This Row],[Kommunenavn 2020]])</f>
        <v>Gol</v>
      </c>
    </row>
    <row r="98" spans="1:9" x14ac:dyDescent="0.25">
      <c r="A98" s="3">
        <v>6</v>
      </c>
      <c r="B98" t="s">
        <v>110</v>
      </c>
      <c r="C98" s="4">
        <v>618</v>
      </c>
      <c r="D98" t="s">
        <v>119</v>
      </c>
      <c r="E98">
        <v>30</v>
      </c>
      <c r="F98" t="s">
        <v>10</v>
      </c>
      <c r="G98" s="4">
        <v>3042</v>
      </c>
      <c r="H98" s="5" t="s">
        <v>119</v>
      </c>
      <c r="I98" t="str">
        <f>PROPER(Dim_kommuner2019_2020_b[[#This Row],[Kommunenavn 2020]])</f>
        <v>Hemsedal</v>
      </c>
    </row>
    <row r="99" spans="1:9" x14ac:dyDescent="0.25">
      <c r="A99" s="3">
        <v>6</v>
      </c>
      <c r="B99" t="s">
        <v>110</v>
      </c>
      <c r="C99" s="4">
        <v>619</v>
      </c>
      <c r="D99" t="s">
        <v>120</v>
      </c>
      <c r="E99">
        <v>30</v>
      </c>
      <c r="F99" t="s">
        <v>10</v>
      </c>
      <c r="G99" s="4">
        <v>3043</v>
      </c>
      <c r="H99" s="5" t="s">
        <v>120</v>
      </c>
      <c r="I99" t="str">
        <f>PROPER(Dim_kommuner2019_2020_b[[#This Row],[Kommunenavn 2020]])</f>
        <v>Ål</v>
      </c>
    </row>
    <row r="100" spans="1:9" x14ac:dyDescent="0.25">
      <c r="A100" s="3">
        <v>6</v>
      </c>
      <c r="B100" t="s">
        <v>110</v>
      </c>
      <c r="C100" s="4">
        <v>620</v>
      </c>
      <c r="D100" t="s">
        <v>121</v>
      </c>
      <c r="E100">
        <v>30</v>
      </c>
      <c r="F100" t="s">
        <v>10</v>
      </c>
      <c r="G100" s="4">
        <v>3044</v>
      </c>
      <c r="H100" s="5" t="s">
        <v>121</v>
      </c>
      <c r="I100" t="str">
        <f>PROPER(Dim_kommuner2019_2020_b[[#This Row],[Kommunenavn 2020]])</f>
        <v>Hol</v>
      </c>
    </row>
    <row r="101" spans="1:9" x14ac:dyDescent="0.25">
      <c r="A101" s="3">
        <v>6</v>
      </c>
      <c r="B101" t="s">
        <v>110</v>
      </c>
      <c r="C101" s="4">
        <v>621</v>
      </c>
      <c r="D101" t="s">
        <v>122</v>
      </c>
      <c r="E101">
        <v>30</v>
      </c>
      <c r="F101" t="s">
        <v>10</v>
      </c>
      <c r="G101" s="4">
        <v>3045</v>
      </c>
      <c r="H101" s="5" t="s">
        <v>122</v>
      </c>
      <c r="I101" t="str">
        <f>PROPER(Dim_kommuner2019_2020_b[[#This Row],[Kommunenavn 2020]])</f>
        <v>Sigdal</v>
      </c>
    </row>
    <row r="102" spans="1:9" x14ac:dyDescent="0.25">
      <c r="A102" s="3">
        <v>6</v>
      </c>
      <c r="B102" t="s">
        <v>110</v>
      </c>
      <c r="C102" s="4">
        <v>622</v>
      </c>
      <c r="D102" t="s">
        <v>123</v>
      </c>
      <c r="E102">
        <v>30</v>
      </c>
      <c r="F102" t="s">
        <v>10</v>
      </c>
      <c r="G102" s="4">
        <v>3046</v>
      </c>
      <c r="H102" s="5" t="s">
        <v>123</v>
      </c>
      <c r="I102" t="str">
        <f>PROPER(Dim_kommuner2019_2020_b[[#This Row],[Kommunenavn 2020]])</f>
        <v>Krødsherad</v>
      </c>
    </row>
    <row r="103" spans="1:9" x14ac:dyDescent="0.25">
      <c r="A103" s="3">
        <v>6</v>
      </c>
      <c r="B103" t="s">
        <v>110</v>
      </c>
      <c r="C103" s="4">
        <v>623</v>
      </c>
      <c r="D103" t="s">
        <v>124</v>
      </c>
      <c r="E103">
        <v>30</v>
      </c>
      <c r="F103" t="s">
        <v>10</v>
      </c>
      <c r="G103" s="4">
        <v>3047</v>
      </c>
      <c r="H103" s="5" t="s">
        <v>124</v>
      </c>
      <c r="I103" t="str">
        <f>PROPER(Dim_kommuner2019_2020_b[[#This Row],[Kommunenavn 2020]])</f>
        <v>Modum</v>
      </c>
    </row>
    <row r="104" spans="1:9" x14ac:dyDescent="0.25">
      <c r="A104" s="3">
        <v>6</v>
      </c>
      <c r="B104" t="s">
        <v>110</v>
      </c>
      <c r="C104" s="4">
        <v>624</v>
      </c>
      <c r="D104" t="s">
        <v>125</v>
      </c>
      <c r="E104">
        <v>30</v>
      </c>
      <c r="F104" t="s">
        <v>10</v>
      </c>
      <c r="G104" s="4">
        <v>3048</v>
      </c>
      <c r="H104" s="5" t="s">
        <v>125</v>
      </c>
      <c r="I104" t="str">
        <f>PROPER(Dim_kommuner2019_2020_b[[#This Row],[Kommunenavn 2020]])</f>
        <v>Øvre Eiker</v>
      </c>
    </row>
    <row r="105" spans="1:9" x14ac:dyDescent="0.25">
      <c r="A105" s="3">
        <v>6</v>
      </c>
      <c r="B105" t="s">
        <v>110</v>
      </c>
      <c r="C105" s="4">
        <v>625</v>
      </c>
      <c r="D105" t="s">
        <v>126</v>
      </c>
      <c r="E105">
        <v>30</v>
      </c>
      <c r="F105" t="s">
        <v>10</v>
      </c>
      <c r="G105" s="4">
        <v>3005</v>
      </c>
      <c r="H105" s="5" t="s">
        <v>111</v>
      </c>
      <c r="I105" t="str">
        <f>PROPER(Dim_kommuner2019_2020_b[[#This Row],[Kommunenavn 2020]])</f>
        <v>Drammen</v>
      </c>
    </row>
    <row r="106" spans="1:9" x14ac:dyDescent="0.25">
      <c r="A106" s="3">
        <v>6</v>
      </c>
      <c r="B106" t="s">
        <v>110</v>
      </c>
      <c r="C106" s="4">
        <v>626</v>
      </c>
      <c r="D106" t="s">
        <v>127</v>
      </c>
      <c r="E106">
        <v>30</v>
      </c>
      <c r="F106" t="s">
        <v>10</v>
      </c>
      <c r="G106" s="4">
        <v>3049</v>
      </c>
      <c r="H106" s="5" t="s">
        <v>127</v>
      </c>
      <c r="I106" t="str">
        <f>PROPER(Dim_kommuner2019_2020_b[[#This Row],[Kommunenavn 2020]])</f>
        <v>Lier</v>
      </c>
    </row>
    <row r="107" spans="1:9" x14ac:dyDescent="0.25">
      <c r="A107" s="3">
        <v>6</v>
      </c>
      <c r="B107" t="s">
        <v>110</v>
      </c>
      <c r="C107" s="4">
        <v>627</v>
      </c>
      <c r="D107" t="s">
        <v>128</v>
      </c>
      <c r="E107">
        <v>30</v>
      </c>
      <c r="F107" t="s">
        <v>10</v>
      </c>
      <c r="G107" s="4">
        <v>3025</v>
      </c>
      <c r="H107" s="5" t="s">
        <v>40</v>
      </c>
      <c r="I107" t="str">
        <f>PROPER(Dim_kommuner2019_2020_b[[#This Row],[Kommunenavn 2020]])</f>
        <v>Asker</v>
      </c>
    </row>
    <row r="108" spans="1:9" x14ac:dyDescent="0.25">
      <c r="A108" s="3">
        <v>6</v>
      </c>
      <c r="B108" t="s">
        <v>110</v>
      </c>
      <c r="C108" s="4">
        <v>628</v>
      </c>
      <c r="D108" t="s">
        <v>129</v>
      </c>
      <c r="E108">
        <v>30</v>
      </c>
      <c r="F108" t="s">
        <v>10</v>
      </c>
      <c r="G108" s="4">
        <v>3025</v>
      </c>
      <c r="H108" s="5" t="s">
        <v>40</v>
      </c>
      <c r="I108" t="str">
        <f>PROPER(Dim_kommuner2019_2020_b[[#This Row],[Kommunenavn 2020]])</f>
        <v>Asker</v>
      </c>
    </row>
    <row r="109" spans="1:9" x14ac:dyDescent="0.25">
      <c r="A109" s="3">
        <v>6</v>
      </c>
      <c r="B109" t="s">
        <v>110</v>
      </c>
      <c r="C109" s="4">
        <v>631</v>
      </c>
      <c r="D109" t="s">
        <v>130</v>
      </c>
      <c r="E109">
        <v>30</v>
      </c>
      <c r="F109" t="s">
        <v>10</v>
      </c>
      <c r="G109" s="4">
        <v>3050</v>
      </c>
      <c r="H109" s="5" t="s">
        <v>130</v>
      </c>
      <c r="I109" t="str">
        <f>PROPER(Dim_kommuner2019_2020_b[[#This Row],[Kommunenavn 2020]])</f>
        <v>Flesberg</v>
      </c>
    </row>
    <row r="110" spans="1:9" x14ac:dyDescent="0.25">
      <c r="A110" s="3">
        <v>6</v>
      </c>
      <c r="B110" t="s">
        <v>110</v>
      </c>
      <c r="C110" s="4">
        <v>632</v>
      </c>
      <c r="D110" t="s">
        <v>131</v>
      </c>
      <c r="E110">
        <v>30</v>
      </c>
      <c r="F110" t="s">
        <v>10</v>
      </c>
      <c r="G110" s="4">
        <v>3051</v>
      </c>
      <c r="H110" s="5" t="s">
        <v>131</v>
      </c>
      <c r="I110" t="str">
        <f>PROPER(Dim_kommuner2019_2020_b[[#This Row],[Kommunenavn 2020]])</f>
        <v>Rollag</v>
      </c>
    </row>
    <row r="111" spans="1:9" x14ac:dyDescent="0.25">
      <c r="A111" s="3">
        <v>6</v>
      </c>
      <c r="B111" t="s">
        <v>110</v>
      </c>
      <c r="C111" s="4">
        <v>633</v>
      </c>
      <c r="D111" t="s">
        <v>132</v>
      </c>
      <c r="E111">
        <v>30</v>
      </c>
      <c r="F111" t="s">
        <v>10</v>
      </c>
      <c r="G111" s="4">
        <v>3052</v>
      </c>
      <c r="H111" s="5" t="s">
        <v>132</v>
      </c>
      <c r="I111" t="str">
        <f>PROPER(Dim_kommuner2019_2020_b[[#This Row],[Kommunenavn 2020]])</f>
        <v>Nore Og Uvdal</v>
      </c>
    </row>
    <row r="112" spans="1:9" x14ac:dyDescent="0.25">
      <c r="A112" s="3">
        <v>7</v>
      </c>
      <c r="B112" t="s">
        <v>133</v>
      </c>
      <c r="C112" s="4">
        <v>701</v>
      </c>
      <c r="D112" t="s">
        <v>134</v>
      </c>
      <c r="E112">
        <v>38</v>
      </c>
      <c r="F112" t="s">
        <v>135</v>
      </c>
      <c r="G112" s="4">
        <v>3801</v>
      </c>
      <c r="H112" s="5" t="s">
        <v>134</v>
      </c>
      <c r="I112" t="str">
        <f>PROPER(Dim_kommuner2019_2020_b[[#This Row],[Kommunenavn 2020]])</f>
        <v>Horten</v>
      </c>
    </row>
    <row r="113" spans="1:9" x14ac:dyDescent="0.25">
      <c r="A113" s="3">
        <v>7</v>
      </c>
      <c r="B113" t="s">
        <v>133</v>
      </c>
      <c r="C113" s="4">
        <v>704</v>
      </c>
      <c r="D113" t="s">
        <v>136</v>
      </c>
      <c r="E113">
        <v>38</v>
      </c>
      <c r="F113" t="s">
        <v>135</v>
      </c>
      <c r="G113" s="4">
        <v>3803</v>
      </c>
      <c r="H113" s="5" t="s">
        <v>136</v>
      </c>
      <c r="I113" t="str">
        <f>PROPER(Dim_kommuner2019_2020_b[[#This Row],[Kommunenavn 2020]])</f>
        <v>Tønsberg</v>
      </c>
    </row>
    <row r="114" spans="1:9" x14ac:dyDescent="0.25">
      <c r="A114" s="3">
        <v>7</v>
      </c>
      <c r="B114" t="s">
        <v>133</v>
      </c>
      <c r="C114" s="4">
        <v>710</v>
      </c>
      <c r="D114" t="s">
        <v>137</v>
      </c>
      <c r="E114">
        <v>38</v>
      </c>
      <c r="F114" t="s">
        <v>135</v>
      </c>
      <c r="G114" s="4">
        <v>3804</v>
      </c>
      <c r="H114" s="5" t="s">
        <v>137</v>
      </c>
      <c r="I114" t="str">
        <f>PROPER(Dim_kommuner2019_2020_b[[#This Row],[Kommunenavn 2020]])</f>
        <v>Sandefjord</v>
      </c>
    </row>
    <row r="115" spans="1:9" x14ac:dyDescent="0.25">
      <c r="A115" s="3">
        <v>7</v>
      </c>
      <c r="B115" t="s">
        <v>133</v>
      </c>
      <c r="C115" s="4">
        <v>711</v>
      </c>
      <c r="D115" t="s">
        <v>138</v>
      </c>
      <c r="E115">
        <v>30</v>
      </c>
      <c r="F115" t="s">
        <v>10</v>
      </c>
      <c r="G115" s="4">
        <v>3005</v>
      </c>
      <c r="H115" s="5" t="s">
        <v>111</v>
      </c>
      <c r="I115" t="str">
        <f>PROPER(Dim_kommuner2019_2020_b[[#This Row],[Kommunenavn 2020]])</f>
        <v>Drammen</v>
      </c>
    </row>
    <row r="116" spans="1:9" x14ac:dyDescent="0.25">
      <c r="A116" s="3">
        <v>7</v>
      </c>
      <c r="B116" t="s">
        <v>133</v>
      </c>
      <c r="C116" s="4">
        <v>712</v>
      </c>
      <c r="D116" t="s">
        <v>139</v>
      </c>
      <c r="E116">
        <v>38</v>
      </c>
      <c r="F116" t="s">
        <v>135</v>
      </c>
      <c r="G116" s="4">
        <v>3805</v>
      </c>
      <c r="H116" s="5" t="s">
        <v>139</v>
      </c>
      <c r="I116" t="str">
        <f>PROPER(Dim_kommuner2019_2020_b[[#This Row],[Kommunenavn 2020]])</f>
        <v>Larvik</v>
      </c>
    </row>
    <row r="117" spans="1:9" x14ac:dyDescent="0.25">
      <c r="A117" s="3">
        <v>7</v>
      </c>
      <c r="B117" t="s">
        <v>133</v>
      </c>
      <c r="C117" s="4">
        <v>713</v>
      </c>
      <c r="D117" t="s">
        <v>140</v>
      </c>
      <c r="E117">
        <v>38</v>
      </c>
      <c r="F117" t="s">
        <v>135</v>
      </c>
      <c r="G117" s="4">
        <v>3802</v>
      </c>
      <c r="H117" s="5" t="s">
        <v>141</v>
      </c>
      <c r="I117" t="str">
        <f>PROPER(Dim_kommuner2019_2020_b[[#This Row],[Kommunenavn 2020]])</f>
        <v>Holmestrand</v>
      </c>
    </row>
    <row r="118" spans="1:9" x14ac:dyDescent="0.25">
      <c r="A118" s="3">
        <v>7</v>
      </c>
      <c r="B118" t="s">
        <v>133</v>
      </c>
      <c r="C118" s="4">
        <v>715</v>
      </c>
      <c r="D118" t="s">
        <v>141</v>
      </c>
      <c r="E118">
        <v>38</v>
      </c>
      <c r="F118" t="s">
        <v>135</v>
      </c>
      <c r="G118" s="4">
        <v>3802</v>
      </c>
      <c r="H118" s="5" t="s">
        <v>141</v>
      </c>
      <c r="I118" t="str">
        <f>PROPER(Dim_kommuner2019_2020_b[[#This Row],[Kommunenavn 2020]])</f>
        <v>Holmestrand</v>
      </c>
    </row>
    <row r="119" spans="1:9" x14ac:dyDescent="0.25">
      <c r="A119" s="3">
        <v>7</v>
      </c>
      <c r="B119" t="s">
        <v>133</v>
      </c>
      <c r="C119" s="4">
        <v>716</v>
      </c>
      <c r="D119" t="s">
        <v>142</v>
      </c>
      <c r="E119">
        <v>38</v>
      </c>
      <c r="F119" t="s">
        <v>135</v>
      </c>
      <c r="G119" s="4">
        <v>3803</v>
      </c>
      <c r="H119" s="5" t="s">
        <v>136</v>
      </c>
      <c r="I119" t="str">
        <f>PROPER(Dim_kommuner2019_2020_b[[#This Row],[Kommunenavn 2020]])</f>
        <v>Tønsberg</v>
      </c>
    </row>
    <row r="120" spans="1:9" x14ac:dyDescent="0.25">
      <c r="A120" s="3">
        <v>7</v>
      </c>
      <c r="B120" t="s">
        <v>133</v>
      </c>
      <c r="C120" s="4">
        <v>729</v>
      </c>
      <c r="D120" t="s">
        <v>143</v>
      </c>
      <c r="E120">
        <v>38</v>
      </c>
      <c r="F120" t="s">
        <v>135</v>
      </c>
      <c r="G120" s="4">
        <v>3811</v>
      </c>
      <c r="H120" s="5" t="s">
        <v>143</v>
      </c>
      <c r="I120" t="str">
        <f>PROPER(Dim_kommuner2019_2020_b[[#This Row],[Kommunenavn 2020]])</f>
        <v>Færder</v>
      </c>
    </row>
    <row r="121" spans="1:9" x14ac:dyDescent="0.25">
      <c r="A121" s="3">
        <v>8</v>
      </c>
      <c r="B121" t="s">
        <v>144</v>
      </c>
      <c r="C121" s="4">
        <v>805</v>
      </c>
      <c r="D121" t="s">
        <v>145</v>
      </c>
      <c r="E121">
        <v>38</v>
      </c>
      <c r="F121" t="s">
        <v>135</v>
      </c>
      <c r="G121" s="4">
        <v>3806</v>
      </c>
      <c r="H121" s="5" t="s">
        <v>145</v>
      </c>
      <c r="I121" t="str">
        <f>PROPER(Dim_kommuner2019_2020_b[[#This Row],[Kommunenavn 2020]])</f>
        <v>Porsgrunn</v>
      </c>
    </row>
    <row r="122" spans="1:9" x14ac:dyDescent="0.25">
      <c r="A122" s="3">
        <v>8</v>
      </c>
      <c r="B122" t="s">
        <v>144</v>
      </c>
      <c r="C122" s="4">
        <v>806</v>
      </c>
      <c r="D122" t="s">
        <v>146</v>
      </c>
      <c r="E122">
        <v>38</v>
      </c>
      <c r="F122" t="s">
        <v>135</v>
      </c>
      <c r="G122" s="4">
        <v>3807</v>
      </c>
      <c r="H122" s="5" t="s">
        <v>146</v>
      </c>
      <c r="I122" t="str">
        <f>PROPER(Dim_kommuner2019_2020_b[[#This Row],[Kommunenavn 2020]])</f>
        <v>Skien</v>
      </c>
    </row>
    <row r="123" spans="1:9" x14ac:dyDescent="0.25">
      <c r="A123" s="3">
        <v>8</v>
      </c>
      <c r="B123" t="s">
        <v>144</v>
      </c>
      <c r="C123" s="4">
        <v>807</v>
      </c>
      <c r="D123" t="s">
        <v>147</v>
      </c>
      <c r="E123">
        <v>38</v>
      </c>
      <c r="F123" t="s">
        <v>135</v>
      </c>
      <c r="G123" s="4">
        <v>3808</v>
      </c>
      <c r="H123" s="5" t="s">
        <v>147</v>
      </c>
      <c r="I123" t="str">
        <f>PROPER(Dim_kommuner2019_2020_b[[#This Row],[Kommunenavn 2020]])</f>
        <v>Notodden</v>
      </c>
    </row>
    <row r="124" spans="1:9" x14ac:dyDescent="0.25">
      <c r="A124" s="3">
        <v>8</v>
      </c>
      <c r="B124" t="s">
        <v>144</v>
      </c>
      <c r="C124" s="4">
        <v>811</v>
      </c>
      <c r="D124" t="s">
        <v>148</v>
      </c>
      <c r="E124">
        <v>38</v>
      </c>
      <c r="F124" t="s">
        <v>135</v>
      </c>
      <c r="G124" s="4">
        <v>3812</v>
      </c>
      <c r="H124" s="5" t="s">
        <v>148</v>
      </c>
      <c r="I124" t="str">
        <f>PROPER(Dim_kommuner2019_2020_b[[#This Row],[Kommunenavn 2020]])</f>
        <v>Siljan</v>
      </c>
    </row>
    <row r="125" spans="1:9" x14ac:dyDescent="0.25">
      <c r="A125" s="3">
        <v>8</v>
      </c>
      <c r="B125" t="s">
        <v>144</v>
      </c>
      <c r="C125" s="4">
        <v>814</v>
      </c>
      <c r="D125" t="s">
        <v>149</v>
      </c>
      <c r="E125">
        <v>38</v>
      </c>
      <c r="F125" t="s">
        <v>135</v>
      </c>
      <c r="G125" s="4">
        <v>3813</v>
      </c>
      <c r="H125" s="5" t="s">
        <v>149</v>
      </c>
      <c r="I125" t="str">
        <f>PROPER(Dim_kommuner2019_2020_b[[#This Row],[Kommunenavn 2020]])</f>
        <v>Bamble</v>
      </c>
    </row>
    <row r="126" spans="1:9" x14ac:dyDescent="0.25">
      <c r="A126" s="3">
        <v>8</v>
      </c>
      <c r="B126" t="s">
        <v>144</v>
      </c>
      <c r="C126" s="4">
        <v>815</v>
      </c>
      <c r="D126" t="s">
        <v>150</v>
      </c>
      <c r="E126">
        <v>38</v>
      </c>
      <c r="F126" t="s">
        <v>135</v>
      </c>
      <c r="G126" s="4">
        <v>3814</v>
      </c>
      <c r="H126" s="5" t="s">
        <v>150</v>
      </c>
      <c r="I126" t="str">
        <f>PROPER(Dim_kommuner2019_2020_b[[#This Row],[Kommunenavn 2020]])</f>
        <v>Kragerø</v>
      </c>
    </row>
    <row r="127" spans="1:9" x14ac:dyDescent="0.25">
      <c r="A127" s="3">
        <v>8</v>
      </c>
      <c r="B127" t="s">
        <v>144</v>
      </c>
      <c r="C127" s="4">
        <v>817</v>
      </c>
      <c r="D127" t="s">
        <v>151</v>
      </c>
      <c r="E127">
        <v>38</v>
      </c>
      <c r="F127" t="s">
        <v>135</v>
      </c>
      <c r="G127" s="4">
        <v>3815</v>
      </c>
      <c r="H127" s="5" t="s">
        <v>151</v>
      </c>
      <c r="I127" t="str">
        <f>PROPER(Dim_kommuner2019_2020_b[[#This Row],[Kommunenavn 2020]])</f>
        <v>Drangedal</v>
      </c>
    </row>
    <row r="128" spans="1:9" x14ac:dyDescent="0.25">
      <c r="A128" s="3">
        <v>8</v>
      </c>
      <c r="B128" t="s">
        <v>144</v>
      </c>
      <c r="C128" s="4">
        <v>819</v>
      </c>
      <c r="D128" t="s">
        <v>152</v>
      </c>
      <c r="E128">
        <v>38</v>
      </c>
      <c r="F128" t="s">
        <v>135</v>
      </c>
      <c r="G128" s="4">
        <v>3816</v>
      </c>
      <c r="H128" s="5" t="s">
        <v>152</v>
      </c>
      <c r="I128" t="str">
        <f>PROPER(Dim_kommuner2019_2020_b[[#This Row],[Kommunenavn 2020]])</f>
        <v>Nome</v>
      </c>
    </row>
    <row r="129" spans="1:9" x14ac:dyDescent="0.25">
      <c r="A129" s="3">
        <v>8</v>
      </c>
      <c r="B129" t="s">
        <v>144</v>
      </c>
      <c r="C129" s="4">
        <v>821</v>
      </c>
      <c r="D129" t="s">
        <v>153</v>
      </c>
      <c r="E129">
        <v>38</v>
      </c>
      <c r="F129" t="s">
        <v>135</v>
      </c>
      <c r="G129" s="4">
        <v>3817</v>
      </c>
      <c r="H129" s="5" t="s">
        <v>154</v>
      </c>
      <c r="I129" t="str">
        <f>PROPER(Dim_kommuner2019_2020_b[[#This Row],[Kommunenavn 2020]])</f>
        <v>Midt-Telemark</v>
      </c>
    </row>
    <row r="130" spans="1:9" x14ac:dyDescent="0.25">
      <c r="A130" s="3">
        <v>8</v>
      </c>
      <c r="B130" t="s">
        <v>144</v>
      </c>
      <c r="C130" s="4">
        <v>822</v>
      </c>
      <c r="D130" t="s">
        <v>155</v>
      </c>
      <c r="E130">
        <v>38</v>
      </c>
      <c r="F130" t="s">
        <v>135</v>
      </c>
      <c r="G130" s="4">
        <v>3817</v>
      </c>
      <c r="H130" s="5" t="s">
        <v>154</v>
      </c>
      <c r="I130" t="str">
        <f>PROPER(Dim_kommuner2019_2020_b[[#This Row],[Kommunenavn 2020]])</f>
        <v>Midt-Telemark</v>
      </c>
    </row>
    <row r="131" spans="1:9" x14ac:dyDescent="0.25">
      <c r="A131" s="3">
        <v>8</v>
      </c>
      <c r="B131" t="s">
        <v>144</v>
      </c>
      <c r="C131" s="4">
        <v>826</v>
      </c>
      <c r="D131" t="s">
        <v>156</v>
      </c>
      <c r="E131">
        <v>38</v>
      </c>
      <c r="F131" t="s">
        <v>135</v>
      </c>
      <c r="G131" s="4">
        <v>3818</v>
      </c>
      <c r="H131" s="5" t="s">
        <v>156</v>
      </c>
      <c r="I131" t="str">
        <f>PROPER(Dim_kommuner2019_2020_b[[#This Row],[Kommunenavn 2020]])</f>
        <v>Tinn</v>
      </c>
    </row>
    <row r="132" spans="1:9" x14ac:dyDescent="0.25">
      <c r="A132" s="3">
        <v>8</v>
      </c>
      <c r="B132" t="s">
        <v>144</v>
      </c>
      <c r="C132" s="4">
        <v>827</v>
      </c>
      <c r="D132" t="s">
        <v>157</v>
      </c>
      <c r="E132">
        <v>38</v>
      </c>
      <c r="F132" t="s">
        <v>135</v>
      </c>
      <c r="G132" s="4">
        <v>3819</v>
      </c>
      <c r="H132" s="5" t="s">
        <v>157</v>
      </c>
      <c r="I132" t="str">
        <f>PROPER(Dim_kommuner2019_2020_b[[#This Row],[Kommunenavn 2020]])</f>
        <v>Hjartdal</v>
      </c>
    </row>
    <row r="133" spans="1:9" x14ac:dyDescent="0.25">
      <c r="A133" s="3">
        <v>8</v>
      </c>
      <c r="B133" t="s">
        <v>144</v>
      </c>
      <c r="C133" s="4">
        <v>828</v>
      </c>
      <c r="D133" t="s">
        <v>158</v>
      </c>
      <c r="E133">
        <v>38</v>
      </c>
      <c r="F133" t="s">
        <v>135</v>
      </c>
      <c r="G133" s="4">
        <v>3820</v>
      </c>
      <c r="H133" s="5" t="s">
        <v>158</v>
      </c>
      <c r="I133" t="str">
        <f>PROPER(Dim_kommuner2019_2020_b[[#This Row],[Kommunenavn 2020]])</f>
        <v>Seljord</v>
      </c>
    </row>
    <row r="134" spans="1:9" x14ac:dyDescent="0.25">
      <c r="A134" s="3">
        <v>8</v>
      </c>
      <c r="B134" t="s">
        <v>144</v>
      </c>
      <c r="C134" s="4">
        <v>829</v>
      </c>
      <c r="D134" t="s">
        <v>159</v>
      </c>
      <c r="E134">
        <v>38</v>
      </c>
      <c r="F134" t="s">
        <v>135</v>
      </c>
      <c r="G134" s="4">
        <v>3821</v>
      </c>
      <c r="H134" s="5" t="s">
        <v>159</v>
      </c>
      <c r="I134" t="str">
        <f>PROPER(Dim_kommuner2019_2020_b[[#This Row],[Kommunenavn 2020]])</f>
        <v>Kviteseid</v>
      </c>
    </row>
    <row r="135" spans="1:9" x14ac:dyDescent="0.25">
      <c r="A135" s="3">
        <v>8</v>
      </c>
      <c r="B135" t="s">
        <v>144</v>
      </c>
      <c r="C135" s="4">
        <v>830</v>
      </c>
      <c r="D135" t="s">
        <v>160</v>
      </c>
      <c r="E135">
        <v>38</v>
      </c>
      <c r="F135" t="s">
        <v>135</v>
      </c>
      <c r="G135" s="4">
        <v>3822</v>
      </c>
      <c r="H135" s="5" t="s">
        <v>160</v>
      </c>
      <c r="I135" t="str">
        <f>PROPER(Dim_kommuner2019_2020_b[[#This Row],[Kommunenavn 2020]])</f>
        <v>Nissedal</v>
      </c>
    </row>
    <row r="136" spans="1:9" x14ac:dyDescent="0.25">
      <c r="A136" s="3">
        <v>8</v>
      </c>
      <c r="B136" t="s">
        <v>144</v>
      </c>
      <c r="C136" s="4">
        <v>831</v>
      </c>
      <c r="D136" t="s">
        <v>161</v>
      </c>
      <c r="E136">
        <v>38</v>
      </c>
      <c r="F136" t="s">
        <v>135</v>
      </c>
      <c r="G136" s="4">
        <v>3823</v>
      </c>
      <c r="H136" s="5" t="s">
        <v>161</v>
      </c>
      <c r="I136" t="str">
        <f>PROPER(Dim_kommuner2019_2020_b[[#This Row],[Kommunenavn 2020]])</f>
        <v>Fyresdal</v>
      </c>
    </row>
    <row r="137" spans="1:9" x14ac:dyDescent="0.25">
      <c r="A137" s="3">
        <v>8</v>
      </c>
      <c r="B137" t="s">
        <v>144</v>
      </c>
      <c r="C137" s="4">
        <v>833</v>
      </c>
      <c r="D137" t="s">
        <v>162</v>
      </c>
      <c r="E137">
        <v>38</v>
      </c>
      <c r="F137" t="s">
        <v>135</v>
      </c>
      <c r="G137" s="4">
        <v>3824</v>
      </c>
      <c r="H137" s="5" t="s">
        <v>162</v>
      </c>
      <c r="I137" t="str">
        <f>PROPER(Dim_kommuner2019_2020_b[[#This Row],[Kommunenavn 2020]])</f>
        <v>Tokke</v>
      </c>
    </row>
    <row r="138" spans="1:9" x14ac:dyDescent="0.25">
      <c r="A138" s="3">
        <v>8</v>
      </c>
      <c r="B138" t="s">
        <v>144</v>
      </c>
      <c r="C138" s="4">
        <v>834</v>
      </c>
      <c r="D138" t="s">
        <v>163</v>
      </c>
      <c r="E138">
        <v>38</v>
      </c>
      <c r="F138" t="s">
        <v>135</v>
      </c>
      <c r="G138" s="4">
        <v>3825</v>
      </c>
      <c r="H138" s="5" t="s">
        <v>163</v>
      </c>
      <c r="I138" t="str">
        <f>PROPER(Dim_kommuner2019_2020_b[[#This Row],[Kommunenavn 2020]])</f>
        <v>Vinje</v>
      </c>
    </row>
    <row r="139" spans="1:9" x14ac:dyDescent="0.25">
      <c r="A139" s="3">
        <v>9</v>
      </c>
      <c r="B139" t="s">
        <v>164</v>
      </c>
      <c r="C139" s="4">
        <v>901</v>
      </c>
      <c r="D139" t="s">
        <v>165</v>
      </c>
      <c r="E139">
        <v>42</v>
      </c>
      <c r="F139" t="s">
        <v>166</v>
      </c>
      <c r="G139" s="4">
        <v>4201</v>
      </c>
      <c r="H139" s="5" t="s">
        <v>165</v>
      </c>
      <c r="I139" t="str">
        <f>PROPER(Dim_kommuner2019_2020_b[[#This Row],[Kommunenavn 2020]])</f>
        <v>Risør</v>
      </c>
    </row>
    <row r="140" spans="1:9" x14ac:dyDescent="0.25">
      <c r="A140" s="3">
        <v>9</v>
      </c>
      <c r="B140" t="s">
        <v>164</v>
      </c>
      <c r="C140" s="4">
        <v>904</v>
      </c>
      <c r="D140" t="s">
        <v>167</v>
      </c>
      <c r="E140">
        <v>42</v>
      </c>
      <c r="F140" t="s">
        <v>166</v>
      </c>
      <c r="G140" s="4">
        <v>4202</v>
      </c>
      <c r="H140" s="5" t="s">
        <v>167</v>
      </c>
      <c r="I140" t="str">
        <f>PROPER(Dim_kommuner2019_2020_b[[#This Row],[Kommunenavn 2020]])</f>
        <v>Grimstad</v>
      </c>
    </row>
    <row r="141" spans="1:9" x14ac:dyDescent="0.25">
      <c r="A141" s="3">
        <v>9</v>
      </c>
      <c r="B141" t="s">
        <v>164</v>
      </c>
      <c r="C141" s="4">
        <v>906</v>
      </c>
      <c r="D141" t="s">
        <v>168</v>
      </c>
      <c r="E141">
        <v>42</v>
      </c>
      <c r="F141" t="s">
        <v>166</v>
      </c>
      <c r="G141" s="4">
        <v>4203</v>
      </c>
      <c r="H141" s="5" t="s">
        <v>168</v>
      </c>
      <c r="I141" t="str">
        <f>PROPER(Dim_kommuner2019_2020_b[[#This Row],[Kommunenavn 2020]])</f>
        <v>Arendal</v>
      </c>
    </row>
    <row r="142" spans="1:9" x14ac:dyDescent="0.25">
      <c r="A142" s="3">
        <v>9</v>
      </c>
      <c r="B142" t="s">
        <v>164</v>
      </c>
      <c r="C142" s="4">
        <v>911</v>
      </c>
      <c r="D142" t="s">
        <v>169</v>
      </c>
      <c r="E142">
        <v>42</v>
      </c>
      <c r="F142" t="s">
        <v>166</v>
      </c>
      <c r="G142" s="4">
        <v>4211</v>
      </c>
      <c r="H142" s="5" t="s">
        <v>169</v>
      </c>
      <c r="I142" t="str">
        <f>PROPER(Dim_kommuner2019_2020_b[[#This Row],[Kommunenavn 2020]])</f>
        <v>Gjerstad</v>
      </c>
    </row>
    <row r="143" spans="1:9" x14ac:dyDescent="0.25">
      <c r="A143" s="3">
        <v>9</v>
      </c>
      <c r="B143" t="s">
        <v>164</v>
      </c>
      <c r="C143" s="4">
        <v>912</v>
      </c>
      <c r="D143" t="s">
        <v>170</v>
      </c>
      <c r="E143">
        <v>42</v>
      </c>
      <c r="F143" t="s">
        <v>166</v>
      </c>
      <c r="G143" s="4">
        <v>4212</v>
      </c>
      <c r="H143" s="5" t="s">
        <v>170</v>
      </c>
      <c r="I143" t="str">
        <f>PROPER(Dim_kommuner2019_2020_b[[#This Row],[Kommunenavn 2020]])</f>
        <v>Vegårshei</v>
      </c>
    </row>
    <row r="144" spans="1:9" x14ac:dyDescent="0.25">
      <c r="A144" s="3">
        <v>9</v>
      </c>
      <c r="B144" t="s">
        <v>164</v>
      </c>
      <c r="C144" s="4">
        <v>914</v>
      </c>
      <c r="D144" t="s">
        <v>171</v>
      </c>
      <c r="E144">
        <v>42</v>
      </c>
      <c r="F144" t="s">
        <v>166</v>
      </c>
      <c r="G144" s="4">
        <v>4213</v>
      </c>
      <c r="H144" s="5" t="s">
        <v>171</v>
      </c>
      <c r="I144" t="str">
        <f>PROPER(Dim_kommuner2019_2020_b[[#This Row],[Kommunenavn 2020]])</f>
        <v>Tvedestrand</v>
      </c>
    </row>
    <row r="145" spans="1:9" x14ac:dyDescent="0.25">
      <c r="A145" s="3">
        <v>9</v>
      </c>
      <c r="B145" t="s">
        <v>164</v>
      </c>
      <c r="C145" s="4">
        <v>919</v>
      </c>
      <c r="D145" t="s">
        <v>172</v>
      </c>
      <c r="E145">
        <v>42</v>
      </c>
      <c r="F145" t="s">
        <v>166</v>
      </c>
      <c r="G145" s="4">
        <v>4214</v>
      </c>
      <c r="H145" s="5" t="s">
        <v>172</v>
      </c>
      <c r="I145" t="str">
        <f>PROPER(Dim_kommuner2019_2020_b[[#This Row],[Kommunenavn 2020]])</f>
        <v>Froland</v>
      </c>
    </row>
    <row r="146" spans="1:9" x14ac:dyDescent="0.25">
      <c r="A146" s="3">
        <v>9</v>
      </c>
      <c r="B146" t="s">
        <v>164</v>
      </c>
      <c r="C146" s="4">
        <v>926</v>
      </c>
      <c r="D146" t="s">
        <v>173</v>
      </c>
      <c r="E146">
        <v>42</v>
      </c>
      <c r="F146" t="s">
        <v>166</v>
      </c>
      <c r="G146" s="4">
        <v>4215</v>
      </c>
      <c r="H146" s="5" t="s">
        <v>173</v>
      </c>
      <c r="I146" t="str">
        <f>PROPER(Dim_kommuner2019_2020_b[[#This Row],[Kommunenavn 2020]])</f>
        <v>Lillesand</v>
      </c>
    </row>
    <row r="147" spans="1:9" x14ac:dyDescent="0.25">
      <c r="A147" s="3">
        <v>9</v>
      </c>
      <c r="B147" t="s">
        <v>164</v>
      </c>
      <c r="C147" s="4">
        <v>928</v>
      </c>
      <c r="D147" t="s">
        <v>174</v>
      </c>
      <c r="E147">
        <v>42</v>
      </c>
      <c r="F147" t="s">
        <v>166</v>
      </c>
      <c r="G147" s="4">
        <v>4216</v>
      </c>
      <c r="H147" s="5" t="s">
        <v>174</v>
      </c>
      <c r="I147" t="str">
        <f>PROPER(Dim_kommuner2019_2020_b[[#This Row],[Kommunenavn 2020]])</f>
        <v>Birkenes</v>
      </c>
    </row>
    <row r="148" spans="1:9" x14ac:dyDescent="0.25">
      <c r="A148" s="3">
        <v>9</v>
      </c>
      <c r="B148" t="s">
        <v>164</v>
      </c>
      <c r="C148" s="4">
        <v>929</v>
      </c>
      <c r="D148" t="s">
        <v>175</v>
      </c>
      <c r="E148">
        <v>42</v>
      </c>
      <c r="F148" t="s">
        <v>166</v>
      </c>
      <c r="G148" s="4">
        <v>4217</v>
      </c>
      <c r="H148" s="5" t="s">
        <v>175</v>
      </c>
      <c r="I148" t="str">
        <f>PROPER(Dim_kommuner2019_2020_b[[#This Row],[Kommunenavn 2020]])</f>
        <v>Åmli</v>
      </c>
    </row>
    <row r="149" spans="1:9" x14ac:dyDescent="0.25">
      <c r="A149" s="3">
        <v>9</v>
      </c>
      <c r="B149" t="s">
        <v>164</v>
      </c>
      <c r="C149" s="4">
        <v>935</v>
      </c>
      <c r="D149" t="s">
        <v>176</v>
      </c>
      <c r="E149">
        <v>42</v>
      </c>
      <c r="F149" t="s">
        <v>166</v>
      </c>
      <c r="G149" s="4">
        <v>4218</v>
      </c>
      <c r="H149" s="5" t="s">
        <v>176</v>
      </c>
      <c r="I149" t="str">
        <f>PROPER(Dim_kommuner2019_2020_b[[#This Row],[Kommunenavn 2020]])</f>
        <v>Iveland</v>
      </c>
    </row>
    <row r="150" spans="1:9" x14ac:dyDescent="0.25">
      <c r="A150" s="3">
        <v>9</v>
      </c>
      <c r="B150" t="s">
        <v>164</v>
      </c>
      <c r="C150" s="4">
        <v>937</v>
      </c>
      <c r="D150" t="s">
        <v>177</v>
      </c>
      <c r="E150">
        <v>42</v>
      </c>
      <c r="F150" t="s">
        <v>166</v>
      </c>
      <c r="G150" s="4">
        <v>4219</v>
      </c>
      <c r="H150" s="5" t="s">
        <v>177</v>
      </c>
      <c r="I150" t="str">
        <f>PROPER(Dim_kommuner2019_2020_b[[#This Row],[Kommunenavn 2020]])</f>
        <v>Evje Og Hornnes</v>
      </c>
    </row>
    <row r="151" spans="1:9" x14ac:dyDescent="0.25">
      <c r="A151" s="3">
        <v>9</v>
      </c>
      <c r="B151" t="s">
        <v>164</v>
      </c>
      <c r="C151" s="4">
        <v>938</v>
      </c>
      <c r="D151" t="s">
        <v>178</v>
      </c>
      <c r="E151">
        <v>42</v>
      </c>
      <c r="F151" t="s">
        <v>166</v>
      </c>
      <c r="G151" s="4">
        <v>4220</v>
      </c>
      <c r="H151" s="5" t="s">
        <v>178</v>
      </c>
      <c r="I151" t="str">
        <f>PROPER(Dim_kommuner2019_2020_b[[#This Row],[Kommunenavn 2020]])</f>
        <v>Bygland</v>
      </c>
    </row>
    <row r="152" spans="1:9" x14ac:dyDescent="0.25">
      <c r="A152" s="3">
        <v>9</v>
      </c>
      <c r="B152" t="s">
        <v>164</v>
      </c>
      <c r="C152" s="4">
        <v>940</v>
      </c>
      <c r="D152" t="s">
        <v>179</v>
      </c>
      <c r="E152">
        <v>42</v>
      </c>
      <c r="F152" t="s">
        <v>166</v>
      </c>
      <c r="G152" s="4">
        <v>4221</v>
      </c>
      <c r="H152" s="5" t="s">
        <v>179</v>
      </c>
      <c r="I152" t="str">
        <f>PROPER(Dim_kommuner2019_2020_b[[#This Row],[Kommunenavn 2020]])</f>
        <v>Valle</v>
      </c>
    </row>
    <row r="153" spans="1:9" x14ac:dyDescent="0.25">
      <c r="A153" s="3">
        <v>9</v>
      </c>
      <c r="B153" t="s">
        <v>164</v>
      </c>
      <c r="C153" s="4">
        <v>941</v>
      </c>
      <c r="D153" t="s">
        <v>180</v>
      </c>
      <c r="E153">
        <v>42</v>
      </c>
      <c r="F153" t="s">
        <v>166</v>
      </c>
      <c r="G153" s="4">
        <v>4222</v>
      </c>
      <c r="H153" s="5" t="s">
        <v>180</v>
      </c>
      <c r="I153" t="str">
        <f>PROPER(Dim_kommuner2019_2020_b[[#This Row],[Kommunenavn 2020]])</f>
        <v>Bykle</v>
      </c>
    </row>
    <row r="154" spans="1:9" x14ac:dyDescent="0.25">
      <c r="A154" s="3">
        <v>10</v>
      </c>
      <c r="B154" t="s">
        <v>181</v>
      </c>
      <c r="C154" s="4">
        <v>1001</v>
      </c>
      <c r="D154" t="s">
        <v>182</v>
      </c>
      <c r="E154">
        <v>42</v>
      </c>
      <c r="F154" t="s">
        <v>166</v>
      </c>
      <c r="G154" s="4">
        <v>4204</v>
      </c>
      <c r="H154" s="5" t="s">
        <v>182</v>
      </c>
      <c r="I154" t="str">
        <f>PROPER(Dim_kommuner2019_2020_b[[#This Row],[Kommunenavn 2020]])</f>
        <v>Kristiansand</v>
      </c>
    </row>
    <row r="155" spans="1:9" x14ac:dyDescent="0.25">
      <c r="A155" s="3">
        <v>10</v>
      </c>
      <c r="B155" t="s">
        <v>181</v>
      </c>
      <c r="C155" s="4">
        <v>1002</v>
      </c>
      <c r="D155" t="s">
        <v>183</v>
      </c>
      <c r="E155">
        <v>42</v>
      </c>
      <c r="F155" t="s">
        <v>166</v>
      </c>
      <c r="G155" s="4">
        <v>4205</v>
      </c>
      <c r="H155" s="5" t="s">
        <v>184</v>
      </c>
      <c r="I155" t="str">
        <f>PROPER(Dim_kommuner2019_2020_b[[#This Row],[Kommunenavn 2020]])</f>
        <v>Lindesnes</v>
      </c>
    </row>
    <row r="156" spans="1:9" x14ac:dyDescent="0.25">
      <c r="A156" s="3">
        <v>10</v>
      </c>
      <c r="B156" t="s">
        <v>181</v>
      </c>
      <c r="C156" s="4">
        <v>1003</v>
      </c>
      <c r="D156" t="s">
        <v>185</v>
      </c>
      <c r="E156">
        <v>42</v>
      </c>
      <c r="F156" t="s">
        <v>166</v>
      </c>
      <c r="G156" s="4">
        <v>4206</v>
      </c>
      <c r="H156" s="5" t="s">
        <v>185</v>
      </c>
      <c r="I156" t="str">
        <f>PROPER(Dim_kommuner2019_2020_b[[#This Row],[Kommunenavn 2020]])</f>
        <v>Farsund</v>
      </c>
    </row>
    <row r="157" spans="1:9" x14ac:dyDescent="0.25">
      <c r="A157" s="3">
        <v>10</v>
      </c>
      <c r="B157" t="s">
        <v>181</v>
      </c>
      <c r="C157" s="4">
        <v>1004</v>
      </c>
      <c r="D157" t="s">
        <v>186</v>
      </c>
      <c r="E157">
        <v>42</v>
      </c>
      <c r="F157" t="s">
        <v>166</v>
      </c>
      <c r="G157" s="4">
        <v>4207</v>
      </c>
      <c r="H157" s="5" t="s">
        <v>186</v>
      </c>
      <c r="I157" t="str">
        <f>PROPER(Dim_kommuner2019_2020_b[[#This Row],[Kommunenavn 2020]])</f>
        <v>Flekkefjord</v>
      </c>
    </row>
    <row r="158" spans="1:9" x14ac:dyDescent="0.25">
      <c r="A158" s="3">
        <v>10</v>
      </c>
      <c r="B158" t="s">
        <v>181</v>
      </c>
      <c r="C158" s="4">
        <v>1014</v>
      </c>
      <c r="D158" t="s">
        <v>187</v>
      </c>
      <c r="E158">
        <v>42</v>
      </c>
      <c r="F158" t="s">
        <v>166</v>
      </c>
      <c r="G158" s="4">
        <v>4223</v>
      </c>
      <c r="H158" s="5" t="s">
        <v>187</v>
      </c>
      <c r="I158" t="str">
        <f>PROPER(Dim_kommuner2019_2020_b[[#This Row],[Kommunenavn 2020]])</f>
        <v>Vennesla</v>
      </c>
    </row>
    <row r="159" spans="1:9" x14ac:dyDescent="0.25">
      <c r="A159" s="3">
        <v>10</v>
      </c>
      <c r="B159" t="s">
        <v>181</v>
      </c>
      <c r="C159" s="4">
        <v>1017</v>
      </c>
      <c r="D159" t="s">
        <v>188</v>
      </c>
      <c r="E159">
        <v>42</v>
      </c>
      <c r="F159" t="s">
        <v>166</v>
      </c>
      <c r="G159" s="4">
        <v>4204</v>
      </c>
      <c r="H159" s="5" t="s">
        <v>182</v>
      </c>
      <c r="I159" t="str">
        <f>PROPER(Dim_kommuner2019_2020_b[[#This Row],[Kommunenavn 2020]])</f>
        <v>Kristiansand</v>
      </c>
    </row>
    <row r="160" spans="1:9" x14ac:dyDescent="0.25">
      <c r="A160" s="3">
        <v>10</v>
      </c>
      <c r="B160" t="s">
        <v>181</v>
      </c>
      <c r="C160" s="4">
        <v>1018</v>
      </c>
      <c r="D160" t="s">
        <v>189</v>
      </c>
      <c r="E160">
        <v>42</v>
      </c>
      <c r="F160" t="s">
        <v>166</v>
      </c>
      <c r="G160" s="4">
        <v>4204</v>
      </c>
      <c r="H160" s="5" t="s">
        <v>182</v>
      </c>
      <c r="I160" t="str">
        <f>PROPER(Dim_kommuner2019_2020_b[[#This Row],[Kommunenavn 2020]])</f>
        <v>Kristiansand</v>
      </c>
    </row>
    <row r="161" spans="1:9" x14ac:dyDescent="0.25">
      <c r="A161" s="3">
        <v>10</v>
      </c>
      <c r="B161" t="s">
        <v>181</v>
      </c>
      <c r="C161" s="4">
        <v>1021</v>
      </c>
      <c r="D161" t="s">
        <v>190</v>
      </c>
      <c r="E161">
        <v>42</v>
      </c>
      <c r="F161" t="s">
        <v>166</v>
      </c>
      <c r="G161" s="4">
        <v>4205</v>
      </c>
      <c r="H161" s="5" t="s">
        <v>184</v>
      </c>
      <c r="I161" t="str">
        <f>PROPER(Dim_kommuner2019_2020_b[[#This Row],[Kommunenavn 2020]])</f>
        <v>Lindesnes</v>
      </c>
    </row>
    <row r="162" spans="1:9" x14ac:dyDescent="0.25">
      <c r="A162" s="3">
        <v>10</v>
      </c>
      <c r="B162" t="s">
        <v>181</v>
      </c>
      <c r="C162" s="4">
        <v>1026</v>
      </c>
      <c r="D162" t="s">
        <v>191</v>
      </c>
      <c r="E162">
        <v>42</v>
      </c>
      <c r="F162" t="s">
        <v>166</v>
      </c>
      <c r="G162" s="4">
        <v>4224</v>
      </c>
      <c r="H162" s="5" t="s">
        <v>191</v>
      </c>
      <c r="I162" t="str">
        <f>PROPER(Dim_kommuner2019_2020_b[[#This Row],[Kommunenavn 2020]])</f>
        <v>Åseral</v>
      </c>
    </row>
    <row r="163" spans="1:9" x14ac:dyDescent="0.25">
      <c r="A163" s="3">
        <v>10</v>
      </c>
      <c r="B163" t="s">
        <v>181</v>
      </c>
      <c r="C163" s="4">
        <v>1027</v>
      </c>
      <c r="D163" t="s">
        <v>192</v>
      </c>
      <c r="E163">
        <v>42</v>
      </c>
      <c r="F163" t="s">
        <v>166</v>
      </c>
      <c r="G163" s="4">
        <v>4225</v>
      </c>
      <c r="H163" s="5" t="s">
        <v>193</v>
      </c>
      <c r="I163" t="str">
        <f>PROPER(Dim_kommuner2019_2020_b[[#This Row],[Kommunenavn 2020]])</f>
        <v>Lyngdal</v>
      </c>
    </row>
    <row r="164" spans="1:9" x14ac:dyDescent="0.25">
      <c r="A164" s="3">
        <v>10</v>
      </c>
      <c r="B164" t="s">
        <v>181</v>
      </c>
      <c r="C164" s="4">
        <v>1029</v>
      </c>
      <c r="D164" t="s">
        <v>184</v>
      </c>
      <c r="E164">
        <v>42</v>
      </c>
      <c r="F164" t="s">
        <v>166</v>
      </c>
      <c r="G164" s="4">
        <v>4205</v>
      </c>
      <c r="H164" s="5" t="s">
        <v>184</v>
      </c>
      <c r="I164" t="str">
        <f>PROPER(Dim_kommuner2019_2020_b[[#This Row],[Kommunenavn 2020]])</f>
        <v>Lindesnes</v>
      </c>
    </row>
    <row r="165" spans="1:9" x14ac:dyDescent="0.25">
      <c r="A165" s="3">
        <v>10</v>
      </c>
      <c r="B165" t="s">
        <v>181</v>
      </c>
      <c r="C165" s="4">
        <v>1032</v>
      </c>
      <c r="D165" t="s">
        <v>193</v>
      </c>
      <c r="E165">
        <v>42</v>
      </c>
      <c r="F165" t="s">
        <v>166</v>
      </c>
      <c r="G165" s="4">
        <v>4225</v>
      </c>
      <c r="H165" s="5" t="s">
        <v>193</v>
      </c>
      <c r="I165" t="str">
        <f>PROPER(Dim_kommuner2019_2020_b[[#This Row],[Kommunenavn 2020]])</f>
        <v>Lyngdal</v>
      </c>
    </row>
    <row r="166" spans="1:9" x14ac:dyDescent="0.25">
      <c r="A166" s="3">
        <v>10</v>
      </c>
      <c r="B166" t="s">
        <v>181</v>
      </c>
      <c r="C166" s="4">
        <v>1034</v>
      </c>
      <c r="D166" t="s">
        <v>194</v>
      </c>
      <c r="E166">
        <v>42</v>
      </c>
      <c r="F166" t="s">
        <v>166</v>
      </c>
      <c r="G166" s="4">
        <v>4226</v>
      </c>
      <c r="H166" s="5" t="s">
        <v>194</v>
      </c>
      <c r="I166" t="str">
        <f>PROPER(Dim_kommuner2019_2020_b[[#This Row],[Kommunenavn 2020]])</f>
        <v>Hægebostad</v>
      </c>
    </row>
    <row r="167" spans="1:9" x14ac:dyDescent="0.25">
      <c r="A167" s="3">
        <v>10</v>
      </c>
      <c r="B167" t="s">
        <v>181</v>
      </c>
      <c r="C167" s="4">
        <v>1037</v>
      </c>
      <c r="D167" t="s">
        <v>195</v>
      </c>
      <c r="E167">
        <v>42</v>
      </c>
      <c r="F167" t="s">
        <v>166</v>
      </c>
      <c r="G167" s="4">
        <v>4227</v>
      </c>
      <c r="H167" s="5" t="s">
        <v>195</v>
      </c>
      <c r="I167" t="str">
        <f>PROPER(Dim_kommuner2019_2020_b[[#This Row],[Kommunenavn 2020]])</f>
        <v>Kvinesdal</v>
      </c>
    </row>
    <row r="168" spans="1:9" x14ac:dyDescent="0.25">
      <c r="A168" s="3">
        <v>10</v>
      </c>
      <c r="B168" t="s">
        <v>181</v>
      </c>
      <c r="C168" s="4">
        <v>1046</v>
      </c>
      <c r="D168" t="s">
        <v>196</v>
      </c>
      <c r="E168">
        <v>42</v>
      </c>
      <c r="F168" t="s">
        <v>166</v>
      </c>
      <c r="G168" s="4">
        <v>4228</v>
      </c>
      <c r="H168" s="5" t="s">
        <v>196</v>
      </c>
      <c r="I168" t="str">
        <f>PROPER(Dim_kommuner2019_2020_b[[#This Row],[Kommunenavn 2020]])</f>
        <v>Sirdal</v>
      </c>
    </row>
    <row r="169" spans="1:9" x14ac:dyDescent="0.25">
      <c r="A169">
        <v>11</v>
      </c>
      <c r="B169" t="s">
        <v>197</v>
      </c>
      <c r="C169">
        <v>1101</v>
      </c>
      <c r="D169" t="s">
        <v>198</v>
      </c>
      <c r="E169">
        <v>11</v>
      </c>
      <c r="F169" t="s">
        <v>197</v>
      </c>
      <c r="G169">
        <v>1101</v>
      </c>
      <c r="H169" s="5" t="s">
        <v>198</v>
      </c>
      <c r="I169" t="str">
        <f>PROPER(Dim_kommuner2019_2020_b[[#This Row],[Kommunenavn 2020]])</f>
        <v>Eigersund</v>
      </c>
    </row>
    <row r="170" spans="1:9" x14ac:dyDescent="0.25">
      <c r="A170" s="3">
        <v>11</v>
      </c>
      <c r="B170" t="s">
        <v>197</v>
      </c>
      <c r="C170" s="4">
        <v>1102</v>
      </c>
      <c r="D170" t="s">
        <v>199</v>
      </c>
      <c r="E170">
        <v>11</v>
      </c>
      <c r="F170" t="s">
        <v>197</v>
      </c>
      <c r="G170" s="4">
        <v>1108</v>
      </c>
      <c r="H170" s="5" t="s">
        <v>199</v>
      </c>
      <c r="I170" t="str">
        <f>PROPER(Dim_kommuner2019_2020_b[[#This Row],[Kommunenavn 2020]])</f>
        <v>Sandnes</v>
      </c>
    </row>
    <row r="171" spans="1:9" x14ac:dyDescent="0.25">
      <c r="A171" s="3">
        <v>11</v>
      </c>
      <c r="B171" t="s">
        <v>197</v>
      </c>
      <c r="C171" s="4">
        <v>1103</v>
      </c>
      <c r="D171" t="s">
        <v>200</v>
      </c>
      <c r="E171">
        <v>11</v>
      </c>
      <c r="F171" t="s">
        <v>197</v>
      </c>
      <c r="G171" s="4">
        <v>1103</v>
      </c>
      <c r="H171" s="5" t="s">
        <v>200</v>
      </c>
      <c r="I171" t="str">
        <f>PROPER(Dim_kommuner2019_2020_b[[#This Row],[Kommunenavn 2020]])</f>
        <v>Stavanger</v>
      </c>
    </row>
    <row r="172" spans="1:9" x14ac:dyDescent="0.25">
      <c r="A172">
        <v>11</v>
      </c>
      <c r="B172" t="s">
        <v>197</v>
      </c>
      <c r="C172">
        <v>1106</v>
      </c>
      <c r="D172" t="s">
        <v>201</v>
      </c>
      <c r="E172">
        <v>11</v>
      </c>
      <c r="F172" t="s">
        <v>197</v>
      </c>
      <c r="G172">
        <v>1106</v>
      </c>
      <c r="H172" s="5" t="s">
        <v>201</v>
      </c>
      <c r="I172" t="str">
        <f>PROPER(Dim_kommuner2019_2020_b[[#This Row],[Kommunenavn 2020]])</f>
        <v>Haugesund</v>
      </c>
    </row>
    <row r="173" spans="1:9" x14ac:dyDescent="0.25">
      <c r="A173">
        <v>11</v>
      </c>
      <c r="B173" t="s">
        <v>197</v>
      </c>
      <c r="C173">
        <v>1111</v>
      </c>
      <c r="D173" t="s">
        <v>202</v>
      </c>
      <c r="E173">
        <v>11</v>
      </c>
      <c r="F173" t="s">
        <v>197</v>
      </c>
      <c r="G173">
        <v>1111</v>
      </c>
      <c r="H173" s="5" t="s">
        <v>202</v>
      </c>
      <c r="I173" t="str">
        <f>PROPER(Dim_kommuner2019_2020_b[[#This Row],[Kommunenavn 2020]])</f>
        <v>Sokndal</v>
      </c>
    </row>
    <row r="174" spans="1:9" x14ac:dyDescent="0.25">
      <c r="A174">
        <v>11</v>
      </c>
      <c r="B174" t="s">
        <v>197</v>
      </c>
      <c r="C174">
        <v>1112</v>
      </c>
      <c r="D174" t="s">
        <v>203</v>
      </c>
      <c r="E174">
        <v>11</v>
      </c>
      <c r="F174" t="s">
        <v>197</v>
      </c>
      <c r="G174">
        <v>1112</v>
      </c>
      <c r="H174" s="5" t="s">
        <v>203</v>
      </c>
      <c r="I174" t="str">
        <f>PROPER(Dim_kommuner2019_2020_b[[#This Row],[Kommunenavn 2020]])</f>
        <v>Lund</v>
      </c>
    </row>
    <row r="175" spans="1:9" x14ac:dyDescent="0.25">
      <c r="A175">
        <v>11</v>
      </c>
      <c r="B175" t="s">
        <v>197</v>
      </c>
      <c r="C175">
        <v>1114</v>
      </c>
      <c r="D175" t="s">
        <v>204</v>
      </c>
      <c r="E175">
        <v>11</v>
      </c>
      <c r="F175" t="s">
        <v>197</v>
      </c>
      <c r="G175">
        <v>1114</v>
      </c>
      <c r="H175" s="5" t="s">
        <v>204</v>
      </c>
      <c r="I175" t="str">
        <f>PROPER(Dim_kommuner2019_2020_b[[#This Row],[Kommunenavn 2020]])</f>
        <v>Bjerkreim</v>
      </c>
    </row>
    <row r="176" spans="1:9" x14ac:dyDescent="0.25">
      <c r="A176">
        <v>11</v>
      </c>
      <c r="B176" t="s">
        <v>197</v>
      </c>
      <c r="C176">
        <v>1119</v>
      </c>
      <c r="D176" t="s">
        <v>205</v>
      </c>
      <c r="E176">
        <v>11</v>
      </c>
      <c r="F176" t="s">
        <v>197</v>
      </c>
      <c r="G176">
        <v>1119</v>
      </c>
      <c r="H176" s="5" t="s">
        <v>205</v>
      </c>
      <c r="I176" t="str">
        <f>PROPER(Dim_kommuner2019_2020_b[[#This Row],[Kommunenavn 2020]])</f>
        <v>Hå</v>
      </c>
    </row>
    <row r="177" spans="1:9" x14ac:dyDescent="0.25">
      <c r="A177">
        <v>11</v>
      </c>
      <c r="B177" t="s">
        <v>197</v>
      </c>
      <c r="C177">
        <v>1120</v>
      </c>
      <c r="D177" t="s">
        <v>206</v>
      </c>
      <c r="E177">
        <v>11</v>
      </c>
      <c r="F177" t="s">
        <v>197</v>
      </c>
      <c r="G177">
        <v>1120</v>
      </c>
      <c r="H177" s="5" t="s">
        <v>206</v>
      </c>
      <c r="I177" t="str">
        <f>PROPER(Dim_kommuner2019_2020_b[[#This Row],[Kommunenavn 2020]])</f>
        <v>Klepp</v>
      </c>
    </row>
    <row r="178" spans="1:9" x14ac:dyDescent="0.25">
      <c r="A178">
        <v>11</v>
      </c>
      <c r="B178" t="s">
        <v>197</v>
      </c>
      <c r="C178">
        <v>1121</v>
      </c>
      <c r="D178" t="s">
        <v>207</v>
      </c>
      <c r="E178">
        <v>11</v>
      </c>
      <c r="F178" t="s">
        <v>197</v>
      </c>
      <c r="G178">
        <v>1121</v>
      </c>
      <c r="H178" s="5" t="s">
        <v>207</v>
      </c>
      <c r="I178" t="str">
        <f>PROPER(Dim_kommuner2019_2020_b[[#This Row],[Kommunenavn 2020]])</f>
        <v>Time</v>
      </c>
    </row>
    <row r="179" spans="1:9" x14ac:dyDescent="0.25">
      <c r="A179">
        <v>11</v>
      </c>
      <c r="B179" t="s">
        <v>197</v>
      </c>
      <c r="C179">
        <v>1122</v>
      </c>
      <c r="D179" t="s">
        <v>208</v>
      </c>
      <c r="E179">
        <v>11</v>
      </c>
      <c r="F179" t="s">
        <v>197</v>
      </c>
      <c r="G179">
        <v>1122</v>
      </c>
      <c r="H179" s="5" t="s">
        <v>208</v>
      </c>
      <c r="I179" t="str">
        <f>PROPER(Dim_kommuner2019_2020_b[[#This Row],[Kommunenavn 2020]])</f>
        <v>Gjesdal</v>
      </c>
    </row>
    <row r="180" spans="1:9" x14ac:dyDescent="0.25">
      <c r="A180">
        <v>11</v>
      </c>
      <c r="B180" t="s">
        <v>197</v>
      </c>
      <c r="C180">
        <v>1124</v>
      </c>
      <c r="D180" t="s">
        <v>209</v>
      </c>
      <c r="E180">
        <v>11</v>
      </c>
      <c r="F180" t="s">
        <v>197</v>
      </c>
      <c r="G180">
        <v>1124</v>
      </c>
      <c r="H180" s="5" t="s">
        <v>209</v>
      </c>
      <c r="I180" t="str">
        <f>PROPER(Dim_kommuner2019_2020_b[[#This Row],[Kommunenavn 2020]])</f>
        <v>Sola</v>
      </c>
    </row>
    <row r="181" spans="1:9" x14ac:dyDescent="0.25">
      <c r="A181">
        <v>11</v>
      </c>
      <c r="B181" t="s">
        <v>197</v>
      </c>
      <c r="C181">
        <v>1127</v>
      </c>
      <c r="D181" t="s">
        <v>210</v>
      </c>
      <c r="E181">
        <v>11</v>
      </c>
      <c r="F181" t="s">
        <v>197</v>
      </c>
      <c r="G181">
        <v>1127</v>
      </c>
      <c r="H181" s="5" t="s">
        <v>210</v>
      </c>
      <c r="I181" t="str">
        <f>PROPER(Dim_kommuner2019_2020_b[[#This Row],[Kommunenavn 2020]])</f>
        <v>Randaberg</v>
      </c>
    </row>
    <row r="182" spans="1:9" x14ac:dyDescent="0.25">
      <c r="A182" s="3">
        <v>11</v>
      </c>
      <c r="B182" t="s">
        <v>197</v>
      </c>
      <c r="C182" s="4">
        <v>1129</v>
      </c>
      <c r="D182" t="s">
        <v>211</v>
      </c>
      <c r="E182">
        <v>11</v>
      </c>
      <c r="F182" t="s">
        <v>197</v>
      </c>
      <c r="G182" s="4">
        <v>1108</v>
      </c>
      <c r="H182" s="5" t="s">
        <v>199</v>
      </c>
      <c r="I182" t="str">
        <f>PROPER(Dim_kommuner2019_2020_b[[#This Row],[Kommunenavn 2020]])</f>
        <v>Sandnes</v>
      </c>
    </row>
    <row r="183" spans="1:9" x14ac:dyDescent="0.25">
      <c r="A183">
        <v>11</v>
      </c>
      <c r="B183" t="s">
        <v>197</v>
      </c>
      <c r="C183">
        <v>1130</v>
      </c>
      <c r="D183" t="s">
        <v>212</v>
      </c>
      <c r="E183">
        <v>11</v>
      </c>
      <c r="F183" t="s">
        <v>197</v>
      </c>
      <c r="G183">
        <v>1130</v>
      </c>
      <c r="H183" s="5" t="s">
        <v>212</v>
      </c>
      <c r="I183" t="str">
        <f>PROPER(Dim_kommuner2019_2020_b[[#This Row],[Kommunenavn 2020]])</f>
        <v>Strand</v>
      </c>
    </row>
    <row r="184" spans="1:9" x14ac:dyDescent="0.25">
      <c r="A184">
        <v>11</v>
      </c>
      <c r="B184" t="s">
        <v>197</v>
      </c>
      <c r="C184">
        <v>1133</v>
      </c>
      <c r="D184" t="s">
        <v>213</v>
      </c>
      <c r="E184">
        <v>11</v>
      </c>
      <c r="F184" t="s">
        <v>197</v>
      </c>
      <c r="G184">
        <v>1133</v>
      </c>
      <c r="H184" s="5" t="s">
        <v>213</v>
      </c>
      <c r="I184" t="str">
        <f>PROPER(Dim_kommuner2019_2020_b[[#This Row],[Kommunenavn 2020]])</f>
        <v>Hjelmeland</v>
      </c>
    </row>
    <row r="185" spans="1:9" x14ac:dyDescent="0.25">
      <c r="A185">
        <v>11</v>
      </c>
      <c r="B185" t="s">
        <v>197</v>
      </c>
      <c r="C185">
        <v>1134</v>
      </c>
      <c r="D185" t="s">
        <v>214</v>
      </c>
      <c r="E185">
        <v>11</v>
      </c>
      <c r="F185" t="s">
        <v>197</v>
      </c>
      <c r="G185">
        <v>1134</v>
      </c>
      <c r="H185" s="5" t="s">
        <v>214</v>
      </c>
      <c r="I185" t="str">
        <f>PROPER(Dim_kommuner2019_2020_b[[#This Row],[Kommunenavn 2020]])</f>
        <v>Suldal</v>
      </c>
    </row>
    <row r="186" spans="1:9" x14ac:dyDescent="0.25">
      <c r="A186">
        <v>11</v>
      </c>
      <c r="B186" t="s">
        <v>197</v>
      </c>
      <c r="C186">
        <v>1135</v>
      </c>
      <c r="D186" t="s">
        <v>215</v>
      </c>
      <c r="E186">
        <v>11</v>
      </c>
      <c r="F186" t="s">
        <v>197</v>
      </c>
      <c r="G186">
        <v>1135</v>
      </c>
      <c r="H186" s="5" t="s">
        <v>215</v>
      </c>
      <c r="I186" t="str">
        <f>PROPER(Dim_kommuner2019_2020_b[[#This Row],[Kommunenavn 2020]])</f>
        <v>Sauda</v>
      </c>
    </row>
    <row r="187" spans="1:9" x14ac:dyDescent="0.25">
      <c r="A187" s="3">
        <v>11</v>
      </c>
      <c r="B187" t="s">
        <v>197</v>
      </c>
      <c r="C187" s="4">
        <v>1141</v>
      </c>
      <c r="D187" t="s">
        <v>216</v>
      </c>
      <c r="E187">
        <v>11</v>
      </c>
      <c r="F187" t="s">
        <v>197</v>
      </c>
      <c r="G187" s="4">
        <v>1103</v>
      </c>
      <c r="H187" s="5" t="s">
        <v>200</v>
      </c>
      <c r="I187" t="str">
        <f>PROPER(Dim_kommuner2019_2020_b[[#This Row],[Kommunenavn 2020]])</f>
        <v>Stavanger</v>
      </c>
    </row>
    <row r="188" spans="1:9" x14ac:dyDescent="0.25">
      <c r="A188" s="3">
        <v>11</v>
      </c>
      <c r="B188" t="s">
        <v>197</v>
      </c>
      <c r="C188" s="4">
        <v>1142</v>
      </c>
      <c r="D188" t="s">
        <v>217</v>
      </c>
      <c r="E188">
        <v>11</v>
      </c>
      <c r="F188" t="s">
        <v>197</v>
      </c>
      <c r="G188" s="4">
        <v>1103</v>
      </c>
      <c r="H188" s="5" t="s">
        <v>200</v>
      </c>
      <c r="I188" t="str">
        <f>PROPER(Dim_kommuner2019_2020_b[[#This Row],[Kommunenavn 2020]])</f>
        <v>Stavanger</v>
      </c>
    </row>
    <row r="189" spans="1:9" x14ac:dyDescent="0.25">
      <c r="A189">
        <v>11</v>
      </c>
      <c r="B189" t="s">
        <v>197</v>
      </c>
      <c r="C189">
        <v>1144</v>
      </c>
      <c r="D189" t="s">
        <v>218</v>
      </c>
      <c r="E189">
        <v>11</v>
      </c>
      <c r="F189" t="s">
        <v>197</v>
      </c>
      <c r="G189">
        <v>1144</v>
      </c>
      <c r="H189" s="5" t="s">
        <v>218</v>
      </c>
      <c r="I189" t="str">
        <f>PROPER(Dim_kommuner2019_2020_b[[#This Row],[Kommunenavn 2020]])</f>
        <v>Kvitsøy</v>
      </c>
    </row>
    <row r="190" spans="1:9" x14ac:dyDescent="0.25">
      <c r="A190">
        <v>11</v>
      </c>
      <c r="B190" t="s">
        <v>197</v>
      </c>
      <c r="C190">
        <v>1145</v>
      </c>
      <c r="D190" t="s">
        <v>219</v>
      </c>
      <c r="E190">
        <v>11</v>
      </c>
      <c r="F190" t="s">
        <v>197</v>
      </c>
      <c r="G190">
        <v>1145</v>
      </c>
      <c r="H190" s="5" t="s">
        <v>219</v>
      </c>
      <c r="I190" t="str">
        <f>PROPER(Dim_kommuner2019_2020_b[[#This Row],[Kommunenavn 2020]])</f>
        <v>Bokn</v>
      </c>
    </row>
    <row r="191" spans="1:9" x14ac:dyDescent="0.25">
      <c r="A191">
        <v>11</v>
      </c>
      <c r="B191" t="s">
        <v>197</v>
      </c>
      <c r="C191">
        <v>1146</v>
      </c>
      <c r="D191" t="s">
        <v>220</v>
      </c>
      <c r="E191">
        <v>11</v>
      </c>
      <c r="F191" t="s">
        <v>197</v>
      </c>
      <c r="G191">
        <v>1146</v>
      </c>
      <c r="H191" s="5" t="s">
        <v>220</v>
      </c>
      <c r="I191" t="str">
        <f>PROPER(Dim_kommuner2019_2020_b[[#This Row],[Kommunenavn 2020]])</f>
        <v>Tysvær</v>
      </c>
    </row>
    <row r="192" spans="1:9" x14ac:dyDescent="0.25">
      <c r="A192">
        <v>11</v>
      </c>
      <c r="B192" t="s">
        <v>197</v>
      </c>
      <c r="C192">
        <v>1149</v>
      </c>
      <c r="D192" t="s">
        <v>221</v>
      </c>
      <c r="E192">
        <v>11</v>
      </c>
      <c r="F192" t="s">
        <v>197</v>
      </c>
      <c r="G192">
        <v>1149</v>
      </c>
      <c r="H192" s="5" t="s">
        <v>221</v>
      </c>
      <c r="I192" t="str">
        <f>PROPER(Dim_kommuner2019_2020_b[[#This Row],[Kommunenavn 2020]])</f>
        <v>Karmøy</v>
      </c>
    </row>
    <row r="193" spans="1:9" x14ac:dyDescent="0.25">
      <c r="A193">
        <v>11</v>
      </c>
      <c r="B193" t="s">
        <v>197</v>
      </c>
      <c r="C193">
        <v>1151</v>
      </c>
      <c r="D193" t="s">
        <v>222</v>
      </c>
      <c r="E193">
        <v>11</v>
      </c>
      <c r="F193" t="s">
        <v>197</v>
      </c>
      <c r="G193">
        <v>1151</v>
      </c>
      <c r="H193" s="5" t="s">
        <v>222</v>
      </c>
      <c r="I193" t="str">
        <f>PROPER(Dim_kommuner2019_2020_b[[#This Row],[Kommunenavn 2020]])</f>
        <v>Utsira</v>
      </c>
    </row>
    <row r="194" spans="1:9" x14ac:dyDescent="0.25">
      <c r="A194">
        <v>11</v>
      </c>
      <c r="B194" t="s">
        <v>197</v>
      </c>
      <c r="C194">
        <v>1160</v>
      </c>
      <c r="D194" t="s">
        <v>223</v>
      </c>
      <c r="E194">
        <v>11</v>
      </c>
      <c r="F194" t="s">
        <v>197</v>
      </c>
      <c r="G194">
        <v>1160</v>
      </c>
      <c r="H194" s="5" t="s">
        <v>223</v>
      </c>
      <c r="I194" t="str">
        <f>PROPER(Dim_kommuner2019_2020_b[[#This Row],[Kommunenavn 2020]])</f>
        <v>Vindafjord</v>
      </c>
    </row>
    <row r="195" spans="1:9" x14ac:dyDescent="0.25">
      <c r="A195" s="3">
        <v>12</v>
      </c>
      <c r="B195" t="s">
        <v>224</v>
      </c>
      <c r="C195" s="4">
        <v>1201</v>
      </c>
      <c r="D195" t="s">
        <v>225</v>
      </c>
      <c r="E195">
        <v>46</v>
      </c>
      <c r="F195" t="s">
        <v>226</v>
      </c>
      <c r="G195" s="4">
        <v>4601</v>
      </c>
      <c r="H195" s="5" t="s">
        <v>225</v>
      </c>
      <c r="I195" t="str">
        <f>PROPER(Dim_kommuner2019_2020_b[[#This Row],[Kommunenavn 2020]])</f>
        <v>Bergen</v>
      </c>
    </row>
    <row r="196" spans="1:9" x14ac:dyDescent="0.25">
      <c r="A196" s="3">
        <v>12</v>
      </c>
      <c r="B196" t="s">
        <v>224</v>
      </c>
      <c r="C196" s="4">
        <v>1211</v>
      </c>
      <c r="D196" t="s">
        <v>227</v>
      </c>
      <c r="E196">
        <v>46</v>
      </c>
      <c r="F196" t="s">
        <v>226</v>
      </c>
      <c r="G196" s="4">
        <v>4611</v>
      </c>
      <c r="H196" s="5" t="s">
        <v>227</v>
      </c>
      <c r="I196" t="str">
        <f>PROPER(Dim_kommuner2019_2020_b[[#This Row],[Kommunenavn 2020]])</f>
        <v>Etne</v>
      </c>
    </row>
    <row r="197" spans="1:9" x14ac:dyDescent="0.25">
      <c r="A197" s="3">
        <v>12</v>
      </c>
      <c r="B197" t="s">
        <v>224</v>
      </c>
      <c r="C197" s="4">
        <v>1216</v>
      </c>
      <c r="D197" t="s">
        <v>228</v>
      </c>
      <c r="E197">
        <v>46</v>
      </c>
      <c r="F197" t="s">
        <v>226</v>
      </c>
      <c r="G197" s="4">
        <v>4612</v>
      </c>
      <c r="H197" s="5" t="s">
        <v>228</v>
      </c>
      <c r="I197" t="str">
        <f>PROPER(Dim_kommuner2019_2020_b[[#This Row],[Kommunenavn 2020]])</f>
        <v>Sveio</v>
      </c>
    </row>
    <row r="198" spans="1:9" x14ac:dyDescent="0.25">
      <c r="A198" s="3">
        <v>12</v>
      </c>
      <c r="B198" t="s">
        <v>224</v>
      </c>
      <c r="C198" s="4">
        <v>1219</v>
      </c>
      <c r="D198" t="s">
        <v>229</v>
      </c>
      <c r="E198">
        <v>46</v>
      </c>
      <c r="F198" t="s">
        <v>226</v>
      </c>
      <c r="G198" s="4">
        <v>4613</v>
      </c>
      <c r="H198" s="5" t="s">
        <v>229</v>
      </c>
      <c r="I198" t="str">
        <f>PROPER(Dim_kommuner2019_2020_b[[#This Row],[Kommunenavn 2020]])</f>
        <v>Bømlo</v>
      </c>
    </row>
    <row r="199" spans="1:9" x14ac:dyDescent="0.25">
      <c r="A199" s="3">
        <v>12</v>
      </c>
      <c r="B199" t="s">
        <v>224</v>
      </c>
      <c r="C199" s="4">
        <v>1221</v>
      </c>
      <c r="D199" t="s">
        <v>230</v>
      </c>
      <c r="E199">
        <v>46</v>
      </c>
      <c r="F199" t="s">
        <v>226</v>
      </c>
      <c r="G199" s="4">
        <v>4614</v>
      </c>
      <c r="H199" s="5" t="s">
        <v>230</v>
      </c>
      <c r="I199" t="str">
        <f>PROPER(Dim_kommuner2019_2020_b[[#This Row],[Kommunenavn 2020]])</f>
        <v>Stord</v>
      </c>
    </row>
    <row r="200" spans="1:9" x14ac:dyDescent="0.25">
      <c r="A200" s="3">
        <v>12</v>
      </c>
      <c r="B200" t="s">
        <v>224</v>
      </c>
      <c r="C200" s="4">
        <v>1222</v>
      </c>
      <c r="D200" t="s">
        <v>231</v>
      </c>
      <c r="E200">
        <v>46</v>
      </c>
      <c r="F200" t="s">
        <v>226</v>
      </c>
      <c r="G200" s="4">
        <v>4615</v>
      </c>
      <c r="H200" s="5" t="s">
        <v>231</v>
      </c>
      <c r="I200" t="str">
        <f>PROPER(Dim_kommuner2019_2020_b[[#This Row],[Kommunenavn 2020]])</f>
        <v>Fitjar</v>
      </c>
    </row>
    <row r="201" spans="1:9" x14ac:dyDescent="0.25">
      <c r="A201" s="3">
        <v>12</v>
      </c>
      <c r="B201" t="s">
        <v>224</v>
      </c>
      <c r="C201" s="4">
        <v>1223</v>
      </c>
      <c r="D201" t="s">
        <v>232</v>
      </c>
      <c r="E201">
        <v>46</v>
      </c>
      <c r="F201" t="s">
        <v>226</v>
      </c>
      <c r="G201" s="4">
        <v>4616</v>
      </c>
      <c r="H201" s="5" t="s">
        <v>232</v>
      </c>
      <c r="I201" t="str">
        <f>PROPER(Dim_kommuner2019_2020_b[[#This Row],[Kommunenavn 2020]])</f>
        <v>Tysnes</v>
      </c>
    </row>
    <row r="202" spans="1:9" x14ac:dyDescent="0.25">
      <c r="A202" s="3">
        <v>12</v>
      </c>
      <c r="B202" t="s">
        <v>224</v>
      </c>
      <c r="C202" s="4">
        <v>1224</v>
      </c>
      <c r="D202" t="s">
        <v>233</v>
      </c>
      <c r="E202">
        <v>46</v>
      </c>
      <c r="F202" t="s">
        <v>226</v>
      </c>
      <c r="G202" s="4">
        <v>4617</v>
      </c>
      <c r="H202" s="5" t="s">
        <v>233</v>
      </c>
      <c r="I202" t="str">
        <f>PROPER(Dim_kommuner2019_2020_b[[#This Row],[Kommunenavn 2020]])</f>
        <v>Kvinnherad</v>
      </c>
    </row>
    <row r="203" spans="1:9" x14ac:dyDescent="0.25">
      <c r="A203" s="3">
        <v>12</v>
      </c>
      <c r="B203" t="s">
        <v>224</v>
      </c>
      <c r="C203" s="4">
        <v>1227</v>
      </c>
      <c r="D203" t="s">
        <v>234</v>
      </c>
      <c r="E203">
        <v>46</v>
      </c>
      <c r="F203" t="s">
        <v>226</v>
      </c>
      <c r="G203" s="4">
        <v>4618</v>
      </c>
      <c r="H203" s="5" t="s">
        <v>235</v>
      </c>
      <c r="I203" t="str">
        <f>PROPER(Dim_kommuner2019_2020_b[[#This Row],[Kommunenavn 2020]])</f>
        <v>Ullensvang</v>
      </c>
    </row>
    <row r="204" spans="1:9" x14ac:dyDescent="0.25">
      <c r="A204" s="3">
        <v>12</v>
      </c>
      <c r="B204" t="s">
        <v>224</v>
      </c>
      <c r="C204" s="4">
        <v>1228</v>
      </c>
      <c r="D204" t="s">
        <v>236</v>
      </c>
      <c r="E204">
        <v>46</v>
      </c>
      <c r="F204" t="s">
        <v>226</v>
      </c>
      <c r="G204" s="4">
        <v>4618</v>
      </c>
      <c r="H204" s="5" t="s">
        <v>235</v>
      </c>
      <c r="I204" t="str">
        <f>PROPER(Dim_kommuner2019_2020_b[[#This Row],[Kommunenavn 2020]])</f>
        <v>Ullensvang</v>
      </c>
    </row>
    <row r="205" spans="1:9" x14ac:dyDescent="0.25">
      <c r="A205" s="3">
        <v>12</v>
      </c>
      <c r="B205" t="s">
        <v>224</v>
      </c>
      <c r="C205" s="4">
        <v>1231</v>
      </c>
      <c r="D205" t="s">
        <v>235</v>
      </c>
      <c r="E205">
        <v>46</v>
      </c>
      <c r="F205" t="s">
        <v>226</v>
      </c>
      <c r="G205" s="4">
        <v>4618</v>
      </c>
      <c r="H205" s="5" t="s">
        <v>235</v>
      </c>
      <c r="I205" t="str">
        <f>PROPER(Dim_kommuner2019_2020_b[[#This Row],[Kommunenavn 2020]])</f>
        <v>Ullensvang</v>
      </c>
    </row>
    <row r="206" spans="1:9" x14ac:dyDescent="0.25">
      <c r="A206" s="3">
        <v>12</v>
      </c>
      <c r="B206" t="s">
        <v>224</v>
      </c>
      <c r="C206" s="4">
        <v>1232</v>
      </c>
      <c r="D206" t="s">
        <v>237</v>
      </c>
      <c r="E206">
        <v>46</v>
      </c>
      <c r="F206" t="s">
        <v>226</v>
      </c>
      <c r="G206" s="4">
        <v>4619</v>
      </c>
      <c r="H206" s="5" t="s">
        <v>237</v>
      </c>
      <c r="I206" t="str">
        <f>PROPER(Dim_kommuner2019_2020_b[[#This Row],[Kommunenavn 2020]])</f>
        <v>Eidfjord</v>
      </c>
    </row>
    <row r="207" spans="1:9" x14ac:dyDescent="0.25">
      <c r="A207" s="3">
        <v>12</v>
      </c>
      <c r="B207" t="s">
        <v>224</v>
      </c>
      <c r="C207" s="4">
        <v>1233</v>
      </c>
      <c r="D207" t="s">
        <v>238</v>
      </c>
      <c r="E207">
        <v>46</v>
      </c>
      <c r="F207" t="s">
        <v>226</v>
      </c>
      <c r="G207" s="4">
        <v>4620</v>
      </c>
      <c r="H207" s="5" t="s">
        <v>238</v>
      </c>
      <c r="I207" t="str">
        <f>PROPER(Dim_kommuner2019_2020_b[[#This Row],[Kommunenavn 2020]])</f>
        <v>Ulvik</v>
      </c>
    </row>
    <row r="208" spans="1:9" x14ac:dyDescent="0.25">
      <c r="A208" s="3">
        <v>12</v>
      </c>
      <c r="B208" t="s">
        <v>224</v>
      </c>
      <c r="C208" s="4">
        <v>1234</v>
      </c>
      <c r="D208" t="s">
        <v>239</v>
      </c>
      <c r="E208">
        <v>46</v>
      </c>
      <c r="F208" t="s">
        <v>226</v>
      </c>
      <c r="G208" s="4">
        <v>4621</v>
      </c>
      <c r="H208" s="5" t="s">
        <v>240</v>
      </c>
      <c r="I208" t="str">
        <f>PROPER(Dim_kommuner2019_2020_b[[#This Row],[Kommunenavn 2020]])</f>
        <v>Voss</v>
      </c>
    </row>
    <row r="209" spans="1:9" x14ac:dyDescent="0.25">
      <c r="A209" s="3">
        <v>12</v>
      </c>
      <c r="B209" t="s">
        <v>224</v>
      </c>
      <c r="C209" s="4">
        <v>1235</v>
      </c>
      <c r="D209" t="s">
        <v>240</v>
      </c>
      <c r="E209">
        <v>46</v>
      </c>
      <c r="F209" t="s">
        <v>226</v>
      </c>
      <c r="G209" s="4">
        <v>4621</v>
      </c>
      <c r="H209" s="5" t="s">
        <v>240</v>
      </c>
      <c r="I209" t="str">
        <f>PROPER(Dim_kommuner2019_2020_b[[#This Row],[Kommunenavn 2020]])</f>
        <v>Voss</v>
      </c>
    </row>
    <row r="210" spans="1:9" x14ac:dyDescent="0.25">
      <c r="A210" s="3">
        <v>12</v>
      </c>
      <c r="B210" t="s">
        <v>224</v>
      </c>
      <c r="C210" s="4">
        <v>1238</v>
      </c>
      <c r="D210" t="s">
        <v>241</v>
      </c>
      <c r="E210">
        <v>46</v>
      </c>
      <c r="F210" t="s">
        <v>226</v>
      </c>
      <c r="G210" s="4">
        <v>4622</v>
      </c>
      <c r="H210" s="5" t="s">
        <v>241</v>
      </c>
      <c r="I210" t="str">
        <f>PROPER(Dim_kommuner2019_2020_b[[#This Row],[Kommunenavn 2020]])</f>
        <v>Kvam</v>
      </c>
    </row>
    <row r="211" spans="1:9" x14ac:dyDescent="0.25">
      <c r="A211" s="3">
        <v>12</v>
      </c>
      <c r="B211" t="s">
        <v>224</v>
      </c>
      <c r="C211" s="4">
        <v>1241</v>
      </c>
      <c r="D211" t="s">
        <v>242</v>
      </c>
      <c r="E211">
        <v>46</v>
      </c>
      <c r="F211" t="s">
        <v>226</v>
      </c>
      <c r="G211" s="4">
        <v>4624</v>
      </c>
      <c r="H211" s="5" t="s">
        <v>243</v>
      </c>
      <c r="I211" t="str">
        <f>PROPER(Dim_kommuner2019_2020_b[[#This Row],[Kommunenavn 2020]])</f>
        <v>Bjørnafjorden</v>
      </c>
    </row>
    <row r="212" spans="1:9" x14ac:dyDescent="0.25">
      <c r="A212" s="3">
        <v>12</v>
      </c>
      <c r="B212" t="s">
        <v>224</v>
      </c>
      <c r="C212" s="4">
        <v>1242</v>
      </c>
      <c r="D212" t="s">
        <v>244</v>
      </c>
      <c r="E212">
        <v>46</v>
      </c>
      <c r="F212" t="s">
        <v>226</v>
      </c>
      <c r="G212" s="4">
        <v>4623</v>
      </c>
      <c r="H212" s="5" t="s">
        <v>244</v>
      </c>
      <c r="I212" t="str">
        <f>PROPER(Dim_kommuner2019_2020_b[[#This Row],[Kommunenavn 2020]])</f>
        <v>Samnanger</v>
      </c>
    </row>
    <row r="213" spans="1:9" x14ac:dyDescent="0.25">
      <c r="A213" s="3">
        <v>12</v>
      </c>
      <c r="B213" t="s">
        <v>224</v>
      </c>
      <c r="C213" s="4">
        <v>1243</v>
      </c>
      <c r="D213" t="s">
        <v>245</v>
      </c>
      <c r="E213">
        <v>46</v>
      </c>
      <c r="F213" t="s">
        <v>226</v>
      </c>
      <c r="G213" s="4">
        <v>4624</v>
      </c>
      <c r="H213" s="5" t="s">
        <v>243</v>
      </c>
      <c r="I213" t="str">
        <f>PROPER(Dim_kommuner2019_2020_b[[#This Row],[Kommunenavn 2020]])</f>
        <v>Bjørnafjorden</v>
      </c>
    </row>
    <row r="214" spans="1:9" x14ac:dyDescent="0.25">
      <c r="A214" s="3">
        <v>12</v>
      </c>
      <c r="B214" t="s">
        <v>224</v>
      </c>
      <c r="C214" s="4">
        <v>1244</v>
      </c>
      <c r="D214" t="s">
        <v>246</v>
      </c>
      <c r="E214">
        <v>46</v>
      </c>
      <c r="F214" t="s">
        <v>226</v>
      </c>
      <c r="G214" s="4">
        <v>4625</v>
      </c>
      <c r="H214" s="5" t="s">
        <v>246</v>
      </c>
      <c r="I214" t="str">
        <f>PROPER(Dim_kommuner2019_2020_b[[#This Row],[Kommunenavn 2020]])</f>
        <v>Austevoll</v>
      </c>
    </row>
    <row r="215" spans="1:9" x14ac:dyDescent="0.25">
      <c r="A215" s="3">
        <v>12</v>
      </c>
      <c r="B215" t="s">
        <v>224</v>
      </c>
      <c r="C215" s="4">
        <v>1245</v>
      </c>
      <c r="D215" t="s">
        <v>247</v>
      </c>
      <c r="E215">
        <v>46</v>
      </c>
      <c r="F215" t="s">
        <v>226</v>
      </c>
      <c r="G215" s="4">
        <v>4626</v>
      </c>
      <c r="H215" s="5" t="s">
        <v>248</v>
      </c>
      <c r="I215" t="str">
        <f>PROPER(Dim_kommuner2019_2020_b[[#This Row],[Kommunenavn 2020]])</f>
        <v>Øygarden</v>
      </c>
    </row>
    <row r="216" spans="1:9" x14ac:dyDescent="0.25">
      <c r="A216" s="3">
        <v>12</v>
      </c>
      <c r="B216" t="s">
        <v>224</v>
      </c>
      <c r="C216" s="4">
        <v>1246</v>
      </c>
      <c r="D216" t="s">
        <v>249</v>
      </c>
      <c r="E216">
        <v>46</v>
      </c>
      <c r="F216" t="s">
        <v>226</v>
      </c>
      <c r="G216" s="4">
        <v>4626</v>
      </c>
      <c r="H216" s="5" t="s">
        <v>248</v>
      </c>
      <c r="I216" t="str">
        <f>PROPER(Dim_kommuner2019_2020_b[[#This Row],[Kommunenavn 2020]])</f>
        <v>Øygarden</v>
      </c>
    </row>
    <row r="217" spans="1:9" x14ac:dyDescent="0.25">
      <c r="A217" s="3">
        <v>12</v>
      </c>
      <c r="B217" t="s">
        <v>224</v>
      </c>
      <c r="C217" s="4">
        <v>1247</v>
      </c>
      <c r="D217" t="s">
        <v>250</v>
      </c>
      <c r="E217">
        <v>46</v>
      </c>
      <c r="F217" t="s">
        <v>226</v>
      </c>
      <c r="G217" s="4">
        <v>4627</v>
      </c>
      <c r="H217" s="5" t="s">
        <v>250</v>
      </c>
      <c r="I217" t="str">
        <f>PROPER(Dim_kommuner2019_2020_b[[#This Row],[Kommunenavn 2020]])</f>
        <v>Askøy</v>
      </c>
    </row>
    <row r="218" spans="1:9" x14ac:dyDescent="0.25">
      <c r="A218" s="3">
        <v>12</v>
      </c>
      <c r="B218" t="s">
        <v>224</v>
      </c>
      <c r="C218" s="4">
        <v>1251</v>
      </c>
      <c r="D218" t="s">
        <v>251</v>
      </c>
      <c r="E218">
        <v>46</v>
      </c>
      <c r="F218" t="s">
        <v>226</v>
      </c>
      <c r="G218" s="4">
        <v>4628</v>
      </c>
      <c r="H218" s="5" t="s">
        <v>251</v>
      </c>
      <c r="I218" t="str">
        <f>PROPER(Dim_kommuner2019_2020_b[[#This Row],[Kommunenavn 2020]])</f>
        <v>Vaksdal</v>
      </c>
    </row>
    <row r="219" spans="1:9" x14ac:dyDescent="0.25">
      <c r="A219" s="3">
        <v>12</v>
      </c>
      <c r="B219" t="s">
        <v>224</v>
      </c>
      <c r="C219" s="4">
        <v>1252</v>
      </c>
      <c r="D219" t="s">
        <v>252</v>
      </c>
      <c r="E219">
        <v>46</v>
      </c>
      <c r="F219" t="s">
        <v>226</v>
      </c>
      <c r="G219" s="4">
        <v>4629</v>
      </c>
      <c r="H219" s="5" t="s">
        <v>252</v>
      </c>
      <c r="I219" t="str">
        <f>PROPER(Dim_kommuner2019_2020_b[[#This Row],[Kommunenavn 2020]])</f>
        <v>Modalen</v>
      </c>
    </row>
    <row r="220" spans="1:9" x14ac:dyDescent="0.25">
      <c r="A220" s="3">
        <v>12</v>
      </c>
      <c r="B220" t="s">
        <v>224</v>
      </c>
      <c r="C220" s="4">
        <v>1253</v>
      </c>
      <c r="D220" t="s">
        <v>253</v>
      </c>
      <c r="E220">
        <v>46</v>
      </c>
      <c r="F220" t="s">
        <v>226</v>
      </c>
      <c r="G220" s="4">
        <v>4630</v>
      </c>
      <c r="H220" s="5" t="s">
        <v>253</v>
      </c>
      <c r="I220" t="str">
        <f>PROPER(Dim_kommuner2019_2020_b[[#This Row],[Kommunenavn 2020]])</f>
        <v>Osterøy</v>
      </c>
    </row>
    <row r="221" spans="1:9" x14ac:dyDescent="0.25">
      <c r="A221" s="3">
        <v>12</v>
      </c>
      <c r="B221" t="s">
        <v>224</v>
      </c>
      <c r="C221" s="4">
        <v>1256</v>
      </c>
      <c r="D221" t="s">
        <v>254</v>
      </c>
      <c r="E221">
        <v>46</v>
      </c>
      <c r="F221" t="s">
        <v>226</v>
      </c>
      <c r="G221" s="4">
        <v>4631</v>
      </c>
      <c r="H221" s="5" t="s">
        <v>255</v>
      </c>
      <c r="I221" t="str">
        <f>PROPER(Dim_kommuner2019_2020_b[[#This Row],[Kommunenavn 2020]])</f>
        <v>Alver</v>
      </c>
    </row>
    <row r="222" spans="1:9" x14ac:dyDescent="0.25">
      <c r="A222" s="3">
        <v>12</v>
      </c>
      <c r="B222" t="s">
        <v>224</v>
      </c>
      <c r="C222" s="4">
        <v>1259</v>
      </c>
      <c r="D222" t="s">
        <v>248</v>
      </c>
      <c r="E222">
        <v>46</v>
      </c>
      <c r="F222" t="s">
        <v>226</v>
      </c>
      <c r="G222" s="4">
        <v>4626</v>
      </c>
      <c r="H222" s="5" t="s">
        <v>248</v>
      </c>
      <c r="I222" t="str">
        <f>PROPER(Dim_kommuner2019_2020_b[[#This Row],[Kommunenavn 2020]])</f>
        <v>Øygarden</v>
      </c>
    </row>
    <row r="223" spans="1:9" x14ac:dyDescent="0.25">
      <c r="A223" s="3">
        <v>12</v>
      </c>
      <c r="B223" t="s">
        <v>224</v>
      </c>
      <c r="C223" s="4">
        <v>1260</v>
      </c>
      <c r="D223" t="s">
        <v>256</v>
      </c>
      <c r="E223">
        <v>46</v>
      </c>
      <c r="F223" t="s">
        <v>226</v>
      </c>
      <c r="G223" s="4">
        <v>4631</v>
      </c>
      <c r="H223" s="5" t="s">
        <v>255</v>
      </c>
      <c r="I223" t="str">
        <f>PROPER(Dim_kommuner2019_2020_b[[#This Row],[Kommunenavn 2020]])</f>
        <v>Alver</v>
      </c>
    </row>
    <row r="224" spans="1:9" x14ac:dyDescent="0.25">
      <c r="A224" s="3">
        <v>12</v>
      </c>
      <c r="B224" t="s">
        <v>224</v>
      </c>
      <c r="C224" s="4">
        <v>1263</v>
      </c>
      <c r="D224" t="s">
        <v>257</v>
      </c>
      <c r="E224">
        <v>46</v>
      </c>
      <c r="F224" t="s">
        <v>226</v>
      </c>
      <c r="G224" s="4">
        <v>4631</v>
      </c>
      <c r="H224" s="5" t="s">
        <v>255</v>
      </c>
      <c r="I224" t="str">
        <f>PROPER(Dim_kommuner2019_2020_b[[#This Row],[Kommunenavn 2020]])</f>
        <v>Alver</v>
      </c>
    </row>
    <row r="225" spans="1:9" x14ac:dyDescent="0.25">
      <c r="A225" s="3">
        <v>12</v>
      </c>
      <c r="B225" t="s">
        <v>224</v>
      </c>
      <c r="C225" s="4">
        <v>1264</v>
      </c>
      <c r="D225" t="s">
        <v>258</v>
      </c>
      <c r="E225">
        <v>46</v>
      </c>
      <c r="F225" t="s">
        <v>226</v>
      </c>
      <c r="G225" s="4">
        <v>4632</v>
      </c>
      <c r="H225" s="5" t="s">
        <v>258</v>
      </c>
      <c r="I225" t="str">
        <f>PROPER(Dim_kommuner2019_2020_b[[#This Row],[Kommunenavn 2020]])</f>
        <v>Austrheim</v>
      </c>
    </row>
    <row r="226" spans="1:9" x14ac:dyDescent="0.25">
      <c r="A226" s="3">
        <v>12</v>
      </c>
      <c r="B226" t="s">
        <v>224</v>
      </c>
      <c r="C226" s="4">
        <v>1265</v>
      </c>
      <c r="D226" t="s">
        <v>259</v>
      </c>
      <c r="E226">
        <v>46</v>
      </c>
      <c r="F226" t="s">
        <v>226</v>
      </c>
      <c r="G226" s="4">
        <v>4633</v>
      </c>
      <c r="H226" s="5" t="s">
        <v>259</v>
      </c>
      <c r="I226" t="str">
        <f>PROPER(Dim_kommuner2019_2020_b[[#This Row],[Kommunenavn 2020]])</f>
        <v>Fedje</v>
      </c>
    </row>
    <row r="227" spans="1:9" x14ac:dyDescent="0.25">
      <c r="A227" s="3">
        <v>12</v>
      </c>
      <c r="B227" t="s">
        <v>224</v>
      </c>
      <c r="C227" s="4">
        <v>1266</v>
      </c>
      <c r="D227" t="s">
        <v>260</v>
      </c>
      <c r="E227">
        <v>46</v>
      </c>
      <c r="F227" t="s">
        <v>226</v>
      </c>
      <c r="G227" s="4">
        <v>4634</v>
      </c>
      <c r="H227" s="5" t="s">
        <v>260</v>
      </c>
      <c r="I227" t="str">
        <f>PROPER(Dim_kommuner2019_2020_b[[#This Row],[Kommunenavn 2020]])</f>
        <v>Masfjorden</v>
      </c>
    </row>
    <row r="228" spans="1:9" x14ac:dyDescent="0.25">
      <c r="A228" s="3">
        <v>14</v>
      </c>
      <c r="B228" t="s">
        <v>261</v>
      </c>
      <c r="C228" s="4">
        <v>1401</v>
      </c>
      <c r="D228" t="s">
        <v>262</v>
      </c>
      <c r="E228">
        <v>46</v>
      </c>
      <c r="F228" t="s">
        <v>226</v>
      </c>
      <c r="G228" s="4">
        <v>4602</v>
      </c>
      <c r="H228" s="5" t="s">
        <v>263</v>
      </c>
      <c r="I228" t="str">
        <f>PROPER(Dim_kommuner2019_2020_b[[#This Row],[Kommunenavn 2020]])</f>
        <v>Kinn</v>
      </c>
    </row>
    <row r="229" spans="1:9" x14ac:dyDescent="0.25">
      <c r="A229" s="3">
        <v>14</v>
      </c>
      <c r="B229" t="s">
        <v>261</v>
      </c>
      <c r="C229" s="4">
        <v>1411</v>
      </c>
      <c r="D229" t="s">
        <v>264</v>
      </c>
      <c r="E229">
        <v>46</v>
      </c>
      <c r="F229" t="s">
        <v>226</v>
      </c>
      <c r="G229" s="4">
        <v>4635</v>
      </c>
      <c r="H229" s="5" t="s">
        <v>264</v>
      </c>
      <c r="I229" t="str">
        <f>PROPER(Dim_kommuner2019_2020_b[[#This Row],[Kommunenavn 2020]])</f>
        <v>Gulen</v>
      </c>
    </row>
    <row r="230" spans="1:9" x14ac:dyDescent="0.25">
      <c r="A230" s="3">
        <v>14</v>
      </c>
      <c r="B230" t="s">
        <v>261</v>
      </c>
      <c r="C230" s="4">
        <v>1412</v>
      </c>
      <c r="D230" t="s">
        <v>265</v>
      </c>
      <c r="E230">
        <v>46</v>
      </c>
      <c r="F230" t="s">
        <v>226</v>
      </c>
      <c r="G230" s="4">
        <v>4636</v>
      </c>
      <c r="H230" s="5" t="s">
        <v>265</v>
      </c>
      <c r="I230" t="str">
        <f>PROPER(Dim_kommuner2019_2020_b[[#This Row],[Kommunenavn 2020]])</f>
        <v>Solund</v>
      </c>
    </row>
    <row r="231" spans="1:9" x14ac:dyDescent="0.25">
      <c r="A231" s="3">
        <v>14</v>
      </c>
      <c r="B231" t="s">
        <v>261</v>
      </c>
      <c r="C231" s="4">
        <v>1413</v>
      </c>
      <c r="D231" t="s">
        <v>266</v>
      </c>
      <c r="E231">
        <v>46</v>
      </c>
      <c r="F231" t="s">
        <v>226</v>
      </c>
      <c r="G231" s="4">
        <v>4637</v>
      </c>
      <c r="H231" s="5" t="s">
        <v>266</v>
      </c>
      <c r="I231" t="str">
        <f>PROPER(Dim_kommuner2019_2020_b[[#This Row],[Kommunenavn 2020]])</f>
        <v>Hyllestad</v>
      </c>
    </row>
    <row r="232" spans="1:9" x14ac:dyDescent="0.25">
      <c r="A232" s="3">
        <v>14</v>
      </c>
      <c r="B232" t="s">
        <v>261</v>
      </c>
      <c r="C232" s="4">
        <v>1416</v>
      </c>
      <c r="D232" t="s">
        <v>267</v>
      </c>
      <c r="E232">
        <v>46</v>
      </c>
      <c r="F232" t="s">
        <v>226</v>
      </c>
      <c r="G232" s="4">
        <v>4638</v>
      </c>
      <c r="H232" s="5" t="s">
        <v>267</v>
      </c>
      <c r="I232" t="str">
        <f>PROPER(Dim_kommuner2019_2020_b[[#This Row],[Kommunenavn 2020]])</f>
        <v>Høyanger</v>
      </c>
    </row>
    <row r="233" spans="1:9" x14ac:dyDescent="0.25">
      <c r="A233" s="3">
        <v>14</v>
      </c>
      <c r="B233" t="s">
        <v>261</v>
      </c>
      <c r="C233" s="4">
        <v>1417</v>
      </c>
      <c r="D233" t="s">
        <v>268</v>
      </c>
      <c r="E233">
        <v>46</v>
      </c>
      <c r="F233" t="s">
        <v>226</v>
      </c>
      <c r="G233" s="4">
        <v>4639</v>
      </c>
      <c r="H233" s="5" t="s">
        <v>268</v>
      </c>
      <c r="I233" t="str">
        <f>PROPER(Dim_kommuner2019_2020_b[[#This Row],[Kommunenavn 2020]])</f>
        <v>Vik</v>
      </c>
    </row>
    <row r="234" spans="1:9" x14ac:dyDescent="0.25">
      <c r="A234" s="3">
        <v>14</v>
      </c>
      <c r="B234" t="s">
        <v>261</v>
      </c>
      <c r="C234" s="4">
        <v>1418</v>
      </c>
      <c r="D234" t="s">
        <v>269</v>
      </c>
      <c r="E234">
        <v>46</v>
      </c>
      <c r="F234" t="s">
        <v>226</v>
      </c>
      <c r="G234" s="4">
        <v>4640</v>
      </c>
      <c r="H234" s="5" t="s">
        <v>270</v>
      </c>
      <c r="I234" t="str">
        <f>PROPER(Dim_kommuner2019_2020_b[[#This Row],[Kommunenavn 2020]])</f>
        <v>Sogndal</v>
      </c>
    </row>
    <row r="235" spans="1:9" x14ac:dyDescent="0.25">
      <c r="A235" s="3">
        <v>14</v>
      </c>
      <c r="B235" t="s">
        <v>261</v>
      </c>
      <c r="C235" s="4">
        <v>1419</v>
      </c>
      <c r="D235" t="s">
        <v>271</v>
      </c>
      <c r="E235">
        <v>46</v>
      </c>
      <c r="F235" t="s">
        <v>226</v>
      </c>
      <c r="G235" s="4">
        <v>4640</v>
      </c>
      <c r="H235" s="5" t="s">
        <v>270</v>
      </c>
      <c r="I235" t="str">
        <f>PROPER(Dim_kommuner2019_2020_b[[#This Row],[Kommunenavn 2020]])</f>
        <v>Sogndal</v>
      </c>
    </row>
    <row r="236" spans="1:9" x14ac:dyDescent="0.25">
      <c r="A236" s="3">
        <v>14</v>
      </c>
      <c r="B236" t="s">
        <v>261</v>
      </c>
      <c r="C236" s="4">
        <v>1420</v>
      </c>
      <c r="D236" t="s">
        <v>270</v>
      </c>
      <c r="E236">
        <v>46</v>
      </c>
      <c r="F236" t="s">
        <v>226</v>
      </c>
      <c r="G236" s="4">
        <v>4640</v>
      </c>
      <c r="H236" s="5" t="s">
        <v>270</v>
      </c>
      <c r="I236" t="str">
        <f>PROPER(Dim_kommuner2019_2020_b[[#This Row],[Kommunenavn 2020]])</f>
        <v>Sogndal</v>
      </c>
    </row>
    <row r="237" spans="1:9" x14ac:dyDescent="0.25">
      <c r="A237" s="3">
        <v>14</v>
      </c>
      <c r="B237" t="s">
        <v>261</v>
      </c>
      <c r="C237" s="4">
        <v>1421</v>
      </c>
      <c r="D237" t="s">
        <v>272</v>
      </c>
      <c r="E237">
        <v>46</v>
      </c>
      <c r="F237" t="s">
        <v>226</v>
      </c>
      <c r="G237" s="4">
        <v>4641</v>
      </c>
      <c r="H237" s="5" t="s">
        <v>272</v>
      </c>
      <c r="I237" t="str">
        <f>PROPER(Dim_kommuner2019_2020_b[[#This Row],[Kommunenavn 2020]])</f>
        <v>Aurland</v>
      </c>
    </row>
    <row r="238" spans="1:9" x14ac:dyDescent="0.25">
      <c r="A238" s="3">
        <v>14</v>
      </c>
      <c r="B238" t="s">
        <v>261</v>
      </c>
      <c r="C238" s="4">
        <v>1422</v>
      </c>
      <c r="D238" t="s">
        <v>273</v>
      </c>
      <c r="E238">
        <v>46</v>
      </c>
      <c r="F238" t="s">
        <v>226</v>
      </c>
      <c r="G238" s="4">
        <v>4642</v>
      </c>
      <c r="H238" s="5" t="s">
        <v>273</v>
      </c>
      <c r="I238" t="str">
        <f>PROPER(Dim_kommuner2019_2020_b[[#This Row],[Kommunenavn 2020]])</f>
        <v>Lærdal</v>
      </c>
    </row>
    <row r="239" spans="1:9" x14ac:dyDescent="0.25">
      <c r="A239" s="3">
        <v>14</v>
      </c>
      <c r="B239" t="s">
        <v>261</v>
      </c>
      <c r="C239" s="4">
        <v>1424</v>
      </c>
      <c r="D239" t="s">
        <v>274</v>
      </c>
      <c r="E239">
        <v>46</v>
      </c>
      <c r="F239" t="s">
        <v>226</v>
      </c>
      <c r="G239" s="4">
        <v>4643</v>
      </c>
      <c r="H239" s="5" t="s">
        <v>274</v>
      </c>
      <c r="I239" t="str">
        <f>PROPER(Dim_kommuner2019_2020_b[[#This Row],[Kommunenavn 2020]])</f>
        <v>Årdal</v>
      </c>
    </row>
    <row r="240" spans="1:9" x14ac:dyDescent="0.25">
      <c r="A240" s="3">
        <v>14</v>
      </c>
      <c r="B240" t="s">
        <v>261</v>
      </c>
      <c r="C240" s="4">
        <v>1426</v>
      </c>
      <c r="D240" t="s">
        <v>275</v>
      </c>
      <c r="E240">
        <v>46</v>
      </c>
      <c r="F240" t="s">
        <v>226</v>
      </c>
      <c r="G240" s="4">
        <v>4644</v>
      </c>
      <c r="H240" s="5" t="s">
        <v>275</v>
      </c>
      <c r="I240" t="str">
        <f>PROPER(Dim_kommuner2019_2020_b[[#This Row],[Kommunenavn 2020]])</f>
        <v>Luster</v>
      </c>
    </row>
    <row r="241" spans="1:9" x14ac:dyDescent="0.25">
      <c r="A241" s="3">
        <v>14</v>
      </c>
      <c r="B241" t="s">
        <v>261</v>
      </c>
      <c r="C241" s="4">
        <v>1428</v>
      </c>
      <c r="D241" t="s">
        <v>276</v>
      </c>
      <c r="E241">
        <v>46</v>
      </c>
      <c r="F241" t="s">
        <v>226</v>
      </c>
      <c r="G241" s="4">
        <v>4645</v>
      </c>
      <c r="H241" s="5" t="s">
        <v>276</v>
      </c>
      <c r="I241" t="str">
        <f>PROPER(Dim_kommuner2019_2020_b[[#This Row],[Kommunenavn 2020]])</f>
        <v>Askvoll</v>
      </c>
    </row>
    <row r="242" spans="1:9" x14ac:dyDescent="0.25">
      <c r="A242" s="3">
        <v>14</v>
      </c>
      <c r="B242" t="s">
        <v>261</v>
      </c>
      <c r="C242" s="4">
        <v>1429</v>
      </c>
      <c r="D242" t="s">
        <v>277</v>
      </c>
      <c r="E242">
        <v>46</v>
      </c>
      <c r="F242" t="s">
        <v>226</v>
      </c>
      <c r="G242" s="4">
        <v>4646</v>
      </c>
      <c r="H242" s="5" t="s">
        <v>277</v>
      </c>
      <c r="I242" t="str">
        <f>PROPER(Dim_kommuner2019_2020_b[[#This Row],[Kommunenavn 2020]])</f>
        <v>Fjaler</v>
      </c>
    </row>
    <row r="243" spans="1:9" x14ac:dyDescent="0.25">
      <c r="A243" s="3">
        <v>14</v>
      </c>
      <c r="B243" t="s">
        <v>261</v>
      </c>
      <c r="C243" s="4">
        <v>1430</v>
      </c>
      <c r="D243" t="s">
        <v>278</v>
      </c>
      <c r="E243">
        <v>46</v>
      </c>
      <c r="F243" t="s">
        <v>226</v>
      </c>
      <c r="G243" s="4">
        <v>4647</v>
      </c>
      <c r="H243" s="5" t="s">
        <v>279</v>
      </c>
      <c r="I243" t="str">
        <f>PROPER(Dim_kommuner2019_2020_b[[#This Row],[Kommunenavn 2020]])</f>
        <v>Sunnfjord</v>
      </c>
    </row>
    <row r="244" spans="1:9" x14ac:dyDescent="0.25">
      <c r="A244" s="3">
        <v>14</v>
      </c>
      <c r="B244" t="s">
        <v>261</v>
      </c>
      <c r="C244" s="4">
        <v>1431</v>
      </c>
      <c r="D244" t="s">
        <v>280</v>
      </c>
      <c r="E244">
        <v>46</v>
      </c>
      <c r="F244" t="s">
        <v>226</v>
      </c>
      <c r="G244" s="4">
        <v>4647</v>
      </c>
      <c r="H244" s="5" t="s">
        <v>279</v>
      </c>
      <c r="I244" t="str">
        <f>PROPER(Dim_kommuner2019_2020_b[[#This Row],[Kommunenavn 2020]])</f>
        <v>Sunnfjord</v>
      </c>
    </row>
    <row r="245" spans="1:9" x14ac:dyDescent="0.25">
      <c r="A245" s="3">
        <v>14</v>
      </c>
      <c r="B245" t="s">
        <v>261</v>
      </c>
      <c r="C245" s="4">
        <v>1432</v>
      </c>
      <c r="D245" t="s">
        <v>281</v>
      </c>
      <c r="E245">
        <v>46</v>
      </c>
      <c r="F245" t="s">
        <v>226</v>
      </c>
      <c r="G245" s="4">
        <v>4647</v>
      </c>
      <c r="H245" s="5" t="s">
        <v>279</v>
      </c>
      <c r="I245" t="str">
        <f>PROPER(Dim_kommuner2019_2020_b[[#This Row],[Kommunenavn 2020]])</f>
        <v>Sunnfjord</v>
      </c>
    </row>
    <row r="246" spans="1:9" x14ac:dyDescent="0.25">
      <c r="A246" s="3">
        <v>14</v>
      </c>
      <c r="B246" t="s">
        <v>261</v>
      </c>
      <c r="C246" s="4">
        <v>1433</v>
      </c>
      <c r="D246" t="s">
        <v>282</v>
      </c>
      <c r="E246">
        <v>46</v>
      </c>
      <c r="F246" t="s">
        <v>226</v>
      </c>
      <c r="G246" s="4">
        <v>4647</v>
      </c>
      <c r="H246" s="5" t="s">
        <v>279</v>
      </c>
      <c r="I246" t="str">
        <f>PROPER(Dim_kommuner2019_2020_b[[#This Row],[Kommunenavn 2020]])</f>
        <v>Sunnfjord</v>
      </c>
    </row>
    <row r="247" spans="1:9" x14ac:dyDescent="0.25">
      <c r="A247" s="3">
        <v>14</v>
      </c>
      <c r="B247" t="s">
        <v>261</v>
      </c>
      <c r="C247" s="4">
        <v>1438</v>
      </c>
      <c r="D247" t="s">
        <v>283</v>
      </c>
      <c r="E247">
        <v>46</v>
      </c>
      <c r="F247" t="s">
        <v>226</v>
      </c>
      <c r="G247" s="4">
        <v>4648</v>
      </c>
      <c r="H247" s="5" t="s">
        <v>283</v>
      </c>
      <c r="I247" t="str">
        <f>PROPER(Dim_kommuner2019_2020_b[[#This Row],[Kommunenavn 2020]])</f>
        <v>Bremanger</v>
      </c>
    </row>
    <row r="248" spans="1:9" x14ac:dyDescent="0.25">
      <c r="A248" s="3">
        <v>14</v>
      </c>
      <c r="B248" t="s">
        <v>261</v>
      </c>
      <c r="C248" s="4">
        <v>1439</v>
      </c>
      <c r="D248" t="s">
        <v>284</v>
      </c>
      <c r="E248">
        <v>46</v>
      </c>
      <c r="F248" t="s">
        <v>226</v>
      </c>
      <c r="G248" s="4">
        <v>4602</v>
      </c>
      <c r="H248" s="5" t="s">
        <v>263</v>
      </c>
      <c r="I248" t="str">
        <f>PROPER(Dim_kommuner2019_2020_b[[#This Row],[Kommunenavn 2020]])</f>
        <v>Kinn</v>
      </c>
    </row>
    <row r="249" spans="1:9" x14ac:dyDescent="0.25">
      <c r="A249" s="3">
        <v>14</v>
      </c>
      <c r="B249" t="s">
        <v>261</v>
      </c>
      <c r="C249" s="4">
        <v>1441</v>
      </c>
      <c r="D249" t="s">
        <v>285</v>
      </c>
      <c r="E249">
        <v>46</v>
      </c>
      <c r="F249" t="s">
        <v>226</v>
      </c>
      <c r="G249" s="4">
        <v>4649</v>
      </c>
      <c r="H249" s="5" t="s">
        <v>286</v>
      </c>
      <c r="I249" t="str">
        <f>PROPER(Dim_kommuner2019_2020_b[[#This Row],[Kommunenavn 2020]])</f>
        <v>Stad</v>
      </c>
    </row>
    <row r="250" spans="1:9" x14ac:dyDescent="0.25">
      <c r="A250" s="3">
        <v>14</v>
      </c>
      <c r="B250" t="s">
        <v>261</v>
      </c>
      <c r="C250" s="4">
        <v>1443</v>
      </c>
      <c r="D250" t="s">
        <v>287</v>
      </c>
      <c r="E250">
        <v>46</v>
      </c>
      <c r="F250" t="s">
        <v>226</v>
      </c>
      <c r="G250" s="4">
        <v>4649</v>
      </c>
      <c r="H250" s="5" t="s">
        <v>286</v>
      </c>
      <c r="I250" t="str">
        <f>PROPER(Dim_kommuner2019_2020_b[[#This Row],[Kommunenavn 2020]])</f>
        <v>Stad</v>
      </c>
    </row>
    <row r="251" spans="1:9" x14ac:dyDescent="0.25">
      <c r="A251" s="3">
        <v>14</v>
      </c>
      <c r="B251" t="s">
        <v>261</v>
      </c>
      <c r="C251" s="4">
        <v>1444</v>
      </c>
      <c r="D251" t="s">
        <v>288</v>
      </c>
      <c r="E251">
        <v>15</v>
      </c>
      <c r="F251" t="s">
        <v>289</v>
      </c>
      <c r="G251" s="4">
        <v>1577</v>
      </c>
      <c r="H251" s="5" t="s">
        <v>290</v>
      </c>
      <c r="I251" t="str">
        <f>PROPER(Dim_kommuner2019_2020_b[[#This Row],[Kommunenavn 2020]])</f>
        <v>Volda</v>
      </c>
    </row>
    <row r="252" spans="1:9" x14ac:dyDescent="0.25">
      <c r="A252" s="3">
        <v>14</v>
      </c>
      <c r="B252" t="s">
        <v>261</v>
      </c>
      <c r="C252" s="4">
        <v>1445</v>
      </c>
      <c r="D252" t="s">
        <v>291</v>
      </c>
      <c r="E252">
        <v>46</v>
      </c>
      <c r="F252" t="s">
        <v>226</v>
      </c>
      <c r="G252" s="4">
        <v>4650</v>
      </c>
      <c r="H252" s="5" t="s">
        <v>291</v>
      </c>
      <c r="I252" t="str">
        <f>PROPER(Dim_kommuner2019_2020_b[[#This Row],[Kommunenavn 2020]])</f>
        <v>Gloppen</v>
      </c>
    </row>
    <row r="253" spans="1:9" x14ac:dyDescent="0.25">
      <c r="A253" s="3">
        <v>14</v>
      </c>
      <c r="B253" t="s">
        <v>261</v>
      </c>
      <c r="C253" s="4">
        <v>1449</v>
      </c>
      <c r="D253" t="s">
        <v>292</v>
      </c>
      <c r="E253">
        <v>46</v>
      </c>
      <c r="F253" t="s">
        <v>226</v>
      </c>
      <c r="G253" s="4">
        <v>4651</v>
      </c>
      <c r="H253" s="5" t="s">
        <v>292</v>
      </c>
      <c r="I253" t="str">
        <f>PROPER(Dim_kommuner2019_2020_b[[#This Row],[Kommunenavn 2020]])</f>
        <v>Stryn</v>
      </c>
    </row>
    <row r="254" spans="1:9" x14ac:dyDescent="0.25">
      <c r="A254" s="3">
        <v>15</v>
      </c>
      <c r="B254" t="s">
        <v>289</v>
      </c>
      <c r="C254" s="4">
        <v>1502</v>
      </c>
      <c r="D254" t="s">
        <v>293</v>
      </c>
      <c r="E254">
        <v>15</v>
      </c>
      <c r="F254" t="s">
        <v>289</v>
      </c>
      <c r="G254" s="4">
        <v>1506</v>
      </c>
      <c r="H254" s="5" t="s">
        <v>293</v>
      </c>
      <c r="I254" t="str">
        <f>PROPER(Dim_kommuner2019_2020_b[[#This Row],[Kommunenavn 2020]])</f>
        <v>Molde</v>
      </c>
    </row>
    <row r="255" spans="1:9" x14ac:dyDescent="0.25">
      <c r="A255" s="3">
        <v>15</v>
      </c>
      <c r="B255" t="s">
        <v>289</v>
      </c>
      <c r="C255" s="4">
        <v>1504</v>
      </c>
      <c r="D255" t="s">
        <v>294</v>
      </c>
      <c r="E255">
        <v>15</v>
      </c>
      <c r="F255" t="s">
        <v>289</v>
      </c>
      <c r="G255" s="4">
        <v>1507</v>
      </c>
      <c r="H255" s="5" t="s">
        <v>294</v>
      </c>
      <c r="I255" t="str">
        <f>PROPER(Dim_kommuner2019_2020_b[[#This Row],[Kommunenavn 2020]])</f>
        <v>Ålesund</v>
      </c>
    </row>
    <row r="256" spans="1:9" x14ac:dyDescent="0.25">
      <c r="A256">
        <v>15</v>
      </c>
      <c r="B256" t="s">
        <v>289</v>
      </c>
      <c r="C256">
        <v>1505</v>
      </c>
      <c r="D256" t="s">
        <v>295</v>
      </c>
      <c r="E256">
        <v>15</v>
      </c>
      <c r="F256" t="s">
        <v>289</v>
      </c>
      <c r="G256">
        <v>1505</v>
      </c>
      <c r="H256" s="5" t="s">
        <v>295</v>
      </c>
      <c r="I256" t="str">
        <f>PROPER(Dim_kommuner2019_2020_b[[#This Row],[Kommunenavn 2020]])</f>
        <v>Kristiansund</v>
      </c>
    </row>
    <row r="257" spans="1:9" x14ac:dyDescent="0.25">
      <c r="A257">
        <v>15</v>
      </c>
      <c r="B257" t="s">
        <v>289</v>
      </c>
      <c r="C257">
        <v>1511</v>
      </c>
      <c r="D257" t="s">
        <v>296</v>
      </c>
      <c r="E257">
        <v>15</v>
      </c>
      <c r="F257" t="s">
        <v>289</v>
      </c>
      <c r="G257">
        <v>1511</v>
      </c>
      <c r="H257" s="5" t="s">
        <v>296</v>
      </c>
      <c r="I257" t="str">
        <f>PROPER(Dim_kommuner2019_2020_b[[#This Row],[Kommunenavn 2020]])</f>
        <v>Vanylven</v>
      </c>
    </row>
    <row r="258" spans="1:9" x14ac:dyDescent="0.25">
      <c r="A258">
        <v>15</v>
      </c>
      <c r="B258" t="s">
        <v>289</v>
      </c>
      <c r="C258">
        <v>1514</v>
      </c>
      <c r="D258" t="s">
        <v>297</v>
      </c>
      <c r="E258">
        <v>15</v>
      </c>
      <c r="F258" t="s">
        <v>289</v>
      </c>
      <c r="G258">
        <v>1514</v>
      </c>
      <c r="H258" s="5" t="s">
        <v>297</v>
      </c>
      <c r="I258" t="str">
        <f>PROPER(Dim_kommuner2019_2020_b[[#This Row],[Kommunenavn 2020]])</f>
        <v>Sande</v>
      </c>
    </row>
    <row r="259" spans="1:9" x14ac:dyDescent="0.25">
      <c r="A259">
        <v>15</v>
      </c>
      <c r="B259" t="s">
        <v>289</v>
      </c>
      <c r="C259">
        <v>1515</v>
      </c>
      <c r="D259" t="s">
        <v>298</v>
      </c>
      <c r="E259">
        <v>15</v>
      </c>
      <c r="F259" t="s">
        <v>289</v>
      </c>
      <c r="G259">
        <v>1515</v>
      </c>
      <c r="H259" s="5" t="s">
        <v>298</v>
      </c>
      <c r="I259" t="str">
        <f>PROPER(Dim_kommuner2019_2020_b[[#This Row],[Kommunenavn 2020]])</f>
        <v>Herøy</v>
      </c>
    </row>
    <row r="260" spans="1:9" x14ac:dyDescent="0.25">
      <c r="A260">
        <v>15</v>
      </c>
      <c r="B260" t="s">
        <v>289</v>
      </c>
      <c r="C260">
        <v>1516</v>
      </c>
      <c r="D260" t="s">
        <v>299</v>
      </c>
      <c r="E260">
        <v>15</v>
      </c>
      <c r="F260" t="s">
        <v>289</v>
      </c>
      <c r="G260">
        <v>1516</v>
      </c>
      <c r="H260" s="5" t="s">
        <v>299</v>
      </c>
      <c r="I260" t="str">
        <f>PROPER(Dim_kommuner2019_2020_b[[#This Row],[Kommunenavn 2020]])</f>
        <v>Ulstein</v>
      </c>
    </row>
    <row r="261" spans="1:9" x14ac:dyDescent="0.25">
      <c r="A261">
        <v>15</v>
      </c>
      <c r="B261" t="s">
        <v>289</v>
      </c>
      <c r="C261">
        <v>1517</v>
      </c>
      <c r="D261" t="s">
        <v>300</v>
      </c>
      <c r="E261">
        <v>15</v>
      </c>
      <c r="F261" t="s">
        <v>289</v>
      </c>
      <c r="G261">
        <v>1517</v>
      </c>
      <c r="H261" s="5" t="s">
        <v>300</v>
      </c>
      <c r="I261" t="str">
        <f>PROPER(Dim_kommuner2019_2020_b[[#This Row],[Kommunenavn 2020]])</f>
        <v>Hareid</v>
      </c>
    </row>
    <row r="262" spans="1:9" x14ac:dyDescent="0.25">
      <c r="A262" s="3">
        <v>15</v>
      </c>
      <c r="B262" t="s">
        <v>289</v>
      </c>
      <c r="C262" s="4">
        <v>1519</v>
      </c>
      <c r="D262" t="s">
        <v>290</v>
      </c>
      <c r="E262">
        <v>15</v>
      </c>
      <c r="F262" t="s">
        <v>289</v>
      </c>
      <c r="G262" s="4">
        <v>1577</v>
      </c>
      <c r="H262" s="5" t="s">
        <v>290</v>
      </c>
      <c r="I262" t="str">
        <f>PROPER(Dim_kommuner2019_2020_b[[#This Row],[Kommunenavn 2020]])</f>
        <v>Volda</v>
      </c>
    </row>
    <row r="263" spans="1:9" x14ac:dyDescent="0.25">
      <c r="A263">
        <v>15</v>
      </c>
      <c r="B263" t="s">
        <v>289</v>
      </c>
      <c r="C263">
        <v>1520</v>
      </c>
      <c r="D263" t="s">
        <v>301</v>
      </c>
      <c r="E263">
        <v>15</v>
      </c>
      <c r="F263" t="s">
        <v>289</v>
      </c>
      <c r="G263">
        <v>1520</v>
      </c>
      <c r="H263" s="5" t="s">
        <v>301</v>
      </c>
      <c r="I263" t="str">
        <f>PROPER(Dim_kommuner2019_2020_b[[#This Row],[Kommunenavn 2020]])</f>
        <v>Ørsta</v>
      </c>
    </row>
    <row r="264" spans="1:9" x14ac:dyDescent="0.25">
      <c r="A264" s="3">
        <v>15</v>
      </c>
      <c r="B264" t="s">
        <v>289</v>
      </c>
      <c r="C264" s="4">
        <v>1523</v>
      </c>
      <c r="D264" t="s">
        <v>302</v>
      </c>
      <c r="E264">
        <v>15</v>
      </c>
      <c r="F264" t="s">
        <v>289</v>
      </c>
      <c r="G264" s="4">
        <v>1507</v>
      </c>
      <c r="H264" s="5" t="s">
        <v>294</v>
      </c>
      <c r="I264" t="str">
        <f>PROPER(Dim_kommuner2019_2020_b[[#This Row],[Kommunenavn 2020]])</f>
        <v>Ålesund</v>
      </c>
    </row>
    <row r="265" spans="1:9" x14ac:dyDescent="0.25">
      <c r="A265" s="3">
        <v>15</v>
      </c>
      <c r="B265" t="s">
        <v>289</v>
      </c>
      <c r="C265" s="4">
        <v>1524</v>
      </c>
      <c r="D265" t="s">
        <v>303</v>
      </c>
      <c r="E265">
        <v>15</v>
      </c>
      <c r="F265" t="s">
        <v>289</v>
      </c>
      <c r="G265" s="4">
        <v>1578</v>
      </c>
      <c r="H265" s="5" t="s">
        <v>304</v>
      </c>
      <c r="I265" t="str">
        <f>PROPER(Dim_kommuner2019_2020_b[[#This Row],[Kommunenavn 2020]])</f>
        <v>Fjord</v>
      </c>
    </row>
    <row r="266" spans="1:9" x14ac:dyDescent="0.25">
      <c r="A266">
        <v>15</v>
      </c>
      <c r="B266" t="s">
        <v>289</v>
      </c>
      <c r="C266">
        <v>1525</v>
      </c>
      <c r="D266" t="s">
        <v>305</v>
      </c>
      <c r="E266">
        <v>15</v>
      </c>
      <c r="F266" t="s">
        <v>289</v>
      </c>
      <c r="G266">
        <v>1525</v>
      </c>
      <c r="H266" s="5" t="s">
        <v>305</v>
      </c>
      <c r="I266" t="str">
        <f>PROPER(Dim_kommuner2019_2020_b[[#This Row],[Kommunenavn 2020]])</f>
        <v>Stranda</v>
      </c>
    </row>
    <row r="267" spans="1:9" x14ac:dyDescent="0.25">
      <c r="A267" s="3">
        <v>15</v>
      </c>
      <c r="B267" t="s">
        <v>289</v>
      </c>
      <c r="C267" s="4">
        <v>1526</v>
      </c>
      <c r="D267" t="s">
        <v>306</v>
      </c>
      <c r="E267">
        <v>15</v>
      </c>
      <c r="F267" t="s">
        <v>289</v>
      </c>
      <c r="G267" s="4">
        <v>1578</v>
      </c>
      <c r="H267" s="5" t="s">
        <v>304</v>
      </c>
      <c r="I267" t="str">
        <f>PROPER(Dim_kommuner2019_2020_b[[#This Row],[Kommunenavn 2020]])</f>
        <v>Fjord</v>
      </c>
    </row>
    <row r="268" spans="1:9" x14ac:dyDescent="0.25">
      <c r="A268">
        <v>15</v>
      </c>
      <c r="B268" t="s">
        <v>289</v>
      </c>
      <c r="C268">
        <v>1528</v>
      </c>
      <c r="D268" t="s">
        <v>307</v>
      </c>
      <c r="E268">
        <v>15</v>
      </c>
      <c r="F268" t="s">
        <v>289</v>
      </c>
      <c r="G268">
        <v>1528</v>
      </c>
      <c r="H268" s="5" t="s">
        <v>307</v>
      </c>
      <c r="I268" t="str">
        <f>PROPER(Dim_kommuner2019_2020_b[[#This Row],[Kommunenavn 2020]])</f>
        <v>Sykkylven</v>
      </c>
    </row>
    <row r="269" spans="1:9" x14ac:dyDescent="0.25">
      <c r="A269" s="3">
        <v>15</v>
      </c>
      <c r="B269" t="s">
        <v>289</v>
      </c>
      <c r="C269" s="4">
        <v>1529</v>
      </c>
      <c r="D269" t="s">
        <v>308</v>
      </c>
      <c r="E269">
        <v>15</v>
      </c>
      <c r="F269" t="s">
        <v>289</v>
      </c>
      <c r="G269" s="4">
        <v>1507</v>
      </c>
      <c r="H269" s="5" t="s">
        <v>294</v>
      </c>
      <c r="I269" t="str">
        <f>PROPER(Dim_kommuner2019_2020_b[[#This Row],[Kommunenavn 2020]])</f>
        <v>Ålesund</v>
      </c>
    </row>
    <row r="270" spans="1:9" x14ac:dyDescent="0.25">
      <c r="A270">
        <v>15</v>
      </c>
      <c r="B270" t="s">
        <v>289</v>
      </c>
      <c r="C270">
        <v>1531</v>
      </c>
      <c r="D270" t="s">
        <v>309</v>
      </c>
      <c r="E270">
        <v>15</v>
      </c>
      <c r="F270" t="s">
        <v>289</v>
      </c>
      <c r="G270">
        <v>1531</v>
      </c>
      <c r="H270" s="5" t="s">
        <v>309</v>
      </c>
      <c r="I270" t="str">
        <f>PROPER(Dim_kommuner2019_2020_b[[#This Row],[Kommunenavn 2020]])</f>
        <v>Sula</v>
      </c>
    </row>
    <row r="271" spans="1:9" x14ac:dyDescent="0.25">
      <c r="A271">
        <v>15</v>
      </c>
      <c r="B271" t="s">
        <v>289</v>
      </c>
      <c r="C271">
        <v>1532</v>
      </c>
      <c r="D271" t="s">
        <v>310</v>
      </c>
      <c r="E271">
        <v>15</v>
      </c>
      <c r="F271" t="s">
        <v>289</v>
      </c>
      <c r="G271">
        <v>1532</v>
      </c>
      <c r="H271" s="5" t="s">
        <v>310</v>
      </c>
      <c r="I271" t="str">
        <f>PROPER(Dim_kommuner2019_2020_b[[#This Row],[Kommunenavn 2020]])</f>
        <v>Giske</v>
      </c>
    </row>
    <row r="272" spans="1:9" x14ac:dyDescent="0.25">
      <c r="A272" s="3">
        <v>15</v>
      </c>
      <c r="B272" t="s">
        <v>289</v>
      </c>
      <c r="C272" s="4">
        <v>1534</v>
      </c>
      <c r="D272" t="s">
        <v>311</v>
      </c>
      <c r="E272">
        <v>15</v>
      </c>
      <c r="F272" t="s">
        <v>289</v>
      </c>
      <c r="G272" s="4">
        <v>1507</v>
      </c>
      <c r="H272" s="5" t="s">
        <v>294</v>
      </c>
      <c r="I272" t="str">
        <f>PROPER(Dim_kommuner2019_2020_b[[#This Row],[Kommunenavn 2020]])</f>
        <v>Ålesund</v>
      </c>
    </row>
    <row r="273" spans="1:9" x14ac:dyDescent="0.25">
      <c r="A273">
        <v>15</v>
      </c>
      <c r="B273" t="s">
        <v>289</v>
      </c>
      <c r="C273">
        <v>1535</v>
      </c>
      <c r="D273" t="s">
        <v>312</v>
      </c>
      <c r="E273">
        <v>15</v>
      </c>
      <c r="F273" t="s">
        <v>289</v>
      </c>
      <c r="G273">
        <v>1535</v>
      </c>
      <c r="H273" s="5" t="s">
        <v>312</v>
      </c>
      <c r="I273" t="str">
        <f>PROPER(Dim_kommuner2019_2020_b[[#This Row],[Kommunenavn 2020]])</f>
        <v>Vestnes</v>
      </c>
    </row>
    <row r="274" spans="1:9" x14ac:dyDescent="0.25">
      <c r="A274">
        <v>15</v>
      </c>
      <c r="B274" t="s">
        <v>289</v>
      </c>
      <c r="C274">
        <v>1539</v>
      </c>
      <c r="D274" t="s">
        <v>313</v>
      </c>
      <c r="E274">
        <v>15</v>
      </c>
      <c r="F274" t="s">
        <v>289</v>
      </c>
      <c r="G274">
        <v>1539</v>
      </c>
      <c r="H274" s="5" t="s">
        <v>313</v>
      </c>
      <c r="I274" t="str">
        <f>PROPER(Dim_kommuner2019_2020_b[[#This Row],[Kommunenavn 2020]])</f>
        <v>Rauma</v>
      </c>
    </row>
    <row r="275" spans="1:9" x14ac:dyDescent="0.25">
      <c r="A275" s="3">
        <v>15</v>
      </c>
      <c r="B275" t="s">
        <v>289</v>
      </c>
      <c r="C275" s="4">
        <v>1543</v>
      </c>
      <c r="D275" t="s">
        <v>314</v>
      </c>
      <c r="E275">
        <v>15</v>
      </c>
      <c r="F275" t="s">
        <v>289</v>
      </c>
      <c r="G275" s="4">
        <v>1506</v>
      </c>
      <c r="H275" s="5" t="s">
        <v>293</v>
      </c>
      <c r="I275" t="str">
        <f>PROPER(Dim_kommuner2019_2020_b[[#This Row],[Kommunenavn 2020]])</f>
        <v>Molde</v>
      </c>
    </row>
    <row r="276" spans="1:9" x14ac:dyDescent="0.25">
      <c r="A276" s="3">
        <v>15</v>
      </c>
      <c r="B276" t="s">
        <v>289</v>
      </c>
      <c r="C276" s="4">
        <v>1545</v>
      </c>
      <c r="D276" t="s">
        <v>315</v>
      </c>
      <c r="E276">
        <v>15</v>
      </c>
      <c r="F276" t="s">
        <v>289</v>
      </c>
      <c r="G276" s="4">
        <v>1506</v>
      </c>
      <c r="H276" s="5" t="s">
        <v>293</v>
      </c>
      <c r="I276" t="str">
        <f>PROPER(Dim_kommuner2019_2020_b[[#This Row],[Kommunenavn 2020]])</f>
        <v>Molde</v>
      </c>
    </row>
    <row r="277" spans="1:9" x14ac:dyDescent="0.25">
      <c r="A277" s="3">
        <v>15</v>
      </c>
      <c r="B277" t="s">
        <v>289</v>
      </c>
      <c r="C277" s="4">
        <v>1546</v>
      </c>
      <c r="D277" t="s">
        <v>316</v>
      </c>
      <c r="E277">
        <v>15</v>
      </c>
      <c r="F277" t="s">
        <v>289</v>
      </c>
      <c r="G277" s="4">
        <v>1507</v>
      </c>
      <c r="H277" s="5" t="s">
        <v>294</v>
      </c>
      <c r="I277" t="str">
        <f>PROPER(Dim_kommuner2019_2020_b[[#This Row],[Kommunenavn 2020]])</f>
        <v>Ålesund</v>
      </c>
    </row>
    <row r="278" spans="1:9" x14ac:dyDescent="0.25">
      <c r="A278">
        <v>15</v>
      </c>
      <c r="B278" t="s">
        <v>289</v>
      </c>
      <c r="C278">
        <v>1547</v>
      </c>
      <c r="D278" t="s">
        <v>317</v>
      </c>
      <c r="E278">
        <v>15</v>
      </c>
      <c r="F278" t="s">
        <v>289</v>
      </c>
      <c r="G278">
        <v>1547</v>
      </c>
      <c r="H278" s="5" t="s">
        <v>317</v>
      </c>
      <c r="I278" t="str">
        <f>PROPER(Dim_kommuner2019_2020_b[[#This Row],[Kommunenavn 2020]])</f>
        <v>Aukra</v>
      </c>
    </row>
    <row r="279" spans="1:9" x14ac:dyDescent="0.25">
      <c r="A279" s="3">
        <v>15</v>
      </c>
      <c r="B279" t="s">
        <v>289</v>
      </c>
      <c r="C279" s="4">
        <v>1548</v>
      </c>
      <c r="D279" t="s">
        <v>318</v>
      </c>
      <c r="E279">
        <v>15</v>
      </c>
      <c r="F279" t="s">
        <v>289</v>
      </c>
      <c r="G279" s="4">
        <v>1579</v>
      </c>
      <c r="H279" s="5" t="s">
        <v>319</v>
      </c>
      <c r="I279" t="str">
        <f>PROPER(Dim_kommuner2019_2020_b[[#This Row],[Kommunenavn 2020]])</f>
        <v>Hustadvika</v>
      </c>
    </row>
    <row r="280" spans="1:9" x14ac:dyDescent="0.25">
      <c r="A280" s="3">
        <v>15</v>
      </c>
      <c r="B280" t="s">
        <v>289</v>
      </c>
      <c r="C280" s="4">
        <v>1551</v>
      </c>
      <c r="D280" t="s">
        <v>320</v>
      </c>
      <c r="E280">
        <v>15</v>
      </c>
      <c r="F280" t="s">
        <v>289</v>
      </c>
      <c r="G280" s="4">
        <v>1579</v>
      </c>
      <c r="H280" s="5" t="s">
        <v>319</v>
      </c>
      <c r="I280" t="str">
        <f>PROPER(Dim_kommuner2019_2020_b[[#This Row],[Kommunenavn 2020]])</f>
        <v>Hustadvika</v>
      </c>
    </row>
    <row r="281" spans="1:9" x14ac:dyDescent="0.25">
      <c r="A281">
        <v>15</v>
      </c>
      <c r="B281" t="s">
        <v>289</v>
      </c>
      <c r="C281">
        <v>1554</v>
      </c>
      <c r="D281" t="s">
        <v>321</v>
      </c>
      <c r="E281">
        <v>15</v>
      </c>
      <c r="F281" t="s">
        <v>289</v>
      </c>
      <c r="G281">
        <v>1554</v>
      </c>
      <c r="H281" s="5" t="s">
        <v>321</v>
      </c>
      <c r="I281" t="str">
        <f>PROPER(Dim_kommuner2019_2020_b[[#This Row],[Kommunenavn 2020]])</f>
        <v>Averøy</v>
      </c>
    </row>
    <row r="282" spans="1:9" x14ac:dyDescent="0.25">
      <c r="A282">
        <v>15</v>
      </c>
      <c r="B282" t="s">
        <v>289</v>
      </c>
      <c r="C282">
        <v>1557</v>
      </c>
      <c r="D282" t="s">
        <v>322</v>
      </c>
      <c r="E282">
        <v>15</v>
      </c>
      <c r="F282" t="s">
        <v>289</v>
      </c>
      <c r="G282">
        <v>1557</v>
      </c>
      <c r="H282" s="5" t="s">
        <v>322</v>
      </c>
      <c r="I282" t="str">
        <f>PROPER(Dim_kommuner2019_2020_b[[#This Row],[Kommunenavn 2020]])</f>
        <v>Gjemnes</v>
      </c>
    </row>
    <row r="283" spans="1:9" x14ac:dyDescent="0.25">
      <c r="A283">
        <v>15</v>
      </c>
      <c r="B283" t="s">
        <v>289</v>
      </c>
      <c r="C283">
        <v>1560</v>
      </c>
      <c r="D283" t="s">
        <v>323</v>
      </c>
      <c r="E283">
        <v>15</v>
      </c>
      <c r="F283" t="s">
        <v>289</v>
      </c>
      <c r="G283">
        <v>1560</v>
      </c>
      <c r="H283" s="5" t="s">
        <v>323</v>
      </c>
      <c r="I283" t="str">
        <f>PROPER(Dim_kommuner2019_2020_b[[#This Row],[Kommunenavn 2020]])</f>
        <v>Tingvoll</v>
      </c>
    </row>
    <row r="284" spans="1:9" x14ac:dyDescent="0.25">
      <c r="A284">
        <v>15</v>
      </c>
      <c r="B284" t="s">
        <v>289</v>
      </c>
      <c r="C284">
        <v>1563</v>
      </c>
      <c r="D284" t="s">
        <v>324</v>
      </c>
      <c r="E284">
        <v>15</v>
      </c>
      <c r="F284" t="s">
        <v>289</v>
      </c>
      <c r="G284">
        <v>1563</v>
      </c>
      <c r="H284" s="5" t="s">
        <v>324</v>
      </c>
      <c r="I284" t="str">
        <f>PROPER(Dim_kommuner2019_2020_b[[#This Row],[Kommunenavn 2020]])</f>
        <v>Sunndal</v>
      </c>
    </row>
    <row r="285" spans="1:9" x14ac:dyDescent="0.25">
      <c r="A285">
        <v>15</v>
      </c>
      <c r="B285" t="s">
        <v>289</v>
      </c>
      <c r="C285">
        <v>1566</v>
      </c>
      <c r="D285" t="s">
        <v>325</v>
      </c>
      <c r="E285">
        <v>15</v>
      </c>
      <c r="F285" t="s">
        <v>289</v>
      </c>
      <c r="G285">
        <v>1566</v>
      </c>
      <c r="H285" s="5" t="s">
        <v>325</v>
      </c>
      <c r="I285" t="str">
        <f>PROPER(Dim_kommuner2019_2020_b[[#This Row],[Kommunenavn 2020]])</f>
        <v>Surnadal</v>
      </c>
    </row>
    <row r="286" spans="1:9" x14ac:dyDescent="0.25">
      <c r="A286" s="3">
        <v>15</v>
      </c>
      <c r="B286" t="s">
        <v>289</v>
      </c>
      <c r="C286" s="4">
        <v>1571</v>
      </c>
      <c r="D286" t="s">
        <v>326</v>
      </c>
      <c r="E286">
        <v>50</v>
      </c>
      <c r="F286" t="s">
        <v>327</v>
      </c>
      <c r="G286" s="4">
        <v>5055</v>
      </c>
      <c r="H286" s="5" t="s">
        <v>328</v>
      </c>
      <c r="I286" t="str">
        <f>PROPER(Dim_kommuner2019_2020_b[[#This Row],[Kommunenavn 2020]])</f>
        <v>Heim</v>
      </c>
    </row>
    <row r="287" spans="1:9" x14ac:dyDescent="0.25">
      <c r="A287">
        <v>15</v>
      </c>
      <c r="B287" t="s">
        <v>289</v>
      </c>
      <c r="C287">
        <v>1573</v>
      </c>
      <c r="D287" t="s">
        <v>329</v>
      </c>
      <c r="E287">
        <v>15</v>
      </c>
      <c r="F287" t="s">
        <v>289</v>
      </c>
      <c r="G287">
        <v>1573</v>
      </c>
      <c r="H287" s="5" t="s">
        <v>329</v>
      </c>
      <c r="I287" t="str">
        <f>PROPER(Dim_kommuner2019_2020_b[[#This Row],[Kommunenavn 2020]])</f>
        <v>Smøla</v>
      </c>
    </row>
    <row r="288" spans="1:9" x14ac:dyDescent="0.25">
      <c r="A288">
        <v>15</v>
      </c>
      <c r="B288" t="s">
        <v>289</v>
      </c>
      <c r="C288">
        <v>1576</v>
      </c>
      <c r="D288" t="s">
        <v>330</v>
      </c>
      <c r="E288">
        <v>15</v>
      </c>
      <c r="F288" t="s">
        <v>289</v>
      </c>
      <c r="G288">
        <v>1576</v>
      </c>
      <c r="H288" s="5" t="s">
        <v>330</v>
      </c>
      <c r="I288" t="str">
        <f>PROPER(Dim_kommuner2019_2020_b[[#This Row],[Kommunenavn 2020]])</f>
        <v>Aure</v>
      </c>
    </row>
    <row r="289" spans="1:9" x14ac:dyDescent="0.25">
      <c r="A289">
        <v>18</v>
      </c>
      <c r="B289" t="s">
        <v>331</v>
      </c>
      <c r="C289">
        <v>1804</v>
      </c>
      <c r="D289" t="s">
        <v>332</v>
      </c>
      <c r="E289">
        <v>18</v>
      </c>
      <c r="F289" t="s">
        <v>331</v>
      </c>
      <c r="G289">
        <v>1804</v>
      </c>
      <c r="H289" s="5" t="s">
        <v>332</v>
      </c>
      <c r="I289" t="str">
        <f>PROPER(Dim_kommuner2019_2020_b[[#This Row],[Kommunenavn 2020]])</f>
        <v>Bodø</v>
      </c>
    </row>
    <row r="290" spans="1:9" x14ac:dyDescent="0.25">
      <c r="A290" s="3">
        <v>18</v>
      </c>
      <c r="B290" t="s">
        <v>331</v>
      </c>
      <c r="C290" s="4">
        <v>1805</v>
      </c>
      <c r="D290" t="s">
        <v>333</v>
      </c>
      <c r="E290">
        <v>18</v>
      </c>
      <c r="F290" t="s">
        <v>331</v>
      </c>
      <c r="G290" s="4">
        <v>1806</v>
      </c>
      <c r="H290" s="5" t="s">
        <v>333</v>
      </c>
      <c r="I290" t="str">
        <f>PROPER(Dim_kommuner2019_2020_b[[#This Row],[Kommunenavn 2020]])</f>
        <v>Narvik</v>
      </c>
    </row>
    <row r="291" spans="1:9" x14ac:dyDescent="0.25">
      <c r="A291">
        <v>18</v>
      </c>
      <c r="B291" t="s">
        <v>331</v>
      </c>
      <c r="C291">
        <v>1811</v>
      </c>
      <c r="D291" t="s">
        <v>334</v>
      </c>
      <c r="E291">
        <v>18</v>
      </c>
      <c r="F291" t="s">
        <v>331</v>
      </c>
      <c r="G291">
        <v>1811</v>
      </c>
      <c r="H291" s="5" t="s">
        <v>334</v>
      </c>
      <c r="I291" t="str">
        <f>PROPER(Dim_kommuner2019_2020_b[[#This Row],[Kommunenavn 2020]])</f>
        <v>Bindal</v>
      </c>
    </row>
    <row r="292" spans="1:9" x14ac:dyDescent="0.25">
      <c r="A292">
        <v>18</v>
      </c>
      <c r="B292" t="s">
        <v>331</v>
      </c>
      <c r="C292">
        <v>1812</v>
      </c>
      <c r="D292" t="s">
        <v>335</v>
      </c>
      <c r="E292">
        <v>18</v>
      </c>
      <c r="F292" t="s">
        <v>331</v>
      </c>
      <c r="G292">
        <v>1812</v>
      </c>
      <c r="H292" s="5" t="s">
        <v>335</v>
      </c>
      <c r="I292" t="str">
        <f>PROPER(Dim_kommuner2019_2020_b[[#This Row],[Kommunenavn 2020]])</f>
        <v>Sømna</v>
      </c>
    </row>
    <row r="293" spans="1:9" x14ac:dyDescent="0.25">
      <c r="A293">
        <v>18</v>
      </c>
      <c r="B293" t="s">
        <v>331</v>
      </c>
      <c r="C293">
        <v>1813</v>
      </c>
      <c r="D293" t="s">
        <v>336</v>
      </c>
      <c r="E293">
        <v>18</v>
      </c>
      <c r="F293" t="s">
        <v>331</v>
      </c>
      <c r="G293">
        <v>1813</v>
      </c>
      <c r="H293" s="5" t="s">
        <v>336</v>
      </c>
      <c r="I293" t="str">
        <f>PROPER(Dim_kommuner2019_2020_b[[#This Row],[Kommunenavn 2020]])</f>
        <v>Brønnøy</v>
      </c>
    </row>
    <row r="294" spans="1:9" x14ac:dyDescent="0.25">
      <c r="A294">
        <v>18</v>
      </c>
      <c r="B294" t="s">
        <v>331</v>
      </c>
      <c r="C294">
        <v>1815</v>
      </c>
      <c r="D294" t="s">
        <v>337</v>
      </c>
      <c r="E294">
        <v>18</v>
      </c>
      <c r="F294" t="s">
        <v>331</v>
      </c>
      <c r="G294">
        <v>1815</v>
      </c>
      <c r="H294" s="5" t="s">
        <v>337</v>
      </c>
      <c r="I294" t="str">
        <f>PROPER(Dim_kommuner2019_2020_b[[#This Row],[Kommunenavn 2020]])</f>
        <v>Vega</v>
      </c>
    </row>
    <row r="295" spans="1:9" x14ac:dyDescent="0.25">
      <c r="A295">
        <v>18</v>
      </c>
      <c r="B295" t="s">
        <v>331</v>
      </c>
      <c r="C295">
        <v>1816</v>
      </c>
      <c r="D295" t="s">
        <v>338</v>
      </c>
      <c r="E295">
        <v>18</v>
      </c>
      <c r="F295" t="s">
        <v>331</v>
      </c>
      <c r="G295">
        <v>1816</v>
      </c>
      <c r="H295" s="5" t="s">
        <v>338</v>
      </c>
      <c r="I295" t="str">
        <f>PROPER(Dim_kommuner2019_2020_b[[#This Row],[Kommunenavn 2020]])</f>
        <v>Vevelstad</v>
      </c>
    </row>
    <row r="296" spans="1:9" x14ac:dyDescent="0.25">
      <c r="A296">
        <v>18</v>
      </c>
      <c r="B296" t="s">
        <v>331</v>
      </c>
      <c r="C296">
        <v>1818</v>
      </c>
      <c r="D296" t="s">
        <v>298</v>
      </c>
      <c r="E296">
        <v>18</v>
      </c>
      <c r="F296" t="s">
        <v>331</v>
      </c>
      <c r="G296">
        <v>1818</v>
      </c>
      <c r="H296" s="5" t="s">
        <v>298</v>
      </c>
      <c r="I296" t="str">
        <f>PROPER(Dim_kommuner2019_2020_b[[#This Row],[Kommunenavn 2020]])</f>
        <v>Herøy</v>
      </c>
    </row>
    <row r="297" spans="1:9" x14ac:dyDescent="0.25">
      <c r="A297">
        <v>18</v>
      </c>
      <c r="B297" t="s">
        <v>331</v>
      </c>
      <c r="C297">
        <v>1820</v>
      </c>
      <c r="D297" t="s">
        <v>339</v>
      </c>
      <c r="E297">
        <v>18</v>
      </c>
      <c r="F297" t="s">
        <v>331</v>
      </c>
      <c r="G297">
        <v>1820</v>
      </c>
      <c r="H297" s="5" t="s">
        <v>339</v>
      </c>
      <c r="I297" t="str">
        <f>PROPER(Dim_kommuner2019_2020_b[[#This Row],[Kommunenavn 2020]])</f>
        <v>Alstahaug</v>
      </c>
    </row>
    <row r="298" spans="1:9" x14ac:dyDescent="0.25">
      <c r="A298">
        <v>18</v>
      </c>
      <c r="B298" t="s">
        <v>331</v>
      </c>
      <c r="C298">
        <v>1822</v>
      </c>
      <c r="D298" t="s">
        <v>340</v>
      </c>
      <c r="E298">
        <v>18</v>
      </c>
      <c r="F298" t="s">
        <v>331</v>
      </c>
      <c r="G298">
        <v>1822</v>
      </c>
      <c r="H298" s="5" t="s">
        <v>340</v>
      </c>
      <c r="I298" t="str">
        <f>PROPER(Dim_kommuner2019_2020_b[[#This Row],[Kommunenavn 2020]])</f>
        <v>Leirfjord</v>
      </c>
    </row>
    <row r="299" spans="1:9" x14ac:dyDescent="0.25">
      <c r="A299">
        <v>18</v>
      </c>
      <c r="B299" t="s">
        <v>331</v>
      </c>
      <c r="C299">
        <v>1824</v>
      </c>
      <c r="D299" t="s">
        <v>341</v>
      </c>
      <c r="E299">
        <v>18</v>
      </c>
      <c r="F299" t="s">
        <v>331</v>
      </c>
      <c r="G299">
        <v>1824</v>
      </c>
      <c r="H299" s="5" t="s">
        <v>341</v>
      </c>
      <c r="I299" t="str">
        <f>PROPER(Dim_kommuner2019_2020_b[[#This Row],[Kommunenavn 2020]])</f>
        <v>Vefsn</v>
      </c>
    </row>
    <row r="300" spans="1:9" x14ac:dyDescent="0.25">
      <c r="A300">
        <v>18</v>
      </c>
      <c r="B300" t="s">
        <v>331</v>
      </c>
      <c r="C300">
        <v>1825</v>
      </c>
      <c r="D300" t="s">
        <v>342</v>
      </c>
      <c r="E300">
        <v>18</v>
      </c>
      <c r="F300" t="s">
        <v>331</v>
      </c>
      <c r="G300">
        <v>1825</v>
      </c>
      <c r="H300" s="5" t="s">
        <v>342</v>
      </c>
      <c r="I300" t="str">
        <f>PROPER(Dim_kommuner2019_2020_b[[#This Row],[Kommunenavn 2020]])</f>
        <v>Grane</v>
      </c>
    </row>
    <row r="301" spans="1:9" x14ac:dyDescent="0.25">
      <c r="A301">
        <v>18</v>
      </c>
      <c r="B301" t="s">
        <v>331</v>
      </c>
      <c r="C301">
        <v>1826</v>
      </c>
      <c r="D301" t="s">
        <v>343</v>
      </c>
      <c r="E301">
        <v>18</v>
      </c>
      <c r="F301" t="s">
        <v>331</v>
      </c>
      <c r="G301">
        <v>1826</v>
      </c>
      <c r="H301" s="5" t="s">
        <v>343</v>
      </c>
      <c r="I301" t="str">
        <f>PROPER(Dim_kommuner2019_2020_b[[#This Row],[Kommunenavn 2020]])</f>
        <v>Hattfjelldal</v>
      </c>
    </row>
    <row r="302" spans="1:9" x14ac:dyDescent="0.25">
      <c r="A302">
        <v>18</v>
      </c>
      <c r="B302" t="s">
        <v>331</v>
      </c>
      <c r="C302">
        <v>1827</v>
      </c>
      <c r="D302" t="s">
        <v>344</v>
      </c>
      <c r="E302">
        <v>18</v>
      </c>
      <c r="F302" t="s">
        <v>331</v>
      </c>
      <c r="G302">
        <v>1827</v>
      </c>
      <c r="H302" s="5" t="s">
        <v>344</v>
      </c>
      <c r="I302" t="str">
        <f>PROPER(Dim_kommuner2019_2020_b[[#This Row],[Kommunenavn 2020]])</f>
        <v>Dønna</v>
      </c>
    </row>
    <row r="303" spans="1:9" x14ac:dyDescent="0.25">
      <c r="A303">
        <v>18</v>
      </c>
      <c r="B303" t="s">
        <v>331</v>
      </c>
      <c r="C303">
        <v>1828</v>
      </c>
      <c r="D303" t="s">
        <v>345</v>
      </c>
      <c r="E303">
        <v>18</v>
      </c>
      <c r="F303" t="s">
        <v>331</v>
      </c>
      <c r="G303">
        <v>1828</v>
      </c>
      <c r="H303" s="5" t="s">
        <v>345</v>
      </c>
      <c r="I303" t="str">
        <f>PROPER(Dim_kommuner2019_2020_b[[#This Row],[Kommunenavn 2020]])</f>
        <v>Nesna</v>
      </c>
    </row>
    <row r="304" spans="1:9" x14ac:dyDescent="0.25">
      <c r="A304">
        <v>18</v>
      </c>
      <c r="B304" t="s">
        <v>331</v>
      </c>
      <c r="C304">
        <v>1832</v>
      </c>
      <c r="D304" t="s">
        <v>346</v>
      </c>
      <c r="E304">
        <v>18</v>
      </c>
      <c r="F304" t="s">
        <v>331</v>
      </c>
      <c r="G304">
        <v>1832</v>
      </c>
      <c r="H304" s="5" t="s">
        <v>346</v>
      </c>
      <c r="I304" t="str">
        <f>PROPER(Dim_kommuner2019_2020_b[[#This Row],[Kommunenavn 2020]])</f>
        <v>Hemnes</v>
      </c>
    </row>
    <row r="305" spans="1:9" x14ac:dyDescent="0.25">
      <c r="A305">
        <v>18</v>
      </c>
      <c r="B305" t="s">
        <v>331</v>
      </c>
      <c r="C305">
        <v>1833</v>
      </c>
      <c r="D305" t="s">
        <v>347</v>
      </c>
      <c r="E305">
        <v>18</v>
      </c>
      <c r="F305" t="s">
        <v>331</v>
      </c>
      <c r="G305">
        <v>1833</v>
      </c>
      <c r="H305" s="5" t="s">
        <v>347</v>
      </c>
      <c r="I305" t="str">
        <f>PROPER(Dim_kommuner2019_2020_b[[#This Row],[Kommunenavn 2020]])</f>
        <v>Rana</v>
      </c>
    </row>
    <row r="306" spans="1:9" x14ac:dyDescent="0.25">
      <c r="A306">
        <v>18</v>
      </c>
      <c r="B306" t="s">
        <v>331</v>
      </c>
      <c r="C306">
        <v>1834</v>
      </c>
      <c r="D306" t="s">
        <v>348</v>
      </c>
      <c r="E306">
        <v>18</v>
      </c>
      <c r="F306" t="s">
        <v>331</v>
      </c>
      <c r="G306">
        <v>1834</v>
      </c>
      <c r="H306" s="5" t="s">
        <v>348</v>
      </c>
      <c r="I306" t="str">
        <f>PROPER(Dim_kommuner2019_2020_b[[#This Row],[Kommunenavn 2020]])</f>
        <v>Lurøy</v>
      </c>
    </row>
    <row r="307" spans="1:9" x14ac:dyDescent="0.25">
      <c r="A307">
        <v>18</v>
      </c>
      <c r="B307" t="s">
        <v>331</v>
      </c>
      <c r="C307">
        <v>1835</v>
      </c>
      <c r="D307" t="s">
        <v>349</v>
      </c>
      <c r="E307">
        <v>18</v>
      </c>
      <c r="F307" t="s">
        <v>331</v>
      </c>
      <c r="G307">
        <v>1835</v>
      </c>
      <c r="H307" s="5" t="s">
        <v>349</v>
      </c>
      <c r="I307" t="str">
        <f>PROPER(Dim_kommuner2019_2020_b[[#This Row],[Kommunenavn 2020]])</f>
        <v>Træna</v>
      </c>
    </row>
    <row r="308" spans="1:9" x14ac:dyDescent="0.25">
      <c r="A308">
        <v>18</v>
      </c>
      <c r="B308" t="s">
        <v>331</v>
      </c>
      <c r="C308">
        <v>1836</v>
      </c>
      <c r="D308" t="s">
        <v>350</v>
      </c>
      <c r="E308">
        <v>18</v>
      </c>
      <c r="F308" t="s">
        <v>331</v>
      </c>
      <c r="G308">
        <v>1836</v>
      </c>
      <c r="H308" s="5" t="s">
        <v>350</v>
      </c>
      <c r="I308" t="str">
        <f>PROPER(Dim_kommuner2019_2020_b[[#This Row],[Kommunenavn 2020]])</f>
        <v>Rødøy</v>
      </c>
    </row>
    <row r="309" spans="1:9" x14ac:dyDescent="0.25">
      <c r="A309">
        <v>18</v>
      </c>
      <c r="B309" t="s">
        <v>331</v>
      </c>
      <c r="C309">
        <v>1837</v>
      </c>
      <c r="D309" t="s">
        <v>351</v>
      </c>
      <c r="E309">
        <v>18</v>
      </c>
      <c r="F309" t="s">
        <v>331</v>
      </c>
      <c r="G309">
        <v>1837</v>
      </c>
      <c r="H309" s="5" t="s">
        <v>351</v>
      </c>
      <c r="I309" t="str">
        <f>PROPER(Dim_kommuner2019_2020_b[[#This Row],[Kommunenavn 2020]])</f>
        <v>Meløy</v>
      </c>
    </row>
    <row r="310" spans="1:9" x14ac:dyDescent="0.25">
      <c r="A310">
        <v>18</v>
      </c>
      <c r="B310" t="s">
        <v>331</v>
      </c>
      <c r="C310">
        <v>1838</v>
      </c>
      <c r="D310" t="s">
        <v>352</v>
      </c>
      <c r="E310">
        <v>18</v>
      </c>
      <c r="F310" t="s">
        <v>331</v>
      </c>
      <c r="G310">
        <v>1838</v>
      </c>
      <c r="H310" s="5" t="s">
        <v>352</v>
      </c>
      <c r="I310" t="str">
        <f>PROPER(Dim_kommuner2019_2020_b[[#This Row],[Kommunenavn 2020]])</f>
        <v>Gildeskål</v>
      </c>
    </row>
    <row r="311" spans="1:9" x14ac:dyDescent="0.25">
      <c r="A311">
        <v>18</v>
      </c>
      <c r="B311" t="s">
        <v>331</v>
      </c>
      <c r="C311">
        <v>1839</v>
      </c>
      <c r="D311" t="s">
        <v>353</v>
      </c>
      <c r="E311">
        <v>18</v>
      </c>
      <c r="F311" t="s">
        <v>331</v>
      </c>
      <c r="G311">
        <v>1839</v>
      </c>
      <c r="H311" s="5" t="s">
        <v>353</v>
      </c>
      <c r="I311" t="str">
        <f>PROPER(Dim_kommuner2019_2020_b[[#This Row],[Kommunenavn 2020]])</f>
        <v>Beiarn</v>
      </c>
    </row>
    <row r="312" spans="1:9" x14ac:dyDescent="0.25">
      <c r="A312">
        <v>18</v>
      </c>
      <c r="B312" t="s">
        <v>331</v>
      </c>
      <c r="C312">
        <v>1840</v>
      </c>
      <c r="D312" t="s">
        <v>354</v>
      </c>
      <c r="E312">
        <v>18</v>
      </c>
      <c r="F312" t="s">
        <v>331</v>
      </c>
      <c r="G312">
        <v>1840</v>
      </c>
      <c r="H312" s="5" t="s">
        <v>354</v>
      </c>
      <c r="I312" t="str">
        <f>PROPER(Dim_kommuner2019_2020_b[[#This Row],[Kommunenavn 2020]])</f>
        <v>Saltdal</v>
      </c>
    </row>
    <row r="313" spans="1:9" x14ac:dyDescent="0.25">
      <c r="A313">
        <v>18</v>
      </c>
      <c r="B313" t="s">
        <v>331</v>
      </c>
      <c r="C313">
        <v>1841</v>
      </c>
      <c r="D313" t="s">
        <v>355</v>
      </c>
      <c r="E313">
        <v>18</v>
      </c>
      <c r="F313" t="s">
        <v>331</v>
      </c>
      <c r="G313">
        <v>1841</v>
      </c>
      <c r="H313" s="5" t="s">
        <v>355</v>
      </c>
      <c r="I313" t="str">
        <f>PROPER(Dim_kommuner2019_2020_b[[#This Row],[Kommunenavn 2020]])</f>
        <v>Fauske</v>
      </c>
    </row>
    <row r="314" spans="1:9" x14ac:dyDescent="0.25">
      <c r="A314">
        <v>18</v>
      </c>
      <c r="B314" t="s">
        <v>331</v>
      </c>
      <c r="C314">
        <v>1845</v>
      </c>
      <c r="D314" t="s">
        <v>356</v>
      </c>
      <c r="E314">
        <v>18</v>
      </c>
      <c r="F314" t="s">
        <v>331</v>
      </c>
      <c r="G314">
        <v>1845</v>
      </c>
      <c r="H314" s="5" t="s">
        <v>356</v>
      </c>
      <c r="I314" t="str">
        <f>PROPER(Dim_kommuner2019_2020_b[[#This Row],[Kommunenavn 2020]])</f>
        <v>Sørfold</v>
      </c>
    </row>
    <row r="315" spans="1:9" x14ac:dyDescent="0.25">
      <c r="A315">
        <v>18</v>
      </c>
      <c r="B315" t="s">
        <v>331</v>
      </c>
      <c r="C315">
        <v>1848</v>
      </c>
      <c r="D315" t="s">
        <v>357</v>
      </c>
      <c r="E315">
        <v>18</v>
      </c>
      <c r="F315" t="s">
        <v>331</v>
      </c>
      <c r="G315">
        <v>1848</v>
      </c>
      <c r="H315" s="5" t="s">
        <v>357</v>
      </c>
      <c r="I315" t="str">
        <f>PROPER(Dim_kommuner2019_2020_b[[#This Row],[Kommunenavn 2020]])</f>
        <v>Steigen</v>
      </c>
    </row>
    <row r="316" spans="1:9" x14ac:dyDescent="0.25">
      <c r="A316" s="3">
        <v>18</v>
      </c>
      <c r="B316" t="s">
        <v>331</v>
      </c>
      <c r="C316" s="4">
        <v>1849</v>
      </c>
      <c r="D316" t="s">
        <v>358</v>
      </c>
      <c r="E316">
        <v>18</v>
      </c>
      <c r="F316" t="s">
        <v>331</v>
      </c>
      <c r="G316" s="4">
        <v>1875</v>
      </c>
      <c r="H316" s="5" t="s">
        <v>358</v>
      </c>
      <c r="I316" t="str">
        <f>PROPER(Dim_kommuner2019_2020_b[[#This Row],[Kommunenavn 2020]])</f>
        <v>Hamarøy</v>
      </c>
    </row>
    <row r="317" spans="1:9" x14ac:dyDescent="0.25">
      <c r="A317" s="3">
        <v>18</v>
      </c>
      <c r="B317" t="s">
        <v>331</v>
      </c>
      <c r="C317" s="4">
        <v>1850</v>
      </c>
      <c r="D317" t="s">
        <v>359</v>
      </c>
      <c r="E317">
        <v>18</v>
      </c>
      <c r="F317" t="s">
        <v>331</v>
      </c>
      <c r="G317" s="4">
        <v>1806</v>
      </c>
      <c r="H317" s="5" t="s">
        <v>333</v>
      </c>
      <c r="I317" t="str">
        <f>PROPER(Dim_kommuner2019_2020_b[[#This Row],[Kommunenavn 2020]])</f>
        <v>Narvik</v>
      </c>
    </row>
    <row r="318" spans="1:9" x14ac:dyDescent="0.25">
      <c r="A318" s="3">
        <v>18</v>
      </c>
      <c r="B318" t="s">
        <v>331</v>
      </c>
      <c r="C318" s="4">
        <v>1850</v>
      </c>
      <c r="D318" t="s">
        <v>359</v>
      </c>
      <c r="E318">
        <v>18</v>
      </c>
      <c r="F318" t="s">
        <v>331</v>
      </c>
      <c r="G318" s="4">
        <v>1875</v>
      </c>
      <c r="H318" s="5" t="s">
        <v>358</v>
      </c>
      <c r="I318" t="str">
        <f>PROPER(Dim_kommuner2019_2020_b[[#This Row],[Kommunenavn 2020]])</f>
        <v>Hamarøy</v>
      </c>
    </row>
    <row r="319" spans="1:9" x14ac:dyDescent="0.25">
      <c r="A319">
        <v>18</v>
      </c>
      <c r="B319" t="s">
        <v>331</v>
      </c>
      <c r="C319">
        <v>1851</v>
      </c>
      <c r="D319" t="s">
        <v>360</v>
      </c>
      <c r="E319">
        <v>18</v>
      </c>
      <c r="F319" t="s">
        <v>331</v>
      </c>
      <c r="G319">
        <v>1851</v>
      </c>
      <c r="H319" s="5" t="s">
        <v>360</v>
      </c>
      <c r="I319" t="str">
        <f>PROPER(Dim_kommuner2019_2020_b[[#This Row],[Kommunenavn 2020]])</f>
        <v>Lødingen</v>
      </c>
    </row>
    <row r="320" spans="1:9" x14ac:dyDescent="0.25">
      <c r="A320" s="3">
        <v>18</v>
      </c>
      <c r="B320" t="s">
        <v>331</v>
      </c>
      <c r="C320" s="4">
        <v>1852</v>
      </c>
      <c r="D320" t="s">
        <v>361</v>
      </c>
      <c r="E320">
        <v>54</v>
      </c>
      <c r="F320" t="s">
        <v>362</v>
      </c>
      <c r="G320" s="4">
        <v>5412</v>
      </c>
      <c r="H320" s="5" t="s">
        <v>361</v>
      </c>
      <c r="I320" t="str">
        <f>PROPER(Dim_kommuner2019_2020_b[[#This Row],[Kommunenavn 2020]])</f>
        <v>Tjeldsund</v>
      </c>
    </row>
    <row r="321" spans="1:9" x14ac:dyDescent="0.25">
      <c r="A321">
        <v>18</v>
      </c>
      <c r="B321" t="s">
        <v>331</v>
      </c>
      <c r="C321">
        <v>1853</v>
      </c>
      <c r="D321" t="s">
        <v>363</v>
      </c>
      <c r="E321">
        <v>18</v>
      </c>
      <c r="F321" t="s">
        <v>331</v>
      </c>
      <c r="G321">
        <v>1853</v>
      </c>
      <c r="H321" s="5" t="s">
        <v>363</v>
      </c>
      <c r="I321" t="str">
        <f>PROPER(Dim_kommuner2019_2020_b[[#This Row],[Kommunenavn 2020]])</f>
        <v>Evenes</v>
      </c>
    </row>
    <row r="322" spans="1:9" x14ac:dyDescent="0.25">
      <c r="A322" s="3">
        <v>18</v>
      </c>
      <c r="B322" t="s">
        <v>331</v>
      </c>
      <c r="C322" s="4">
        <v>1854</v>
      </c>
      <c r="D322" t="s">
        <v>364</v>
      </c>
      <c r="E322">
        <v>18</v>
      </c>
      <c r="F322" t="s">
        <v>331</v>
      </c>
      <c r="G322" s="4">
        <v>1806</v>
      </c>
      <c r="H322" s="5" t="s">
        <v>333</v>
      </c>
      <c r="I322" t="str">
        <f>PROPER(Dim_kommuner2019_2020_b[[#This Row],[Kommunenavn 2020]])</f>
        <v>Narvik</v>
      </c>
    </row>
    <row r="323" spans="1:9" x14ac:dyDescent="0.25">
      <c r="A323">
        <v>18</v>
      </c>
      <c r="B323" t="s">
        <v>331</v>
      </c>
      <c r="C323">
        <v>1856</v>
      </c>
      <c r="D323" t="s">
        <v>365</v>
      </c>
      <c r="E323">
        <v>18</v>
      </c>
      <c r="F323" t="s">
        <v>331</v>
      </c>
      <c r="G323">
        <v>1856</v>
      </c>
      <c r="H323" s="5" t="s">
        <v>365</v>
      </c>
      <c r="I323" t="str">
        <f>PROPER(Dim_kommuner2019_2020_b[[#This Row],[Kommunenavn 2020]])</f>
        <v>Røst</v>
      </c>
    </row>
    <row r="324" spans="1:9" x14ac:dyDescent="0.25">
      <c r="A324">
        <v>18</v>
      </c>
      <c r="B324" t="s">
        <v>331</v>
      </c>
      <c r="C324">
        <v>1857</v>
      </c>
      <c r="D324" t="s">
        <v>366</v>
      </c>
      <c r="E324">
        <v>18</v>
      </c>
      <c r="F324" t="s">
        <v>331</v>
      </c>
      <c r="G324">
        <v>1857</v>
      </c>
      <c r="H324" s="5" t="s">
        <v>366</v>
      </c>
      <c r="I324" t="str">
        <f>PROPER(Dim_kommuner2019_2020_b[[#This Row],[Kommunenavn 2020]])</f>
        <v>Værøy</v>
      </c>
    </row>
    <row r="325" spans="1:9" x14ac:dyDescent="0.25">
      <c r="A325">
        <v>18</v>
      </c>
      <c r="B325" t="s">
        <v>331</v>
      </c>
      <c r="C325">
        <v>1859</v>
      </c>
      <c r="D325" t="s">
        <v>367</v>
      </c>
      <c r="E325">
        <v>18</v>
      </c>
      <c r="F325" t="s">
        <v>331</v>
      </c>
      <c r="G325">
        <v>1859</v>
      </c>
      <c r="H325" s="5" t="s">
        <v>367</v>
      </c>
      <c r="I325" t="str">
        <f>PROPER(Dim_kommuner2019_2020_b[[#This Row],[Kommunenavn 2020]])</f>
        <v>Flakstad</v>
      </c>
    </row>
    <row r="326" spans="1:9" x14ac:dyDescent="0.25">
      <c r="A326">
        <v>18</v>
      </c>
      <c r="B326" t="s">
        <v>331</v>
      </c>
      <c r="C326">
        <v>1860</v>
      </c>
      <c r="D326" t="s">
        <v>368</v>
      </c>
      <c r="E326">
        <v>18</v>
      </c>
      <c r="F326" t="s">
        <v>331</v>
      </c>
      <c r="G326">
        <v>1860</v>
      </c>
      <c r="H326" s="5" t="s">
        <v>368</v>
      </c>
      <c r="I326" t="str">
        <f>PROPER(Dim_kommuner2019_2020_b[[#This Row],[Kommunenavn 2020]])</f>
        <v>Vestvågøy</v>
      </c>
    </row>
    <row r="327" spans="1:9" x14ac:dyDescent="0.25">
      <c r="A327">
        <v>18</v>
      </c>
      <c r="B327" t="s">
        <v>331</v>
      </c>
      <c r="C327">
        <v>1865</v>
      </c>
      <c r="D327" t="s">
        <v>369</v>
      </c>
      <c r="E327">
        <v>18</v>
      </c>
      <c r="F327" t="s">
        <v>331</v>
      </c>
      <c r="G327">
        <v>1865</v>
      </c>
      <c r="H327" s="5" t="s">
        <v>369</v>
      </c>
      <c r="I327" t="str">
        <f>PROPER(Dim_kommuner2019_2020_b[[#This Row],[Kommunenavn 2020]])</f>
        <v>Vågan</v>
      </c>
    </row>
    <row r="328" spans="1:9" x14ac:dyDescent="0.25">
      <c r="A328">
        <v>18</v>
      </c>
      <c r="B328" t="s">
        <v>331</v>
      </c>
      <c r="C328">
        <v>1866</v>
      </c>
      <c r="D328" t="s">
        <v>370</v>
      </c>
      <c r="E328">
        <v>18</v>
      </c>
      <c r="F328" t="s">
        <v>331</v>
      </c>
      <c r="G328">
        <v>1866</v>
      </c>
      <c r="H328" s="5" t="s">
        <v>370</v>
      </c>
      <c r="I328" t="str">
        <f>PROPER(Dim_kommuner2019_2020_b[[#This Row],[Kommunenavn 2020]])</f>
        <v>Hadsel</v>
      </c>
    </row>
    <row r="329" spans="1:9" x14ac:dyDescent="0.25">
      <c r="A329">
        <v>18</v>
      </c>
      <c r="B329" t="s">
        <v>331</v>
      </c>
      <c r="C329">
        <v>1867</v>
      </c>
      <c r="D329" t="s">
        <v>371</v>
      </c>
      <c r="E329">
        <v>18</v>
      </c>
      <c r="F329" t="s">
        <v>331</v>
      </c>
      <c r="G329">
        <v>1867</v>
      </c>
      <c r="H329" s="5" t="s">
        <v>371</v>
      </c>
      <c r="I329" t="str">
        <f>PROPER(Dim_kommuner2019_2020_b[[#This Row],[Kommunenavn 2020]])</f>
        <v>Bø</v>
      </c>
    </row>
    <row r="330" spans="1:9" x14ac:dyDescent="0.25">
      <c r="A330">
        <v>18</v>
      </c>
      <c r="B330" t="s">
        <v>331</v>
      </c>
      <c r="C330">
        <v>1868</v>
      </c>
      <c r="D330" t="s">
        <v>372</v>
      </c>
      <c r="E330">
        <v>18</v>
      </c>
      <c r="F330" t="s">
        <v>331</v>
      </c>
      <c r="G330">
        <v>1868</v>
      </c>
      <c r="H330" s="5" t="s">
        <v>372</v>
      </c>
      <c r="I330" t="str">
        <f>PROPER(Dim_kommuner2019_2020_b[[#This Row],[Kommunenavn 2020]])</f>
        <v>Øksnes</v>
      </c>
    </row>
    <row r="331" spans="1:9" x14ac:dyDescent="0.25">
      <c r="A331">
        <v>18</v>
      </c>
      <c r="B331" t="s">
        <v>331</v>
      </c>
      <c r="C331">
        <v>1870</v>
      </c>
      <c r="D331" t="s">
        <v>373</v>
      </c>
      <c r="E331">
        <v>18</v>
      </c>
      <c r="F331" t="s">
        <v>331</v>
      </c>
      <c r="G331">
        <v>1870</v>
      </c>
      <c r="H331" s="5" t="s">
        <v>373</v>
      </c>
      <c r="I331" t="str">
        <f>PROPER(Dim_kommuner2019_2020_b[[#This Row],[Kommunenavn 2020]])</f>
        <v>Sortland</v>
      </c>
    </row>
    <row r="332" spans="1:9" x14ac:dyDescent="0.25">
      <c r="A332">
        <v>18</v>
      </c>
      <c r="B332" t="s">
        <v>331</v>
      </c>
      <c r="C332">
        <v>1871</v>
      </c>
      <c r="D332" t="s">
        <v>374</v>
      </c>
      <c r="E332">
        <v>18</v>
      </c>
      <c r="F332" t="s">
        <v>331</v>
      </c>
      <c r="G332">
        <v>1871</v>
      </c>
      <c r="H332" s="5" t="s">
        <v>374</v>
      </c>
      <c r="I332" t="str">
        <f>PROPER(Dim_kommuner2019_2020_b[[#This Row],[Kommunenavn 2020]])</f>
        <v>Andøy</v>
      </c>
    </row>
    <row r="333" spans="1:9" x14ac:dyDescent="0.25">
      <c r="A333">
        <v>18</v>
      </c>
      <c r="B333" t="s">
        <v>331</v>
      </c>
      <c r="C333">
        <v>1874</v>
      </c>
      <c r="D333" t="s">
        <v>375</v>
      </c>
      <c r="E333">
        <v>18</v>
      </c>
      <c r="F333" t="s">
        <v>331</v>
      </c>
      <c r="G333">
        <v>1874</v>
      </c>
      <c r="H333" s="5" t="s">
        <v>375</v>
      </c>
      <c r="I333" t="str">
        <f>PROPER(Dim_kommuner2019_2020_b[[#This Row],[Kommunenavn 2020]])</f>
        <v>Moskenes</v>
      </c>
    </row>
    <row r="334" spans="1:9" x14ac:dyDescent="0.25">
      <c r="A334" s="3">
        <v>19</v>
      </c>
      <c r="B334" t="s">
        <v>376</v>
      </c>
      <c r="C334" s="4">
        <v>1902</v>
      </c>
      <c r="D334" t="s">
        <v>377</v>
      </c>
      <c r="E334">
        <v>54</v>
      </c>
      <c r="F334" t="s">
        <v>362</v>
      </c>
      <c r="G334" s="4">
        <v>5401</v>
      </c>
      <c r="H334" s="5" t="s">
        <v>377</v>
      </c>
      <c r="I334" t="str">
        <f>PROPER(Dim_kommuner2019_2020_b[[#This Row],[Kommunenavn 2020]])</f>
        <v>Tromsø</v>
      </c>
    </row>
    <row r="335" spans="1:9" x14ac:dyDescent="0.25">
      <c r="A335" s="3">
        <v>19</v>
      </c>
      <c r="B335" t="s">
        <v>376</v>
      </c>
      <c r="C335" s="4">
        <v>1903</v>
      </c>
      <c r="D335" t="s">
        <v>378</v>
      </c>
      <c r="E335">
        <v>54</v>
      </c>
      <c r="F335" t="s">
        <v>362</v>
      </c>
      <c r="G335" s="4">
        <v>5402</v>
      </c>
      <c r="H335" s="5" t="s">
        <v>378</v>
      </c>
      <c r="I335" t="str">
        <f>PROPER(Dim_kommuner2019_2020_b[[#This Row],[Kommunenavn 2020]])</f>
        <v>Harstad</v>
      </c>
    </row>
    <row r="336" spans="1:9" x14ac:dyDescent="0.25">
      <c r="A336" s="3">
        <v>19</v>
      </c>
      <c r="B336" t="s">
        <v>376</v>
      </c>
      <c r="C336" s="4">
        <v>1911</v>
      </c>
      <c r="D336" t="s">
        <v>379</v>
      </c>
      <c r="E336">
        <v>54</v>
      </c>
      <c r="F336" t="s">
        <v>362</v>
      </c>
      <c r="G336" s="4">
        <v>5411</v>
      </c>
      <c r="H336" s="5" t="s">
        <v>379</v>
      </c>
      <c r="I336" t="str">
        <f>PROPER(Dim_kommuner2019_2020_b[[#This Row],[Kommunenavn 2020]])</f>
        <v>Kvæfjord</v>
      </c>
    </row>
    <row r="337" spans="1:9" x14ac:dyDescent="0.25">
      <c r="A337" s="3">
        <v>19</v>
      </c>
      <c r="B337" t="s">
        <v>376</v>
      </c>
      <c r="C337" s="4">
        <v>1913</v>
      </c>
      <c r="D337" t="s">
        <v>380</v>
      </c>
      <c r="E337">
        <v>54</v>
      </c>
      <c r="F337" t="s">
        <v>362</v>
      </c>
      <c r="G337" s="4">
        <v>5412</v>
      </c>
      <c r="H337" s="5" t="s">
        <v>361</v>
      </c>
      <c r="I337" t="str">
        <f>PROPER(Dim_kommuner2019_2020_b[[#This Row],[Kommunenavn 2020]])</f>
        <v>Tjeldsund</v>
      </c>
    </row>
    <row r="338" spans="1:9" x14ac:dyDescent="0.25">
      <c r="A338" s="3">
        <v>19</v>
      </c>
      <c r="B338" t="s">
        <v>376</v>
      </c>
      <c r="C338" s="4">
        <v>1917</v>
      </c>
      <c r="D338" t="s">
        <v>381</v>
      </c>
      <c r="E338">
        <v>54</v>
      </c>
      <c r="F338" t="s">
        <v>362</v>
      </c>
      <c r="G338" s="4">
        <v>5413</v>
      </c>
      <c r="H338" s="5" t="s">
        <v>381</v>
      </c>
      <c r="I338" t="str">
        <f>PROPER(Dim_kommuner2019_2020_b[[#This Row],[Kommunenavn 2020]])</f>
        <v>Ibestad</v>
      </c>
    </row>
    <row r="339" spans="1:9" x14ac:dyDescent="0.25">
      <c r="A339" s="3">
        <v>19</v>
      </c>
      <c r="B339" t="s">
        <v>376</v>
      </c>
      <c r="C339" s="4">
        <v>1919</v>
      </c>
      <c r="D339" t="s">
        <v>382</v>
      </c>
      <c r="E339">
        <v>54</v>
      </c>
      <c r="F339" t="s">
        <v>362</v>
      </c>
      <c r="G339" s="4">
        <v>5414</v>
      </c>
      <c r="H339" s="5" t="s">
        <v>382</v>
      </c>
      <c r="I339" t="str">
        <f>PROPER(Dim_kommuner2019_2020_b[[#This Row],[Kommunenavn 2020]])</f>
        <v>Gratangen</v>
      </c>
    </row>
    <row r="340" spans="1:9" x14ac:dyDescent="0.25">
      <c r="A340" s="3">
        <v>19</v>
      </c>
      <c r="B340" t="s">
        <v>376</v>
      </c>
      <c r="C340" s="4">
        <v>1920</v>
      </c>
      <c r="D340" t="s">
        <v>383</v>
      </c>
      <c r="E340">
        <v>54</v>
      </c>
      <c r="F340" t="s">
        <v>362</v>
      </c>
      <c r="G340" s="4">
        <v>5415</v>
      </c>
      <c r="H340" s="5" t="s">
        <v>383</v>
      </c>
      <c r="I340" t="str">
        <f>PROPER(Dim_kommuner2019_2020_b[[#This Row],[Kommunenavn 2020]])</f>
        <v>Lavangen</v>
      </c>
    </row>
    <row r="341" spans="1:9" x14ac:dyDescent="0.25">
      <c r="A341" s="3">
        <v>19</v>
      </c>
      <c r="B341" t="s">
        <v>376</v>
      </c>
      <c r="C341" s="4">
        <v>1922</v>
      </c>
      <c r="D341" t="s">
        <v>384</v>
      </c>
      <c r="E341">
        <v>54</v>
      </c>
      <c r="F341" t="s">
        <v>362</v>
      </c>
      <c r="G341" s="4">
        <v>5416</v>
      </c>
      <c r="H341" s="5" t="s">
        <v>384</v>
      </c>
      <c r="I341" t="str">
        <f>PROPER(Dim_kommuner2019_2020_b[[#This Row],[Kommunenavn 2020]])</f>
        <v>Bardu</v>
      </c>
    </row>
    <row r="342" spans="1:9" x14ac:dyDescent="0.25">
      <c r="A342" s="3">
        <v>19</v>
      </c>
      <c r="B342" t="s">
        <v>376</v>
      </c>
      <c r="C342" s="4">
        <v>1923</v>
      </c>
      <c r="D342" t="s">
        <v>385</v>
      </c>
      <c r="E342">
        <v>54</v>
      </c>
      <c r="F342" t="s">
        <v>362</v>
      </c>
      <c r="G342" s="4">
        <v>5417</v>
      </c>
      <c r="H342" s="5" t="s">
        <v>385</v>
      </c>
      <c r="I342" t="str">
        <f>PROPER(Dim_kommuner2019_2020_b[[#This Row],[Kommunenavn 2020]])</f>
        <v>Salangen</v>
      </c>
    </row>
    <row r="343" spans="1:9" x14ac:dyDescent="0.25">
      <c r="A343" s="3">
        <v>19</v>
      </c>
      <c r="B343" t="s">
        <v>376</v>
      </c>
      <c r="C343" s="4">
        <v>1924</v>
      </c>
      <c r="D343" t="s">
        <v>386</v>
      </c>
      <c r="E343">
        <v>54</v>
      </c>
      <c r="F343" t="s">
        <v>362</v>
      </c>
      <c r="G343" s="4">
        <v>5418</v>
      </c>
      <c r="H343" s="5" t="s">
        <v>386</v>
      </c>
      <c r="I343" t="str">
        <f>PROPER(Dim_kommuner2019_2020_b[[#This Row],[Kommunenavn 2020]])</f>
        <v>Målselv</v>
      </c>
    </row>
    <row r="344" spans="1:9" x14ac:dyDescent="0.25">
      <c r="A344" s="3">
        <v>19</v>
      </c>
      <c r="B344" t="s">
        <v>376</v>
      </c>
      <c r="C344" s="4">
        <v>1925</v>
      </c>
      <c r="D344" t="s">
        <v>387</v>
      </c>
      <c r="E344">
        <v>54</v>
      </c>
      <c r="F344" t="s">
        <v>362</v>
      </c>
      <c r="G344" s="4">
        <v>5419</v>
      </c>
      <c r="H344" s="5" t="s">
        <v>387</v>
      </c>
      <c r="I344" t="str">
        <f>PROPER(Dim_kommuner2019_2020_b[[#This Row],[Kommunenavn 2020]])</f>
        <v>Sørreisa</v>
      </c>
    </row>
    <row r="345" spans="1:9" x14ac:dyDescent="0.25">
      <c r="A345" s="3">
        <v>19</v>
      </c>
      <c r="B345" t="s">
        <v>376</v>
      </c>
      <c r="C345" s="4">
        <v>1926</v>
      </c>
      <c r="D345" t="s">
        <v>388</v>
      </c>
      <c r="E345">
        <v>54</v>
      </c>
      <c r="F345" t="s">
        <v>362</v>
      </c>
      <c r="G345" s="4">
        <v>5420</v>
      </c>
      <c r="H345" s="5" t="s">
        <v>388</v>
      </c>
      <c r="I345" t="str">
        <f>PROPER(Dim_kommuner2019_2020_b[[#This Row],[Kommunenavn 2020]])</f>
        <v>Dyrøy</v>
      </c>
    </row>
    <row r="346" spans="1:9" x14ac:dyDescent="0.25">
      <c r="A346" s="3">
        <v>19</v>
      </c>
      <c r="B346" t="s">
        <v>376</v>
      </c>
      <c r="C346" s="4">
        <v>1927</v>
      </c>
      <c r="D346" t="s">
        <v>389</v>
      </c>
      <c r="E346">
        <v>54</v>
      </c>
      <c r="F346" t="s">
        <v>362</v>
      </c>
      <c r="G346" s="4">
        <v>5421</v>
      </c>
      <c r="H346" s="5" t="s">
        <v>390</v>
      </c>
      <c r="I346" t="str">
        <f>PROPER(Dim_kommuner2019_2020_b[[#This Row],[Kommunenavn 2020]])</f>
        <v>Senja</v>
      </c>
    </row>
    <row r="347" spans="1:9" x14ac:dyDescent="0.25">
      <c r="A347" s="3">
        <v>19</v>
      </c>
      <c r="B347" t="s">
        <v>376</v>
      </c>
      <c r="C347" s="4">
        <v>1928</v>
      </c>
      <c r="D347" t="s">
        <v>391</v>
      </c>
      <c r="E347">
        <v>54</v>
      </c>
      <c r="F347" t="s">
        <v>362</v>
      </c>
      <c r="G347" s="4">
        <v>5421</v>
      </c>
      <c r="H347" s="5" t="s">
        <v>390</v>
      </c>
      <c r="I347" t="str">
        <f>PROPER(Dim_kommuner2019_2020_b[[#This Row],[Kommunenavn 2020]])</f>
        <v>Senja</v>
      </c>
    </row>
    <row r="348" spans="1:9" x14ac:dyDescent="0.25">
      <c r="A348" s="3">
        <v>19</v>
      </c>
      <c r="B348" t="s">
        <v>376</v>
      </c>
      <c r="C348" s="4">
        <v>1929</v>
      </c>
      <c r="D348" t="s">
        <v>392</v>
      </c>
      <c r="E348">
        <v>54</v>
      </c>
      <c r="F348" t="s">
        <v>362</v>
      </c>
      <c r="G348" s="4">
        <v>5421</v>
      </c>
      <c r="H348" s="5" t="s">
        <v>390</v>
      </c>
      <c r="I348" t="str">
        <f>PROPER(Dim_kommuner2019_2020_b[[#This Row],[Kommunenavn 2020]])</f>
        <v>Senja</v>
      </c>
    </row>
    <row r="349" spans="1:9" x14ac:dyDescent="0.25">
      <c r="A349" s="3">
        <v>19</v>
      </c>
      <c r="B349" t="s">
        <v>376</v>
      </c>
      <c r="C349" s="4">
        <v>1931</v>
      </c>
      <c r="D349" t="s">
        <v>393</v>
      </c>
      <c r="E349">
        <v>54</v>
      </c>
      <c r="F349" t="s">
        <v>362</v>
      </c>
      <c r="G349" s="4">
        <v>5421</v>
      </c>
      <c r="H349" s="5" t="s">
        <v>390</v>
      </c>
      <c r="I349" t="str">
        <f>PROPER(Dim_kommuner2019_2020_b[[#This Row],[Kommunenavn 2020]])</f>
        <v>Senja</v>
      </c>
    </row>
    <row r="350" spans="1:9" x14ac:dyDescent="0.25">
      <c r="A350" s="3">
        <v>19</v>
      </c>
      <c r="B350" t="s">
        <v>376</v>
      </c>
      <c r="C350" s="4">
        <v>1933</v>
      </c>
      <c r="D350" t="s">
        <v>394</v>
      </c>
      <c r="E350">
        <v>54</v>
      </c>
      <c r="F350" t="s">
        <v>362</v>
      </c>
      <c r="G350" s="4">
        <v>5422</v>
      </c>
      <c r="H350" s="5" t="s">
        <v>394</v>
      </c>
      <c r="I350" t="str">
        <f>PROPER(Dim_kommuner2019_2020_b[[#This Row],[Kommunenavn 2020]])</f>
        <v>Balsfjord</v>
      </c>
    </row>
    <row r="351" spans="1:9" x14ac:dyDescent="0.25">
      <c r="A351" s="3">
        <v>19</v>
      </c>
      <c r="B351" t="s">
        <v>376</v>
      </c>
      <c r="C351" s="4">
        <v>1936</v>
      </c>
      <c r="D351" t="s">
        <v>395</v>
      </c>
      <c r="E351">
        <v>54</v>
      </c>
      <c r="F351" t="s">
        <v>362</v>
      </c>
      <c r="G351" s="4">
        <v>5423</v>
      </c>
      <c r="H351" s="5" t="s">
        <v>395</v>
      </c>
      <c r="I351" t="str">
        <f>PROPER(Dim_kommuner2019_2020_b[[#This Row],[Kommunenavn 2020]])</f>
        <v>Karlsøy</v>
      </c>
    </row>
    <row r="352" spans="1:9" x14ac:dyDescent="0.25">
      <c r="A352" s="3">
        <v>19</v>
      </c>
      <c r="B352" t="s">
        <v>376</v>
      </c>
      <c r="C352" s="4">
        <v>1938</v>
      </c>
      <c r="D352" t="s">
        <v>396</v>
      </c>
      <c r="E352">
        <v>54</v>
      </c>
      <c r="F352" t="s">
        <v>362</v>
      </c>
      <c r="G352" s="4">
        <v>5424</v>
      </c>
      <c r="H352" s="5" t="s">
        <v>396</v>
      </c>
      <c r="I352" t="str">
        <f>PROPER(Dim_kommuner2019_2020_b[[#This Row],[Kommunenavn 2020]])</f>
        <v>Lyngen</v>
      </c>
    </row>
    <row r="353" spans="1:9" x14ac:dyDescent="0.25">
      <c r="A353" s="3">
        <v>19</v>
      </c>
      <c r="B353" t="s">
        <v>376</v>
      </c>
      <c r="C353" s="4">
        <v>1939</v>
      </c>
      <c r="D353" t="s">
        <v>397</v>
      </c>
      <c r="E353">
        <v>54</v>
      </c>
      <c r="F353" t="s">
        <v>362</v>
      </c>
      <c r="G353" s="4">
        <v>5425</v>
      </c>
      <c r="H353" s="5" t="s">
        <v>397</v>
      </c>
      <c r="I353" t="str">
        <f>PROPER(Dim_kommuner2019_2020_b[[#This Row],[Kommunenavn 2020]])</f>
        <v>Storfjord</v>
      </c>
    </row>
    <row r="354" spans="1:9" x14ac:dyDescent="0.25">
      <c r="A354" s="3">
        <v>19</v>
      </c>
      <c r="B354" t="s">
        <v>376</v>
      </c>
      <c r="C354" s="4">
        <v>1940</v>
      </c>
      <c r="D354" t="s">
        <v>398</v>
      </c>
      <c r="E354">
        <v>54</v>
      </c>
      <c r="F354" t="s">
        <v>362</v>
      </c>
      <c r="G354" s="4">
        <v>5426</v>
      </c>
      <c r="H354" s="5" t="s">
        <v>398</v>
      </c>
      <c r="I354" t="str">
        <f>PROPER(Dim_kommuner2019_2020_b[[#This Row],[Kommunenavn 2020]])</f>
        <v>Kåfjord</v>
      </c>
    </row>
    <row r="355" spans="1:9" x14ac:dyDescent="0.25">
      <c r="A355" s="3">
        <v>19</v>
      </c>
      <c r="B355" t="s">
        <v>376</v>
      </c>
      <c r="C355" s="4">
        <v>1941</v>
      </c>
      <c r="D355" t="s">
        <v>399</v>
      </c>
      <c r="E355">
        <v>54</v>
      </c>
      <c r="F355" t="s">
        <v>362</v>
      </c>
      <c r="G355" s="4">
        <v>5427</v>
      </c>
      <c r="H355" s="5" t="s">
        <v>399</v>
      </c>
      <c r="I355" t="str">
        <f>PROPER(Dim_kommuner2019_2020_b[[#This Row],[Kommunenavn 2020]])</f>
        <v>Skjervøy</v>
      </c>
    </row>
    <row r="356" spans="1:9" x14ac:dyDescent="0.25">
      <c r="A356" s="3">
        <v>19</v>
      </c>
      <c r="B356" t="s">
        <v>376</v>
      </c>
      <c r="C356" s="4">
        <v>1942</v>
      </c>
      <c r="D356" t="s">
        <v>400</v>
      </c>
      <c r="E356">
        <v>54</v>
      </c>
      <c r="F356" t="s">
        <v>362</v>
      </c>
      <c r="G356" s="4">
        <v>5428</v>
      </c>
      <c r="H356" s="5" t="s">
        <v>400</v>
      </c>
      <c r="I356" t="str">
        <f>PROPER(Dim_kommuner2019_2020_b[[#This Row],[Kommunenavn 2020]])</f>
        <v>Nordreisa</v>
      </c>
    </row>
    <row r="357" spans="1:9" x14ac:dyDescent="0.25">
      <c r="A357" s="3">
        <v>19</v>
      </c>
      <c r="B357" t="s">
        <v>376</v>
      </c>
      <c r="C357" s="4">
        <v>1943</v>
      </c>
      <c r="D357" t="s">
        <v>401</v>
      </c>
      <c r="E357">
        <v>54</v>
      </c>
      <c r="F357" t="s">
        <v>362</v>
      </c>
      <c r="G357" s="4">
        <v>5429</v>
      </c>
      <c r="H357" s="5" t="s">
        <v>401</v>
      </c>
      <c r="I357" t="str">
        <f>PROPER(Dim_kommuner2019_2020_b[[#This Row],[Kommunenavn 2020]])</f>
        <v>Kvænangen</v>
      </c>
    </row>
    <row r="358" spans="1:9" x14ac:dyDescent="0.25">
      <c r="A358" s="3">
        <v>20</v>
      </c>
      <c r="B358" t="s">
        <v>402</v>
      </c>
      <c r="C358" s="4">
        <v>2002</v>
      </c>
      <c r="D358" t="s">
        <v>403</v>
      </c>
      <c r="E358">
        <v>54</v>
      </c>
      <c r="F358" t="s">
        <v>362</v>
      </c>
      <c r="G358" s="4">
        <v>5404</v>
      </c>
      <c r="H358" s="5" t="s">
        <v>403</v>
      </c>
      <c r="I358" t="str">
        <f>PROPER(Dim_kommuner2019_2020_b[[#This Row],[Kommunenavn 2020]])</f>
        <v>Vardø</v>
      </c>
    </row>
    <row r="359" spans="1:9" x14ac:dyDescent="0.25">
      <c r="A359" s="3">
        <v>20</v>
      </c>
      <c r="B359" t="s">
        <v>402</v>
      </c>
      <c r="C359" s="4">
        <v>2003</v>
      </c>
      <c r="D359" t="s">
        <v>404</v>
      </c>
      <c r="E359">
        <v>54</v>
      </c>
      <c r="F359" t="s">
        <v>362</v>
      </c>
      <c r="G359" s="4">
        <v>5405</v>
      </c>
      <c r="H359" s="5" t="s">
        <v>404</v>
      </c>
      <c r="I359" t="str">
        <f>PROPER(Dim_kommuner2019_2020_b[[#This Row],[Kommunenavn 2020]])</f>
        <v>Vadsø</v>
      </c>
    </row>
    <row r="360" spans="1:9" x14ac:dyDescent="0.25">
      <c r="A360" s="3">
        <v>20</v>
      </c>
      <c r="B360" t="s">
        <v>402</v>
      </c>
      <c r="C360" s="4">
        <v>2004</v>
      </c>
      <c r="D360" t="s">
        <v>405</v>
      </c>
      <c r="E360">
        <v>54</v>
      </c>
      <c r="F360" t="s">
        <v>362</v>
      </c>
      <c r="G360" s="4">
        <v>5406</v>
      </c>
      <c r="H360" s="5" t="s">
        <v>405</v>
      </c>
      <c r="I360" t="str">
        <f>PROPER(Dim_kommuner2019_2020_b[[#This Row],[Kommunenavn 2020]])</f>
        <v>Hammerfest</v>
      </c>
    </row>
    <row r="361" spans="1:9" x14ac:dyDescent="0.25">
      <c r="A361" s="3">
        <v>20</v>
      </c>
      <c r="B361" t="s">
        <v>402</v>
      </c>
      <c r="C361" s="4">
        <v>2011</v>
      </c>
      <c r="D361" t="s">
        <v>406</v>
      </c>
      <c r="E361">
        <v>54</v>
      </c>
      <c r="F361" t="s">
        <v>362</v>
      </c>
      <c r="G361" s="4">
        <v>5430</v>
      </c>
      <c r="H361" s="5" t="s">
        <v>406</v>
      </c>
      <c r="I361" t="str">
        <f>PROPER(Dim_kommuner2019_2020_b[[#This Row],[Kommunenavn 2020]])</f>
        <v>Kautokeino</v>
      </c>
    </row>
    <row r="362" spans="1:9" x14ac:dyDescent="0.25">
      <c r="A362" s="3">
        <v>20</v>
      </c>
      <c r="B362" t="s">
        <v>402</v>
      </c>
      <c r="C362" s="4">
        <v>2012</v>
      </c>
      <c r="D362" t="s">
        <v>407</v>
      </c>
      <c r="E362">
        <v>54</v>
      </c>
      <c r="F362" t="s">
        <v>362</v>
      </c>
      <c r="G362" s="4">
        <v>5403</v>
      </c>
      <c r="H362" s="5" t="s">
        <v>407</v>
      </c>
      <c r="I362" t="str">
        <f>PROPER(Dim_kommuner2019_2020_b[[#This Row],[Kommunenavn 2020]])</f>
        <v>Alta</v>
      </c>
    </row>
    <row r="363" spans="1:9" x14ac:dyDescent="0.25">
      <c r="A363" s="3">
        <v>20</v>
      </c>
      <c r="B363" t="s">
        <v>402</v>
      </c>
      <c r="C363" s="4">
        <v>2014</v>
      </c>
      <c r="D363" t="s">
        <v>408</v>
      </c>
      <c r="E363">
        <v>54</v>
      </c>
      <c r="F363" t="s">
        <v>362</v>
      </c>
      <c r="G363" s="4">
        <v>5432</v>
      </c>
      <c r="H363" s="5" t="s">
        <v>408</v>
      </c>
      <c r="I363" t="str">
        <f>PROPER(Dim_kommuner2019_2020_b[[#This Row],[Kommunenavn 2020]])</f>
        <v>Loppa</v>
      </c>
    </row>
    <row r="364" spans="1:9" x14ac:dyDescent="0.25">
      <c r="A364" s="3">
        <v>20</v>
      </c>
      <c r="B364" t="s">
        <v>402</v>
      </c>
      <c r="C364" s="4">
        <v>2015</v>
      </c>
      <c r="D364" t="s">
        <v>409</v>
      </c>
      <c r="E364">
        <v>54</v>
      </c>
      <c r="F364" t="s">
        <v>362</v>
      </c>
      <c r="G364" s="4">
        <v>5433</v>
      </c>
      <c r="H364" s="5" t="s">
        <v>409</v>
      </c>
      <c r="I364" t="str">
        <f>PROPER(Dim_kommuner2019_2020_b[[#This Row],[Kommunenavn 2020]])</f>
        <v>Hasvik</v>
      </c>
    </row>
    <row r="365" spans="1:9" x14ac:dyDescent="0.25">
      <c r="A365" s="3">
        <v>20</v>
      </c>
      <c r="B365" t="s">
        <v>402</v>
      </c>
      <c r="C365" s="4">
        <v>2017</v>
      </c>
      <c r="D365" t="s">
        <v>410</v>
      </c>
      <c r="E365">
        <v>54</v>
      </c>
      <c r="F365" t="s">
        <v>362</v>
      </c>
      <c r="G365" s="4">
        <v>5406</v>
      </c>
      <c r="H365" s="5" t="s">
        <v>405</v>
      </c>
      <c r="I365" t="str">
        <f>PROPER(Dim_kommuner2019_2020_b[[#This Row],[Kommunenavn 2020]])</f>
        <v>Hammerfest</v>
      </c>
    </row>
    <row r="366" spans="1:9" x14ac:dyDescent="0.25">
      <c r="A366" s="3">
        <v>20</v>
      </c>
      <c r="B366" t="s">
        <v>402</v>
      </c>
      <c r="C366" s="4">
        <v>2018</v>
      </c>
      <c r="D366" t="s">
        <v>411</v>
      </c>
      <c r="E366">
        <v>54</v>
      </c>
      <c r="F366" t="s">
        <v>362</v>
      </c>
      <c r="G366" s="4">
        <v>5434</v>
      </c>
      <c r="H366" s="5" t="s">
        <v>411</v>
      </c>
      <c r="I366" t="str">
        <f>PROPER(Dim_kommuner2019_2020_b[[#This Row],[Kommunenavn 2020]])</f>
        <v>Måsøy</v>
      </c>
    </row>
    <row r="367" spans="1:9" x14ac:dyDescent="0.25">
      <c r="A367" s="3">
        <v>20</v>
      </c>
      <c r="B367" t="s">
        <v>402</v>
      </c>
      <c r="C367" s="4">
        <v>2019</v>
      </c>
      <c r="D367" t="s">
        <v>412</v>
      </c>
      <c r="E367">
        <v>54</v>
      </c>
      <c r="F367" t="s">
        <v>362</v>
      </c>
      <c r="G367" s="4">
        <v>5435</v>
      </c>
      <c r="H367" s="5" t="s">
        <v>412</v>
      </c>
      <c r="I367" t="str">
        <f>PROPER(Dim_kommuner2019_2020_b[[#This Row],[Kommunenavn 2020]])</f>
        <v>Nordkapp</v>
      </c>
    </row>
    <row r="368" spans="1:9" x14ac:dyDescent="0.25">
      <c r="A368" s="3">
        <v>20</v>
      </c>
      <c r="B368" t="s">
        <v>402</v>
      </c>
      <c r="C368" s="4">
        <v>2020</v>
      </c>
      <c r="D368" t="s">
        <v>413</v>
      </c>
      <c r="E368">
        <v>54</v>
      </c>
      <c r="F368" t="s">
        <v>362</v>
      </c>
      <c r="G368" s="4">
        <v>5436</v>
      </c>
      <c r="H368" s="5" t="s">
        <v>413</v>
      </c>
      <c r="I368" t="str">
        <f>PROPER(Dim_kommuner2019_2020_b[[#This Row],[Kommunenavn 2020]])</f>
        <v>Porsanger</v>
      </c>
    </row>
    <row r="369" spans="1:9" x14ac:dyDescent="0.25">
      <c r="A369" s="3">
        <v>20</v>
      </c>
      <c r="B369" t="s">
        <v>402</v>
      </c>
      <c r="C369" s="4">
        <v>2021</v>
      </c>
      <c r="D369" t="s">
        <v>414</v>
      </c>
      <c r="E369">
        <v>54</v>
      </c>
      <c r="F369" t="s">
        <v>362</v>
      </c>
      <c r="G369" s="4">
        <v>5437</v>
      </c>
      <c r="H369" s="5" t="s">
        <v>414</v>
      </c>
      <c r="I369" t="str">
        <f>PROPER(Dim_kommuner2019_2020_b[[#This Row],[Kommunenavn 2020]])</f>
        <v>Karasjok</v>
      </c>
    </row>
    <row r="370" spans="1:9" x14ac:dyDescent="0.25">
      <c r="A370" s="3">
        <v>20</v>
      </c>
      <c r="B370" t="s">
        <v>402</v>
      </c>
      <c r="C370" s="4">
        <v>2022</v>
      </c>
      <c r="D370" t="s">
        <v>415</v>
      </c>
      <c r="E370">
        <v>54</v>
      </c>
      <c r="F370" t="s">
        <v>362</v>
      </c>
      <c r="G370" s="4">
        <v>5438</v>
      </c>
      <c r="H370" s="5" t="s">
        <v>415</v>
      </c>
      <c r="I370" t="str">
        <f>PROPER(Dim_kommuner2019_2020_b[[#This Row],[Kommunenavn 2020]])</f>
        <v>Lebesby</v>
      </c>
    </row>
    <row r="371" spans="1:9" x14ac:dyDescent="0.25">
      <c r="A371" s="3">
        <v>20</v>
      </c>
      <c r="B371" t="s">
        <v>402</v>
      </c>
      <c r="C371" s="4">
        <v>2023</v>
      </c>
      <c r="D371" t="s">
        <v>416</v>
      </c>
      <c r="E371">
        <v>54</v>
      </c>
      <c r="F371" t="s">
        <v>362</v>
      </c>
      <c r="G371" s="4">
        <v>5439</v>
      </c>
      <c r="H371" s="5" t="s">
        <v>416</v>
      </c>
      <c r="I371" t="str">
        <f>PROPER(Dim_kommuner2019_2020_b[[#This Row],[Kommunenavn 2020]])</f>
        <v>Gamvik</v>
      </c>
    </row>
    <row r="372" spans="1:9" x14ac:dyDescent="0.25">
      <c r="A372" s="3">
        <v>20</v>
      </c>
      <c r="B372" t="s">
        <v>402</v>
      </c>
      <c r="C372" s="4">
        <v>2024</v>
      </c>
      <c r="D372" t="s">
        <v>417</v>
      </c>
      <c r="E372">
        <v>54</v>
      </c>
      <c r="F372" t="s">
        <v>362</v>
      </c>
      <c r="G372" s="4">
        <v>5440</v>
      </c>
      <c r="H372" s="5" t="s">
        <v>417</v>
      </c>
      <c r="I372" t="str">
        <f>PROPER(Dim_kommuner2019_2020_b[[#This Row],[Kommunenavn 2020]])</f>
        <v>Berlevåg</v>
      </c>
    </row>
    <row r="373" spans="1:9" x14ac:dyDescent="0.25">
      <c r="A373" s="3">
        <v>20</v>
      </c>
      <c r="B373" t="s">
        <v>402</v>
      </c>
      <c r="C373" s="4">
        <v>2025</v>
      </c>
      <c r="D373" t="s">
        <v>418</v>
      </c>
      <c r="E373">
        <v>54</v>
      </c>
      <c r="F373" t="s">
        <v>362</v>
      </c>
      <c r="G373" s="4">
        <v>5441</v>
      </c>
      <c r="H373" s="5" t="s">
        <v>418</v>
      </c>
      <c r="I373" t="str">
        <f>PROPER(Dim_kommuner2019_2020_b[[#This Row],[Kommunenavn 2020]])</f>
        <v>Tana</v>
      </c>
    </row>
    <row r="374" spans="1:9" x14ac:dyDescent="0.25">
      <c r="A374" s="3">
        <v>20</v>
      </c>
      <c r="B374" t="s">
        <v>402</v>
      </c>
      <c r="C374" s="4">
        <v>2027</v>
      </c>
      <c r="D374" t="s">
        <v>419</v>
      </c>
      <c r="E374">
        <v>54</v>
      </c>
      <c r="F374" t="s">
        <v>362</v>
      </c>
      <c r="G374" s="4">
        <v>5442</v>
      </c>
      <c r="H374" s="5" t="s">
        <v>419</v>
      </c>
      <c r="I374" t="str">
        <f>PROPER(Dim_kommuner2019_2020_b[[#This Row],[Kommunenavn 2020]])</f>
        <v>Nesseby</v>
      </c>
    </row>
    <row r="375" spans="1:9" x14ac:dyDescent="0.25">
      <c r="A375" s="3">
        <v>20</v>
      </c>
      <c r="B375" t="s">
        <v>402</v>
      </c>
      <c r="C375" s="4">
        <v>2028</v>
      </c>
      <c r="D375" t="s">
        <v>420</v>
      </c>
      <c r="E375">
        <v>54</v>
      </c>
      <c r="F375" t="s">
        <v>362</v>
      </c>
      <c r="G375" s="4">
        <v>5443</v>
      </c>
      <c r="H375" s="5" t="s">
        <v>420</v>
      </c>
      <c r="I375" t="str">
        <f>PROPER(Dim_kommuner2019_2020_b[[#This Row],[Kommunenavn 2020]])</f>
        <v>Båtsfjord</v>
      </c>
    </row>
    <row r="376" spans="1:9" x14ac:dyDescent="0.25">
      <c r="A376" s="3">
        <v>20</v>
      </c>
      <c r="B376" t="s">
        <v>402</v>
      </c>
      <c r="C376" s="4">
        <v>2030</v>
      </c>
      <c r="D376" t="s">
        <v>421</v>
      </c>
      <c r="E376">
        <v>54</v>
      </c>
      <c r="F376" t="s">
        <v>362</v>
      </c>
      <c r="G376" s="4">
        <v>5444</v>
      </c>
      <c r="H376" s="5" t="s">
        <v>421</v>
      </c>
      <c r="I376" t="str">
        <f>PROPER(Dim_kommuner2019_2020_b[[#This Row],[Kommunenavn 2020]])</f>
        <v>Sør-Varanger</v>
      </c>
    </row>
    <row r="377" spans="1:9" x14ac:dyDescent="0.25">
      <c r="A377" s="3">
        <v>50</v>
      </c>
      <c r="B377" t="s">
        <v>327</v>
      </c>
      <c r="C377" s="4">
        <v>5001</v>
      </c>
      <c r="D377" t="s">
        <v>422</v>
      </c>
      <c r="E377">
        <v>50</v>
      </c>
      <c r="F377" t="s">
        <v>327</v>
      </c>
      <c r="G377" s="4">
        <v>5001</v>
      </c>
      <c r="H377" s="5" t="s">
        <v>422</v>
      </c>
      <c r="I377" t="str">
        <f>PROPER(Dim_kommuner2019_2020_b[[#This Row],[Kommunenavn 2020]])</f>
        <v>Trondheim</v>
      </c>
    </row>
    <row r="378" spans="1:9" x14ac:dyDescent="0.25">
      <c r="A378" s="3">
        <v>50</v>
      </c>
      <c r="B378" t="s">
        <v>327</v>
      </c>
      <c r="C378" s="4">
        <v>5004</v>
      </c>
      <c r="D378" t="s">
        <v>423</v>
      </c>
      <c r="E378">
        <v>50</v>
      </c>
      <c r="F378" t="s">
        <v>327</v>
      </c>
      <c r="G378" s="4">
        <v>5006</v>
      </c>
      <c r="H378" s="5" t="s">
        <v>423</v>
      </c>
      <c r="I378" t="str">
        <f>PROPER(Dim_kommuner2019_2020_b[[#This Row],[Kommunenavn 2020]])</f>
        <v>Steinkjer</v>
      </c>
    </row>
    <row r="379" spans="1:9" x14ac:dyDescent="0.25">
      <c r="A379" s="3">
        <v>50</v>
      </c>
      <c r="B379" t="s">
        <v>327</v>
      </c>
      <c r="C379" s="4">
        <v>5005</v>
      </c>
      <c r="D379" t="s">
        <v>424</v>
      </c>
      <c r="E379">
        <v>50</v>
      </c>
      <c r="F379" t="s">
        <v>327</v>
      </c>
      <c r="G379" s="4">
        <v>5007</v>
      </c>
      <c r="H379" s="5" t="s">
        <v>424</v>
      </c>
      <c r="I379" t="str">
        <f>PROPER(Dim_kommuner2019_2020_b[[#This Row],[Kommunenavn 2020]])</f>
        <v>Namsos</v>
      </c>
    </row>
    <row r="380" spans="1:9" x14ac:dyDescent="0.25">
      <c r="A380" s="3">
        <v>50</v>
      </c>
      <c r="B380" t="s">
        <v>327</v>
      </c>
      <c r="C380" s="4">
        <v>5011</v>
      </c>
      <c r="D380" t="s">
        <v>425</v>
      </c>
      <c r="E380">
        <v>50</v>
      </c>
      <c r="F380" t="s">
        <v>327</v>
      </c>
      <c r="G380" s="4">
        <v>5055</v>
      </c>
      <c r="H380" s="5" t="s">
        <v>328</v>
      </c>
      <c r="I380" t="str">
        <f>PROPER(Dim_kommuner2019_2020_b[[#This Row],[Kommunenavn 2020]])</f>
        <v>Heim</v>
      </c>
    </row>
    <row r="381" spans="1:9" x14ac:dyDescent="0.25">
      <c r="A381" s="3">
        <v>50</v>
      </c>
      <c r="B381" t="s">
        <v>327</v>
      </c>
      <c r="C381" s="4">
        <v>5012</v>
      </c>
      <c r="D381" t="s">
        <v>426</v>
      </c>
      <c r="E381">
        <v>50</v>
      </c>
      <c r="F381" t="s">
        <v>327</v>
      </c>
      <c r="G381" s="4">
        <v>5055</v>
      </c>
      <c r="H381" s="5" t="s">
        <v>328</v>
      </c>
      <c r="I381" t="str">
        <f>PROPER(Dim_kommuner2019_2020_b[[#This Row],[Kommunenavn 2020]])</f>
        <v>Heim</v>
      </c>
    </row>
    <row r="382" spans="1:9" x14ac:dyDescent="0.25">
      <c r="A382" s="3">
        <v>50</v>
      </c>
      <c r="B382" t="s">
        <v>327</v>
      </c>
      <c r="C382" s="4">
        <v>5012</v>
      </c>
      <c r="D382" t="s">
        <v>426</v>
      </c>
      <c r="E382">
        <v>50</v>
      </c>
      <c r="F382" t="s">
        <v>327</v>
      </c>
      <c r="G382" s="4">
        <v>5056</v>
      </c>
      <c r="H382" s="5" t="s">
        <v>427</v>
      </c>
      <c r="I382" t="str">
        <f>PROPER(Dim_kommuner2019_2020_b[[#This Row],[Kommunenavn 2020]])</f>
        <v>Hitra</v>
      </c>
    </row>
    <row r="383" spans="1:9" x14ac:dyDescent="0.25">
      <c r="A383" s="3">
        <v>50</v>
      </c>
      <c r="B383" t="s">
        <v>327</v>
      </c>
      <c r="C383" s="4">
        <v>5012</v>
      </c>
      <c r="D383" t="s">
        <v>426</v>
      </c>
      <c r="E383">
        <v>50</v>
      </c>
      <c r="F383" t="s">
        <v>327</v>
      </c>
      <c r="G383" s="4">
        <v>5059</v>
      </c>
      <c r="H383" s="5" t="s">
        <v>428</v>
      </c>
      <c r="I383" t="str">
        <f>PROPER(Dim_kommuner2019_2020_b[[#This Row],[Kommunenavn 2020]])</f>
        <v>Orkland</v>
      </c>
    </row>
    <row r="384" spans="1:9" x14ac:dyDescent="0.25">
      <c r="A384" s="3">
        <v>50</v>
      </c>
      <c r="B384" t="s">
        <v>327</v>
      </c>
      <c r="C384" s="4">
        <v>5013</v>
      </c>
      <c r="D384" t="s">
        <v>427</v>
      </c>
      <c r="E384">
        <v>50</v>
      </c>
      <c r="F384" t="s">
        <v>327</v>
      </c>
      <c r="G384" s="4">
        <v>5056</v>
      </c>
      <c r="H384" s="5" t="s">
        <v>427</v>
      </c>
      <c r="I384" t="str">
        <f>PROPER(Dim_kommuner2019_2020_b[[#This Row],[Kommunenavn 2020]])</f>
        <v>Hitra</v>
      </c>
    </row>
    <row r="385" spans="1:9" x14ac:dyDescent="0.25">
      <c r="A385">
        <v>50</v>
      </c>
      <c r="B385" t="s">
        <v>327</v>
      </c>
      <c r="C385">
        <v>5014</v>
      </c>
      <c r="D385" t="s">
        <v>429</v>
      </c>
      <c r="E385">
        <v>50</v>
      </c>
      <c r="F385" t="s">
        <v>327</v>
      </c>
      <c r="G385">
        <v>5014</v>
      </c>
      <c r="H385" s="5" t="s">
        <v>429</v>
      </c>
      <c r="I385" t="str">
        <f>PROPER(Dim_kommuner2019_2020_b[[#This Row],[Kommunenavn 2020]])</f>
        <v>Frøya</v>
      </c>
    </row>
    <row r="386" spans="1:9" x14ac:dyDescent="0.25">
      <c r="A386" s="3">
        <v>50</v>
      </c>
      <c r="B386" t="s">
        <v>327</v>
      </c>
      <c r="C386" s="4">
        <v>5015</v>
      </c>
      <c r="D386" t="s">
        <v>430</v>
      </c>
      <c r="E386">
        <v>50</v>
      </c>
      <c r="F386" t="s">
        <v>327</v>
      </c>
      <c r="G386" s="4">
        <v>5057</v>
      </c>
      <c r="H386" s="5" t="s">
        <v>430</v>
      </c>
      <c r="I386" t="str">
        <f>PROPER(Dim_kommuner2019_2020_b[[#This Row],[Kommunenavn 2020]])</f>
        <v>Ørland</v>
      </c>
    </row>
    <row r="387" spans="1:9" x14ac:dyDescent="0.25">
      <c r="A387" s="3">
        <v>50</v>
      </c>
      <c r="B387" t="s">
        <v>327</v>
      </c>
      <c r="C387" s="4">
        <v>5016</v>
      </c>
      <c r="D387" t="s">
        <v>431</v>
      </c>
      <c r="E387">
        <v>50</v>
      </c>
      <c r="F387" t="s">
        <v>327</v>
      </c>
      <c r="G387" s="4">
        <v>5059</v>
      </c>
      <c r="H387" s="5" t="s">
        <v>428</v>
      </c>
      <c r="I387" t="str">
        <f>PROPER(Dim_kommuner2019_2020_b[[#This Row],[Kommunenavn 2020]])</f>
        <v>Orkland</v>
      </c>
    </row>
    <row r="388" spans="1:9" x14ac:dyDescent="0.25">
      <c r="A388" s="3">
        <v>50</v>
      </c>
      <c r="B388" t="s">
        <v>327</v>
      </c>
      <c r="C388" s="4">
        <v>5017</v>
      </c>
      <c r="D388" t="s">
        <v>432</v>
      </c>
      <c r="E388">
        <v>50</v>
      </c>
      <c r="F388" t="s">
        <v>327</v>
      </c>
      <c r="G388" s="4">
        <v>5057</v>
      </c>
      <c r="H388" s="5" t="s">
        <v>430</v>
      </c>
      <c r="I388" t="str">
        <f>PROPER(Dim_kommuner2019_2020_b[[#This Row],[Kommunenavn 2020]])</f>
        <v>Ørland</v>
      </c>
    </row>
    <row r="389" spans="1:9" x14ac:dyDescent="0.25">
      <c r="A389" s="3">
        <v>50</v>
      </c>
      <c r="B389" t="s">
        <v>327</v>
      </c>
      <c r="C389" s="4">
        <v>5018</v>
      </c>
      <c r="D389" t="s">
        <v>433</v>
      </c>
      <c r="E389">
        <v>50</v>
      </c>
      <c r="F389" t="s">
        <v>327</v>
      </c>
      <c r="G389" s="4">
        <v>5058</v>
      </c>
      <c r="H389" s="5" t="s">
        <v>433</v>
      </c>
      <c r="I389" t="str">
        <f>PROPER(Dim_kommuner2019_2020_b[[#This Row],[Kommunenavn 2020]])</f>
        <v>Åfjord</v>
      </c>
    </row>
    <row r="390" spans="1:9" x14ac:dyDescent="0.25">
      <c r="A390" s="3">
        <v>50</v>
      </c>
      <c r="B390" t="s">
        <v>327</v>
      </c>
      <c r="C390" s="4">
        <v>5019</v>
      </c>
      <c r="D390" t="s">
        <v>434</v>
      </c>
      <c r="E390">
        <v>50</v>
      </c>
      <c r="F390" t="s">
        <v>327</v>
      </c>
      <c r="G390" s="4">
        <v>5058</v>
      </c>
      <c r="H390" s="5" t="s">
        <v>433</v>
      </c>
      <c r="I390" t="str">
        <f>PROPER(Dim_kommuner2019_2020_b[[#This Row],[Kommunenavn 2020]])</f>
        <v>Åfjord</v>
      </c>
    </row>
    <row r="391" spans="1:9" x14ac:dyDescent="0.25">
      <c r="A391">
        <v>50</v>
      </c>
      <c r="B391" t="s">
        <v>327</v>
      </c>
      <c r="C391">
        <v>5020</v>
      </c>
      <c r="D391" t="s">
        <v>435</v>
      </c>
      <c r="E391">
        <v>50</v>
      </c>
      <c r="F391" t="s">
        <v>327</v>
      </c>
      <c r="G391">
        <v>5020</v>
      </c>
      <c r="H391" s="5" t="s">
        <v>435</v>
      </c>
      <c r="I391" t="str">
        <f>PROPER(Dim_kommuner2019_2020_b[[#This Row],[Kommunenavn 2020]])</f>
        <v>Osen</v>
      </c>
    </row>
    <row r="392" spans="1:9" x14ac:dyDescent="0.25">
      <c r="A392">
        <v>50</v>
      </c>
      <c r="B392" t="s">
        <v>327</v>
      </c>
      <c r="C392">
        <v>5021</v>
      </c>
      <c r="D392" t="s">
        <v>436</v>
      </c>
      <c r="E392">
        <v>50</v>
      </c>
      <c r="F392" t="s">
        <v>327</v>
      </c>
      <c r="G392">
        <v>5021</v>
      </c>
      <c r="H392" s="5" t="s">
        <v>436</v>
      </c>
      <c r="I392" t="str">
        <f>PROPER(Dim_kommuner2019_2020_b[[#This Row],[Kommunenavn 2020]])</f>
        <v>Oppdal</v>
      </c>
    </row>
    <row r="393" spans="1:9" x14ac:dyDescent="0.25">
      <c r="A393">
        <v>50</v>
      </c>
      <c r="B393" t="s">
        <v>327</v>
      </c>
      <c r="C393">
        <v>5022</v>
      </c>
      <c r="D393" t="s">
        <v>437</v>
      </c>
      <c r="E393">
        <v>50</v>
      </c>
      <c r="F393" t="s">
        <v>327</v>
      </c>
      <c r="G393">
        <v>5022</v>
      </c>
      <c r="H393" s="5" t="s">
        <v>437</v>
      </c>
      <c r="I393" t="str">
        <f>PROPER(Dim_kommuner2019_2020_b[[#This Row],[Kommunenavn 2020]])</f>
        <v>Rennebu</v>
      </c>
    </row>
    <row r="394" spans="1:9" x14ac:dyDescent="0.25">
      <c r="A394" s="3">
        <v>50</v>
      </c>
      <c r="B394" t="s">
        <v>327</v>
      </c>
      <c r="C394" s="4">
        <v>5023</v>
      </c>
      <c r="D394" t="s">
        <v>438</v>
      </c>
      <c r="E394">
        <v>50</v>
      </c>
      <c r="F394" t="s">
        <v>327</v>
      </c>
      <c r="G394" s="4">
        <v>5059</v>
      </c>
      <c r="H394" s="5" t="s">
        <v>428</v>
      </c>
      <c r="I394" t="str">
        <f>PROPER(Dim_kommuner2019_2020_b[[#This Row],[Kommunenavn 2020]])</f>
        <v>Orkland</v>
      </c>
    </row>
    <row r="395" spans="1:9" x14ac:dyDescent="0.25">
      <c r="A395" s="3">
        <v>50</v>
      </c>
      <c r="B395" t="s">
        <v>327</v>
      </c>
      <c r="C395" s="4">
        <v>5024</v>
      </c>
      <c r="D395" t="s">
        <v>439</v>
      </c>
      <c r="E395">
        <v>50</v>
      </c>
      <c r="F395" t="s">
        <v>327</v>
      </c>
      <c r="G395" s="4">
        <v>5059</v>
      </c>
      <c r="H395" s="5" t="s">
        <v>428</v>
      </c>
      <c r="I395" t="str">
        <f>PROPER(Dim_kommuner2019_2020_b[[#This Row],[Kommunenavn 2020]])</f>
        <v>Orkland</v>
      </c>
    </row>
    <row r="396" spans="1:9" x14ac:dyDescent="0.25">
      <c r="A396">
        <v>50</v>
      </c>
      <c r="B396" t="s">
        <v>327</v>
      </c>
      <c r="C396">
        <v>5025</v>
      </c>
      <c r="D396" t="s">
        <v>440</v>
      </c>
      <c r="E396">
        <v>50</v>
      </c>
      <c r="F396" t="s">
        <v>327</v>
      </c>
      <c r="G396">
        <v>5025</v>
      </c>
      <c r="H396" s="5" t="s">
        <v>440</v>
      </c>
      <c r="I396" t="str">
        <f>PROPER(Dim_kommuner2019_2020_b[[#This Row],[Kommunenavn 2020]])</f>
        <v>Røros</v>
      </c>
    </row>
    <row r="397" spans="1:9" x14ac:dyDescent="0.25">
      <c r="A397">
        <v>50</v>
      </c>
      <c r="B397" t="s">
        <v>327</v>
      </c>
      <c r="C397">
        <v>5026</v>
      </c>
      <c r="D397" t="s">
        <v>441</v>
      </c>
      <c r="E397">
        <v>50</v>
      </c>
      <c r="F397" t="s">
        <v>327</v>
      </c>
      <c r="G397">
        <v>5026</v>
      </c>
      <c r="H397" s="5" t="s">
        <v>441</v>
      </c>
      <c r="I397" t="str">
        <f>PROPER(Dim_kommuner2019_2020_b[[#This Row],[Kommunenavn 2020]])</f>
        <v>Holtålen</v>
      </c>
    </row>
    <row r="398" spans="1:9" x14ac:dyDescent="0.25">
      <c r="A398">
        <v>50</v>
      </c>
      <c r="B398" t="s">
        <v>327</v>
      </c>
      <c r="C398">
        <v>5027</v>
      </c>
      <c r="D398" t="s">
        <v>442</v>
      </c>
      <c r="E398">
        <v>50</v>
      </c>
      <c r="F398" t="s">
        <v>327</v>
      </c>
      <c r="G398">
        <v>5027</v>
      </c>
      <c r="H398" s="5" t="s">
        <v>442</v>
      </c>
      <c r="I398" t="str">
        <f>PROPER(Dim_kommuner2019_2020_b[[#This Row],[Kommunenavn 2020]])</f>
        <v>Midtre Gauldal</v>
      </c>
    </row>
    <row r="399" spans="1:9" x14ac:dyDescent="0.25">
      <c r="A399">
        <v>50</v>
      </c>
      <c r="B399" t="s">
        <v>327</v>
      </c>
      <c r="C399">
        <v>5028</v>
      </c>
      <c r="D399" t="s">
        <v>443</v>
      </c>
      <c r="E399">
        <v>50</v>
      </c>
      <c r="F399" t="s">
        <v>327</v>
      </c>
      <c r="G399">
        <v>5028</v>
      </c>
      <c r="H399" s="5" t="s">
        <v>443</v>
      </c>
      <c r="I399" t="str">
        <f>PROPER(Dim_kommuner2019_2020_b[[#This Row],[Kommunenavn 2020]])</f>
        <v>Melhus</v>
      </c>
    </row>
    <row r="400" spans="1:9" x14ac:dyDescent="0.25">
      <c r="A400">
        <v>50</v>
      </c>
      <c r="B400" t="s">
        <v>327</v>
      </c>
      <c r="C400">
        <v>5029</v>
      </c>
      <c r="D400" t="s">
        <v>444</v>
      </c>
      <c r="E400">
        <v>50</v>
      </c>
      <c r="F400" t="s">
        <v>327</v>
      </c>
      <c r="G400">
        <v>5029</v>
      </c>
      <c r="H400" s="5" t="s">
        <v>444</v>
      </c>
      <c r="I400" t="str">
        <f>PROPER(Dim_kommuner2019_2020_b[[#This Row],[Kommunenavn 2020]])</f>
        <v>Skaun</v>
      </c>
    </row>
    <row r="401" spans="1:9" x14ac:dyDescent="0.25">
      <c r="A401" s="3">
        <v>50</v>
      </c>
      <c r="B401" t="s">
        <v>327</v>
      </c>
      <c r="C401" s="4">
        <v>5030</v>
      </c>
      <c r="D401" t="s">
        <v>445</v>
      </c>
      <c r="E401">
        <v>50</v>
      </c>
      <c r="F401" t="s">
        <v>327</v>
      </c>
      <c r="G401" s="4">
        <v>5001</v>
      </c>
      <c r="H401" s="5" t="s">
        <v>422</v>
      </c>
      <c r="I401" t="str">
        <f>PROPER(Dim_kommuner2019_2020_b[[#This Row],[Kommunenavn 2020]])</f>
        <v>Trondheim</v>
      </c>
    </row>
    <row r="402" spans="1:9" x14ac:dyDescent="0.25">
      <c r="A402">
        <v>50</v>
      </c>
      <c r="B402" t="s">
        <v>327</v>
      </c>
      <c r="C402">
        <v>5031</v>
      </c>
      <c r="D402" t="s">
        <v>446</v>
      </c>
      <c r="E402">
        <v>50</v>
      </c>
      <c r="F402" t="s">
        <v>327</v>
      </c>
      <c r="G402">
        <v>5031</v>
      </c>
      <c r="H402" s="5" t="s">
        <v>446</v>
      </c>
      <c r="I402" t="str">
        <f>PROPER(Dim_kommuner2019_2020_b[[#This Row],[Kommunenavn 2020]])</f>
        <v>Malvik</v>
      </c>
    </row>
    <row r="403" spans="1:9" x14ac:dyDescent="0.25">
      <c r="A403">
        <v>50</v>
      </c>
      <c r="B403" t="s">
        <v>327</v>
      </c>
      <c r="C403">
        <v>5032</v>
      </c>
      <c r="D403" t="s">
        <v>447</v>
      </c>
      <c r="E403">
        <v>50</v>
      </c>
      <c r="F403" t="s">
        <v>327</v>
      </c>
      <c r="G403">
        <v>5032</v>
      </c>
      <c r="H403" s="5" t="s">
        <v>447</v>
      </c>
      <c r="I403" t="str">
        <f>PROPER(Dim_kommuner2019_2020_b[[#This Row],[Kommunenavn 2020]])</f>
        <v>Selbu</v>
      </c>
    </row>
    <row r="404" spans="1:9" x14ac:dyDescent="0.25">
      <c r="A404">
        <v>50</v>
      </c>
      <c r="B404" t="s">
        <v>327</v>
      </c>
      <c r="C404">
        <v>5033</v>
      </c>
      <c r="D404" t="s">
        <v>448</v>
      </c>
      <c r="E404">
        <v>50</v>
      </c>
      <c r="F404" t="s">
        <v>327</v>
      </c>
      <c r="G404">
        <v>5033</v>
      </c>
      <c r="H404" s="5" t="s">
        <v>448</v>
      </c>
      <c r="I404" t="str">
        <f>PROPER(Dim_kommuner2019_2020_b[[#This Row],[Kommunenavn 2020]])</f>
        <v>Tydal</v>
      </c>
    </row>
    <row r="405" spans="1:9" x14ac:dyDescent="0.25">
      <c r="A405">
        <v>50</v>
      </c>
      <c r="B405" t="s">
        <v>327</v>
      </c>
      <c r="C405">
        <v>5034</v>
      </c>
      <c r="D405" t="s">
        <v>449</v>
      </c>
      <c r="E405">
        <v>50</v>
      </c>
      <c r="F405" t="s">
        <v>327</v>
      </c>
      <c r="G405">
        <v>5034</v>
      </c>
      <c r="H405" s="5" t="s">
        <v>449</v>
      </c>
      <c r="I405" t="str">
        <f>PROPER(Dim_kommuner2019_2020_b[[#This Row],[Kommunenavn 2020]])</f>
        <v>Meråker</v>
      </c>
    </row>
    <row r="406" spans="1:9" x14ac:dyDescent="0.25">
      <c r="A406">
        <v>50</v>
      </c>
      <c r="B406" t="s">
        <v>327</v>
      </c>
      <c r="C406">
        <v>5035</v>
      </c>
      <c r="D406" t="s">
        <v>450</v>
      </c>
      <c r="E406">
        <v>50</v>
      </c>
      <c r="F406" t="s">
        <v>327</v>
      </c>
      <c r="G406">
        <v>5035</v>
      </c>
      <c r="H406" s="5" t="s">
        <v>450</v>
      </c>
      <c r="I406" t="str">
        <f>PROPER(Dim_kommuner2019_2020_b[[#This Row],[Kommunenavn 2020]])</f>
        <v>Stjørdal</v>
      </c>
    </row>
    <row r="407" spans="1:9" x14ac:dyDescent="0.25">
      <c r="A407">
        <v>50</v>
      </c>
      <c r="B407" t="s">
        <v>327</v>
      </c>
      <c r="C407">
        <v>5036</v>
      </c>
      <c r="D407" t="s">
        <v>451</v>
      </c>
      <c r="E407">
        <v>50</v>
      </c>
      <c r="F407" t="s">
        <v>327</v>
      </c>
      <c r="G407">
        <v>5036</v>
      </c>
      <c r="H407" s="5" t="s">
        <v>451</v>
      </c>
      <c r="I407" t="str">
        <f>PROPER(Dim_kommuner2019_2020_b[[#This Row],[Kommunenavn 2020]])</f>
        <v>Frosta</v>
      </c>
    </row>
    <row r="408" spans="1:9" x14ac:dyDescent="0.25">
      <c r="A408">
        <v>50</v>
      </c>
      <c r="B408" t="s">
        <v>327</v>
      </c>
      <c r="C408">
        <v>5037</v>
      </c>
      <c r="D408" t="s">
        <v>452</v>
      </c>
      <c r="E408">
        <v>50</v>
      </c>
      <c r="F408" t="s">
        <v>327</v>
      </c>
      <c r="G408">
        <v>5037</v>
      </c>
      <c r="H408" s="5" t="s">
        <v>452</v>
      </c>
      <c r="I408" t="str">
        <f>PROPER(Dim_kommuner2019_2020_b[[#This Row],[Kommunenavn 2020]])</f>
        <v>Levanger</v>
      </c>
    </row>
    <row r="409" spans="1:9" x14ac:dyDescent="0.25">
      <c r="A409">
        <v>50</v>
      </c>
      <c r="B409" t="s">
        <v>327</v>
      </c>
      <c r="C409">
        <v>5038</v>
      </c>
      <c r="D409" t="s">
        <v>453</v>
      </c>
      <c r="E409">
        <v>50</v>
      </c>
      <c r="F409" t="s">
        <v>327</v>
      </c>
      <c r="G409">
        <v>5038</v>
      </c>
      <c r="H409" s="5" t="s">
        <v>453</v>
      </c>
      <c r="I409" t="str">
        <f>PROPER(Dim_kommuner2019_2020_b[[#This Row],[Kommunenavn 2020]])</f>
        <v>Verdal</v>
      </c>
    </row>
    <row r="410" spans="1:9" x14ac:dyDescent="0.25">
      <c r="A410" s="3">
        <v>50</v>
      </c>
      <c r="B410" t="s">
        <v>327</v>
      </c>
      <c r="C410" s="4">
        <v>5039</v>
      </c>
      <c r="D410" t="s">
        <v>454</v>
      </c>
      <c r="E410">
        <v>50</v>
      </c>
      <c r="F410" t="s">
        <v>327</v>
      </c>
      <c r="G410" s="4">
        <v>5006</v>
      </c>
      <c r="H410" s="5" t="s">
        <v>423</v>
      </c>
      <c r="I410" t="str">
        <f>PROPER(Dim_kommuner2019_2020_b[[#This Row],[Kommunenavn 2020]])</f>
        <v>Steinkjer</v>
      </c>
    </row>
    <row r="411" spans="1:9" x14ac:dyDescent="0.25">
      <c r="A411" s="3">
        <v>50</v>
      </c>
      <c r="B411" t="s">
        <v>327</v>
      </c>
      <c r="C411" s="4">
        <v>5040</v>
      </c>
      <c r="D411" t="s">
        <v>455</v>
      </c>
      <c r="E411">
        <v>50</v>
      </c>
      <c r="F411" t="s">
        <v>327</v>
      </c>
      <c r="G411" s="4">
        <v>5007</v>
      </c>
      <c r="H411" s="5" t="s">
        <v>424</v>
      </c>
      <c r="I411" t="str">
        <f>PROPER(Dim_kommuner2019_2020_b[[#This Row],[Kommunenavn 2020]])</f>
        <v>Namsos</v>
      </c>
    </row>
    <row r="412" spans="1:9" x14ac:dyDescent="0.25">
      <c r="A412">
        <v>50</v>
      </c>
      <c r="B412" t="s">
        <v>327</v>
      </c>
      <c r="C412">
        <v>5041</v>
      </c>
      <c r="D412" t="s">
        <v>456</v>
      </c>
      <c r="E412">
        <v>50</v>
      </c>
      <c r="F412" t="s">
        <v>327</v>
      </c>
      <c r="G412">
        <v>5041</v>
      </c>
      <c r="H412" s="5" t="s">
        <v>456</v>
      </c>
      <c r="I412" t="str">
        <f>PROPER(Dim_kommuner2019_2020_b[[#This Row],[Kommunenavn 2020]])</f>
        <v>Snåsa</v>
      </c>
    </row>
    <row r="413" spans="1:9" x14ac:dyDescent="0.25">
      <c r="A413">
        <v>50</v>
      </c>
      <c r="B413" t="s">
        <v>327</v>
      </c>
      <c r="C413">
        <v>5042</v>
      </c>
      <c r="D413" t="s">
        <v>457</v>
      </c>
      <c r="E413">
        <v>50</v>
      </c>
      <c r="F413" t="s">
        <v>327</v>
      </c>
      <c r="G413">
        <v>5042</v>
      </c>
      <c r="H413" s="5" t="s">
        <v>457</v>
      </c>
      <c r="I413" t="str">
        <f>PROPER(Dim_kommuner2019_2020_b[[#This Row],[Kommunenavn 2020]])</f>
        <v>Lierne</v>
      </c>
    </row>
    <row r="414" spans="1:9" x14ac:dyDescent="0.25">
      <c r="A414">
        <v>50</v>
      </c>
      <c r="B414" t="s">
        <v>327</v>
      </c>
      <c r="C414">
        <v>5043</v>
      </c>
      <c r="D414" t="s">
        <v>458</v>
      </c>
      <c r="E414">
        <v>50</v>
      </c>
      <c r="F414" t="s">
        <v>327</v>
      </c>
      <c r="G414">
        <v>5043</v>
      </c>
      <c r="H414" s="5" t="s">
        <v>458</v>
      </c>
      <c r="I414" t="str">
        <f>PROPER(Dim_kommuner2019_2020_b[[#This Row],[Kommunenavn 2020]])</f>
        <v>Røyrvik</v>
      </c>
    </row>
    <row r="415" spans="1:9" x14ac:dyDescent="0.25">
      <c r="A415">
        <v>50</v>
      </c>
      <c r="B415" t="s">
        <v>327</v>
      </c>
      <c r="C415">
        <v>5044</v>
      </c>
      <c r="D415" t="s">
        <v>459</v>
      </c>
      <c r="E415">
        <v>50</v>
      </c>
      <c r="F415" t="s">
        <v>327</v>
      </c>
      <c r="G415">
        <v>5044</v>
      </c>
      <c r="H415" s="5" t="s">
        <v>459</v>
      </c>
      <c r="I415" t="str">
        <f>PROPER(Dim_kommuner2019_2020_b[[#This Row],[Kommunenavn 2020]])</f>
        <v>Namsskogan</v>
      </c>
    </row>
    <row r="416" spans="1:9" x14ac:dyDescent="0.25">
      <c r="A416">
        <v>50</v>
      </c>
      <c r="B416" t="s">
        <v>327</v>
      </c>
      <c r="C416">
        <v>5045</v>
      </c>
      <c r="D416" t="s">
        <v>460</v>
      </c>
      <c r="E416">
        <v>50</v>
      </c>
      <c r="F416" t="s">
        <v>327</v>
      </c>
      <c r="G416">
        <v>5045</v>
      </c>
      <c r="H416" s="5" t="s">
        <v>460</v>
      </c>
      <c r="I416" t="str">
        <f>PROPER(Dim_kommuner2019_2020_b[[#This Row],[Kommunenavn 2020]])</f>
        <v>Grong</v>
      </c>
    </row>
    <row r="417" spans="1:9" x14ac:dyDescent="0.25">
      <c r="A417">
        <v>50</v>
      </c>
      <c r="B417" t="s">
        <v>327</v>
      </c>
      <c r="C417">
        <v>5046</v>
      </c>
      <c r="D417" t="s">
        <v>461</v>
      </c>
      <c r="E417">
        <v>50</v>
      </c>
      <c r="F417" t="s">
        <v>327</v>
      </c>
      <c r="G417">
        <v>5046</v>
      </c>
      <c r="H417" s="5" t="s">
        <v>461</v>
      </c>
      <c r="I417" t="str">
        <f>PROPER(Dim_kommuner2019_2020_b[[#This Row],[Kommunenavn 2020]])</f>
        <v>Høylandet</v>
      </c>
    </row>
    <row r="418" spans="1:9" x14ac:dyDescent="0.25">
      <c r="A418">
        <v>50</v>
      </c>
      <c r="B418" t="s">
        <v>327</v>
      </c>
      <c r="C418">
        <v>5047</v>
      </c>
      <c r="D418" t="s">
        <v>462</v>
      </c>
      <c r="E418">
        <v>50</v>
      </c>
      <c r="F418" t="s">
        <v>327</v>
      </c>
      <c r="G418">
        <v>5047</v>
      </c>
      <c r="H418" s="5" t="s">
        <v>462</v>
      </c>
      <c r="I418" t="str">
        <f>PROPER(Dim_kommuner2019_2020_b[[#This Row],[Kommunenavn 2020]])</f>
        <v>Overhalla</v>
      </c>
    </row>
    <row r="419" spans="1:9" x14ac:dyDescent="0.25">
      <c r="A419" s="3">
        <v>50</v>
      </c>
      <c r="B419" t="s">
        <v>327</v>
      </c>
      <c r="C419" s="4">
        <v>5048</v>
      </c>
      <c r="D419" t="s">
        <v>463</v>
      </c>
      <c r="E419">
        <v>50</v>
      </c>
      <c r="F419" t="s">
        <v>327</v>
      </c>
      <c r="G419" s="4">
        <v>5007</v>
      </c>
      <c r="H419" s="5" t="s">
        <v>424</v>
      </c>
      <c r="I419" t="str">
        <f>PROPER(Dim_kommuner2019_2020_b[[#This Row],[Kommunenavn 2020]])</f>
        <v>Namsos</v>
      </c>
    </row>
    <row r="420" spans="1:9" x14ac:dyDescent="0.25">
      <c r="A420">
        <v>50</v>
      </c>
      <c r="B420" t="s">
        <v>327</v>
      </c>
      <c r="C420">
        <v>5049</v>
      </c>
      <c r="D420" t="s">
        <v>464</v>
      </c>
      <c r="E420">
        <v>50</v>
      </c>
      <c r="F420" t="s">
        <v>327</v>
      </c>
      <c r="G420">
        <v>5049</v>
      </c>
      <c r="H420" s="5" t="s">
        <v>464</v>
      </c>
      <c r="I420" t="str">
        <f>PROPER(Dim_kommuner2019_2020_b[[#This Row],[Kommunenavn 2020]])</f>
        <v>Flatanger</v>
      </c>
    </row>
    <row r="421" spans="1:9" x14ac:dyDescent="0.25">
      <c r="A421" s="3">
        <v>50</v>
      </c>
      <c r="B421" t="s">
        <v>327</v>
      </c>
      <c r="C421" s="4">
        <v>5050</v>
      </c>
      <c r="D421" t="s">
        <v>465</v>
      </c>
      <c r="E421">
        <v>50</v>
      </c>
      <c r="F421" t="s">
        <v>327</v>
      </c>
      <c r="G421" s="4">
        <v>5060</v>
      </c>
      <c r="H421" s="5" t="s">
        <v>466</v>
      </c>
      <c r="I421" t="str">
        <f>PROPER(Dim_kommuner2019_2020_b[[#This Row],[Kommunenavn 2020]])</f>
        <v>Nærøysund</v>
      </c>
    </row>
    <row r="422" spans="1:9" x14ac:dyDescent="0.25">
      <c r="A422" s="3">
        <v>50</v>
      </c>
      <c r="B422" t="s">
        <v>327</v>
      </c>
      <c r="C422" s="4">
        <v>5051</v>
      </c>
      <c r="D422" t="s">
        <v>467</v>
      </c>
      <c r="E422">
        <v>50</v>
      </c>
      <c r="F422" t="s">
        <v>327</v>
      </c>
      <c r="G422" s="4">
        <v>5060</v>
      </c>
      <c r="H422" s="5" t="s">
        <v>466</v>
      </c>
      <c r="I422" t="str">
        <f>PROPER(Dim_kommuner2019_2020_b[[#This Row],[Kommunenavn 2020]])</f>
        <v>Nærøysund</v>
      </c>
    </row>
    <row r="423" spans="1:9" x14ac:dyDescent="0.25">
      <c r="A423">
        <v>50</v>
      </c>
      <c r="B423" t="s">
        <v>327</v>
      </c>
      <c r="C423">
        <v>5052</v>
      </c>
      <c r="D423" t="s">
        <v>468</v>
      </c>
      <c r="E423">
        <v>50</v>
      </c>
      <c r="F423" t="s">
        <v>327</v>
      </c>
      <c r="G423">
        <v>5052</v>
      </c>
      <c r="H423" s="5" t="s">
        <v>468</v>
      </c>
      <c r="I423" t="str">
        <f>PROPER(Dim_kommuner2019_2020_b[[#This Row],[Kommunenavn 2020]])</f>
        <v>Leka</v>
      </c>
    </row>
    <row r="424" spans="1:9" x14ac:dyDescent="0.25">
      <c r="A424">
        <v>50</v>
      </c>
      <c r="B424" t="s">
        <v>327</v>
      </c>
      <c r="C424">
        <v>5053</v>
      </c>
      <c r="D424" t="s">
        <v>469</v>
      </c>
      <c r="E424">
        <v>50</v>
      </c>
      <c r="F424" t="s">
        <v>327</v>
      </c>
      <c r="G424">
        <v>5053</v>
      </c>
      <c r="H424" s="5" t="s">
        <v>469</v>
      </c>
      <c r="I424" t="str">
        <f>PROPER(Dim_kommuner2019_2020_b[[#This Row],[Kommunenavn 2020]])</f>
        <v>Inderøy</v>
      </c>
    </row>
    <row r="425" spans="1:9" x14ac:dyDescent="0.25">
      <c r="A425">
        <v>50</v>
      </c>
      <c r="B425" t="s">
        <v>327</v>
      </c>
      <c r="C425">
        <v>5054</v>
      </c>
      <c r="D425" t="s">
        <v>470</v>
      </c>
      <c r="E425">
        <v>50</v>
      </c>
      <c r="F425" t="s">
        <v>327</v>
      </c>
      <c r="G425">
        <v>5054</v>
      </c>
      <c r="H425" s="5" t="s">
        <v>470</v>
      </c>
      <c r="I425" t="str">
        <f>PROPER(Dim_kommuner2019_2020_b[[#This Row],[Kommunenavn 2020]])</f>
        <v>Indre Fosen</v>
      </c>
    </row>
    <row r="426" spans="1:9" x14ac:dyDescent="0.25">
      <c r="A426">
        <v>50</v>
      </c>
      <c r="B426" t="s">
        <v>327</v>
      </c>
      <c r="C426">
        <v>5061</v>
      </c>
      <c r="D426" t="s">
        <v>471</v>
      </c>
      <c r="E426">
        <v>50</v>
      </c>
      <c r="F426" t="s">
        <v>327</v>
      </c>
      <c r="G426">
        <v>5061</v>
      </c>
      <c r="H426" s="5" t="s">
        <v>471</v>
      </c>
      <c r="I426" t="str">
        <f>PROPER(Dim_kommuner2019_2020_b[[#This Row],[Kommunenavn 2020]])</f>
        <v>Rindal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7662CF14C8F3640B562DCCA2C6CFF94" ma:contentTypeVersion="10" ma:contentTypeDescription="Opprett et nytt dokument." ma:contentTypeScope="" ma:versionID="8be32da8148e03fbbbcb03215da17e15">
  <xsd:schema xmlns:xsd="http://www.w3.org/2001/XMLSchema" xmlns:xs="http://www.w3.org/2001/XMLSchema" xmlns:p="http://schemas.microsoft.com/office/2006/metadata/properties" xmlns:ns2="bf7f974c-be66-4470-b77a-8897e6aaa876" xmlns:ns3="f0db54b3-ca55-4739-b707-b3d36ca59e4d" targetNamespace="http://schemas.microsoft.com/office/2006/metadata/properties" ma:root="true" ma:fieldsID="8269fcd7a048c002b84b8f9cbeb6db07" ns2:_="" ns3:_="">
    <xsd:import namespace="bf7f974c-be66-4470-b77a-8897e6aaa876"/>
    <xsd:import namespace="f0db54b3-ca55-4739-b707-b3d36ca59e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7f974c-be66-4470-b77a-8897e6aaa8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db54b3-ca55-4739-b707-b3d36ca59e4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1 4 2 7 4 4 9 4 - a 0 6 7 - 4 a 3 7 - b 8 1 c - 9 5 9 2 6 d b 9 5 4 b 8 "   x m l n s = " h t t p : / / s c h e m a s . m i c r o s o f t . c o m / D a t a M a s h u p " > A A A A A G U N A A B Q S w M E F A A C A A g A z V 0 l V L n T W q i j A A A A 9 Q A A A B I A H A B D b 2 5 m a W c v U G F j a 2 F n Z S 5 4 b W w g o h g A K K A U A A A A A A A A A A A A A A A A A A A A A A A A A A A A h Y 8 x D o I w G I W v Q r r T l r o I + S m D q 6 i J i X G t p U I j F E O L 5 W 4 O H s k r i F H U z f F 9 7 x v e u 1 9 v k A 1 N H V x U Z 3 V r U h R h i g J l Z F t o U 6 a o d 8 d w j j I O G y F P o l T B K B u b D L Z I U e X c O S H E e 4 / 9 D L d d S R i l E d n n y 6 2 s V C P Q R 9 b / 5 V A b 6 4 S R C n H Y v c Z w h u M Y M 8 o w B T I x y L X 5 9 m y c + 2 x / I C z 6 2 v W d 4 u Y Q r t Z A p g j k f Y E / A F B L A w Q U A A I A C A D N X S V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V 0 l V G J 8 n 6 B g C g A A u T w A A B M A H A B G b 3 J t d W x h c y 9 T Z W N 0 a W 9 u M S 5 t I K I Y A C i g F A A A A A A A A A A A A A A A A A A A A A A A A A A A A O 2 b 3 2 7 b O B b G 7 w P k H Q Q t M E g B J z Z l U l F b B I u 2 S T C z m W m 7 S X b 3 o i g K N W Y y G s t S V l L c C Y I 8 z r z D 3 v f F 9 l C 2 Y y n + K f 8 W n b m Y L Y r E + S T y n O + Q 5 y N 5 Q J f 2 p E r y z D u a / V Y v 1 9 f W 1 8 q f 4 8 K O v I N 8 M r n I 7 D g v i k / B Q D 2 X H 8 H A 2 / F S W 6 2 v e f L v I E l H V o B / 2 c 9 b 7 + M z u + E + v M m z y m Z V u e H / X F X n 5 Y t + / 8 u X L 1 v j u K i m t h j b a i v L + 1 W S b q Z x N i r 7 4 5 m N w p 7 m x a R f 2 X G W l G O 7 a b N R k W R n t t i c 2 t F m G U 8 m N i v T W K D N / G z z r J C / 7 C 8 X Z W X d W 6 4 T 1 8 C 5 5 z 9 7 1 p s 5 t x t X s f O 2 d v J q c P 3 B A R / X 1 5 K s 8 R z o F p 0 0 3 5 T T r d 3 8 5 E K M V U B V m I 6 k z 6 2 y / O w 4 x u d J f 5 z G Z d m f q v 6 J + 5 C c J i e x i 3 L Z V 0 P B 8 p E t / 3 p a 5 J M d Z 3 F z o O T / d y f l 9 M i e x 0 V c 5 c X O S / f n f m L T U b n j X u 9 l 8 c T 6 z 3 o f d m 2 a T B K h v + O / 9 H v e m z y 9 m G T l T t D z 9 j J 5 U Y K y E 0 T m u e p 5 f 7 / I K 3 t U X a Z 2 Z / l x 6 2 2 e 2 Y + L S P 3 F 3 8 + L 0 8 J K k I V n L s N U j o v k V H r 3 h f V x / F k a v B c 3 p f X 3 N h 7 J 4 4 0 6 J D 3 v w x x + l a Z H J 3 E a F + V O V V x I z 8 s w 3 9 F 5 R / D V 8 9 8 7 + O r 5 n z v 4 + 5 f p 2 P 4 u 0 3 6 g / z / t K f L f f s 7 f j v y f f c 7 v J p N P D 1 7 g Z i 6 9 t b L g j P 6 W J 9 k G t u x 5 V 3 4 9 o G V W b H k O 9 q 9 7 j S F 2 z 1 1 Q H e o v Y Q m n 6 / M g y U Z b P 9 r T 6 t 2 F + L o M 1 V 5 R V n F V 2 c o T K q N k G a F D e 5 7 G J / a f c X p h 5 / H x h 3 7 P H 8 i P + b O i 9 V K v 7 Z 4 s l t e d Z l S H n V V / x O h A 1 W b d r y 7 D 8 4 C R 5 a P 5 6 v 7 1 N + n V K 8 + / / q e Y r f 0 + R R 4 8 d X F t 9 T 8 L f G t J a c W + 9 e S e 8 H d 6 p z r c 6 6 Z z e 3 6 4 M P Q a 4 o v z Q 1 6 6 2 8 F / V N N k J M F o N L h x b O / X c 9 l l 1 Z 9 n G X u X f y 6 Q b b N X f p 3 + 1 8 t P S 7 P v J n l x F s t u z R b S z T h P 8 y x r D t m h z Q v J 3 L l Q b K C f v Z V 8 W X h Q Z v E 0 u 4 F u D 2 4 D a r 5 2 K 7 a 3 + 5 p B N Y / b f c 4 e t f t s 9 P D p l t X 5 x L n u H g R 5 e u c g d E T v t s H b A 7 C l 7 h 8 C 9 Y g x c E Y e O A Z z 8 3 / s a N w b / / Y L T x g C t W o G h i G 4 f x i C B w z D L T v f a i T m L n + L M X m I j A c d Q t k V t x U 5 n + l k 6 3 j W J e c P V s t 2 m 6 c J Z u C D 8 Z W 5 M m w G 6 W D O 0 p P N i Z d d W s + F s j l T X J M 7 J 0 o t m 1 e N S d D I 5 e u G p f 1 f b J G 5 H R B J 8 0 S 2 R U s r 7 N R y O t 7 M p f u I q G 4 m q + 4 4 F p 3 z f Z H h t L Q 3 p 2 b j t e U s n z 9 9 Q E z U I 4 O i / M Z W 5 s F h C R 4 R F r U S l 1 a e z m f A c k V u L 9 l 3 k g 0 e S T Z Y m Q L t h M d G w 0 d w D W q u d 8 h M 8 Q B W w 0 e y G q 4 O 4 Q N o 6 U f Q G i 4 T d N i e j r e 4 d A r L s E M x O 1 x r J c n N B D k 6 e v 1 p U V 3 7 V D Z M 8 e t + 5 / s P V N T u 9 k 9 T 1 z p 2 d z l 1 5 R f 2 T A 6 3 s 2 x Y f L 5 n I M 3 9 Y n u H z a s b O 3 P f W o 9 l b J v H 0 A 7 7 z U N o p 6 n F I b R y n v 4 w k j / 9 w b Y 2 I n 7 r a + / z s l o U A r w d 3 3 W 3 v t b v 7 x 0 e H b 8 6 P v b 2 D o 7 2 f n q / 9 + P B u 9 2 9 t 9 7 b P f m 5 / + 7 Q + 2 l v 1 5 t B + 4 e v n O F + f 3 3 t y v n q + / + + s M W l 7 7 / w P s x 8 v 5 r 9 c o / q R V a e + P 7 h j L j f W z 4 s b T o r G 7 s 3 b h q 5 J 6 d J 6 g 7 c d c P 4 7 O y F m 2 9 H F 8 K v a H T g X p y 6 8 2 H Z s L 1 4 c L A 5 H M i B s v n 2 D R w w P G R Y M 2 w Y D h n e R l i x g 4 o d V O y g Y g c V O 6 j Y Q d X h Y M T w c 4 R F C R B m l g G z D J h l w C w D Z h k w y 4 B Z B s w y Y J Z D Z j l k l k N m O W S W Q 2 Y 5 Z J Z D Z j l k l k N m O W S W m l l q Z q m Z p W a W m l l q Z q m Z p W a W m l l q Z m m Y p W G W h l k a Z m m I Z V 3 l g r d 1 F 4 x 9 a 1 Y f z T K j W W Y 0 y 4 x m m d E s M 5 p l R r P M a J Y Z z T K j W W Y 0 y 4 x m m d E s M 5 p l R r P M a J Y Z z T K j W W Y 0 y 4 x m m d E s M 5 p l R r P M a J Y Z z T K j W W Y 0 y 4 x m m d E s M 5 p l R r P M a J Y Z z T K j W W Y 0 C 4 d m 4 d A s H J q F Q 7 N w a B Y O z c K h W T g 0 C s c w Y o W I e D c T s X B E v J u J W E 8 i 3 s 1 E L D P R A C M Y s f p E r D 4 R q 0 / E 6 h O x + k S s P h G r T 8 T q E 7 H 6 R K w + E a t P x O o T s f p E r D 4 R q o / I I J k U m E w K T C Y F J p M C d 5 i k w A p M g R V B Z g d x 5 A V m B 3 H k B W Y H c e Q F 7 n C Q R l 5 g G n l Z S G j k B W a W O P I C M 0 s c e Y G Z J a 4 7 A j N L X H e U w u k j M D k o M J k U m P v G k R e U Y i I w k R e Y h k H 6 o G E Q m E 3 i M A j M J j G C S u F a L D C H C l d X g W k s h T u / j Z t h g X k Y c J V S C p c j p U K c y C H r S c h 6 E n J y h 5 z c I S d 3 y M k d c n K H n N w h J 3 f I y R 1 y c o e c 3 C E n d 8 j J H X J y h 5 z c I S d 3 y M k d c n K H m N w C M 0 u c y A I z S 9 x U C s w s c d o L z C x x U y k w s 8 R N p c D M E j e V A j N L 3 F Q K z C w x X Q V m l p i u A j N L 3 I I K z C x x C y o w 5 r z B B V 1 g 1 B O D C 7 r I C f f N + m 0 w i w V m k 5 j F y r D a G 8 w d g X E 5 M j i / B c a 1 w b B Q G 5 x s y u B Y K o O b e I H 5 b V R k g X G B M S F H c J v f 3 u 5 4 m z 3 Z 5 g h u E 3 n D F V b D V V D D V V D D B U z D 1 U T D 1 U T D 1 U T D 9 U H D 9 U H D 9 U H D 9 U H D 9 U H D h U D D h U D D h U D D h U D D h U D D h U D D h U D D h U D D p T 3 D p T 3 D p T 3 D p T 3 D p T 3 D p T 3 D p T 3 D N T z D V T n D V T n D V T m B 2 U H D D m I W C 8 y B N e w 3 5 r z A q F V 8 c F d 8 Q l d 8 5 l Z 8 5 l Z 8 5 l Z 8 u F Z 8 u F Z 8 i l Z 8 X F Z 8 L l Z 8 A F Z 8 A B a Y P e F N f M R r Q 8 S L Q M R 7 + 4 j 3 9 h E v G R H m p c D s I O a l w L j u R L j J E Z h H n o 8 T E e 4 4 V M R 7 i A h T S m B m y U t d h N m g I l 4 B o 5 D 9 5 h U w C t l k y C y 3 2 e Q 2 k 9 / m k d 9 G 4 e B y v s C o V V z l F x i 1 i o v / A q N W c f H f c P H f c P H f c P H f c P H f c P H f c P H f c P H f c P H f c P H f c P H f c P H f c P H f c P H f c P H f c P H f c P H f c P H f c P H f c P H f c J X f c J X f c J X f c J X f c J X f c J X f c J X f c J X f c J X f c J X f c J X f c J V f Y G I Z q E 0 c e h z 4 Q 1 t W v r 9 E P y 4 + X s 8 + X M 9 b 4 L W G V + m o d S n h o b c a p u W L V 2 l q p X l h B 4 P X L b d a 1 x o e 5 c 1 x M n q C L 0 l l J 9 0 O t M M V 1 B v w O 4 L l f n 2 s + / L 9 w p b n e V b a h n W x n B e T u J p Z P i m n w a w 3 a S f / 6 9 s o P W 9 9 7 e l f Y Z k O + u 4 b g u 7 i S 9 / 3 v v P m V 2 B 6 3 o d 5 0 5 1 j + 2 u 1 d Z y / T r K 4 u N x o X o d 5 9 r H 9 V Z W e 3 / h + i g p M 8 E d 9 P e W m 5 7 1 M 5 k v l V Z f n d t n Z c R F n p Q v r 7 D L S s T y s b 5 Z 1 e d G 6 h + S 6 8 i o J S X 0 N 6 u t v 7 h b 5 D 1 k V 6 i 3 X T w 2 6 7 0 s k Z Z W M x 9 O 4 S O L P N l 1 p V 9 8 u e u G 9 t q d 5 O s 4 k X L 1 2 N 0 + 7 W d p k 2 1 s 4 x + 6 Q B w 2 j u x f n a X 1 T e G F 1 a b R + d B J X y z t l c N n U a 1 z c m n 3 y N r 2 D / D y R h w 0 r N l 2 0 8 W w l o f b O 8 z I p f 8 k b d 3 S P x F p 1 Y 2 r V L z D Q 8 + p G 0 t + s t Z v A r y 9 l 4 i b 1 l 7 M 2 r m R e h k L 2 5 h r b T d P Z F d / b Y O v 6 + W M u t d 7 B r 7 d q O / g f b i 5 3 X G x F e q v X P e + 9 R u e / / C 9 Q S w E C L Q A U A A I A C A D N X S V U u d N a q K M A A A D 1 A A A A E g A A A A A A A A A A A A A A A A A A A A A A Q 2 9 u Z m l n L 1 B h Y 2 t h Z 2 U u e G 1 s U E s B A i 0 A F A A C A A g A z V 0 l V A / K 6 a u k A A A A 6 Q A A A B M A A A A A A A A A A A A A A A A A 7 w A A A F t D b 2 5 0 Z W 5 0 X 1 R 5 c G V z X S 5 4 b W x Q S w E C L Q A U A A I A C A D N X S V U Y n y f o G A K A A C 5 P A A A E w A A A A A A A A A A A A A A A A D g A Q A A R m 9 y b X V s Y X M v U 2 V j d G l v b j E u b V B L B Q Y A A A A A A w A D A M I A A A C N D A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Y 1 Q A A A A A A A B B V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2 9 t b X V u Z X J f M j A y M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c 2 p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L b 2 1 t d W 5 l c l 8 y M D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N V Q x M D o 0 N D o z O S 4 3 N j M 4 M j Y 0 W i I g L z 4 8 R W 5 0 c n k g V H l w Z T 0 i R m l s b E N v b H V t b l R 5 c G V z I i B W Y W x 1 Z T 0 i c 0 J n W T 0 i I C 8 + P E V u d H J 5 I F R 5 c G U 9 I k Z p b G x D b 2 x 1 b W 5 O Y W 1 l c y I g V m F s d W U 9 I n N b J n F 1 b 3 Q 7 Y 2 9 k Z S Z x d W 9 0 O y w m c X V v d D t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2 9 t b X V u Z X J f M j A y M C 9 B d X R v U m V t b 3 Z l Z E N v b H V t b n M x L n t j b 2 R l L D B 9 J n F 1 b 3 Q 7 L C Z x d W 9 0 O 1 N l Y 3 R p b 2 4 x L 0 t v b W 1 1 b m V y X z I w M j A v Q X V 0 b 1 J l b W 9 2 Z W R D b 2 x 1 b W 5 z M S 5 7 b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b 2 1 t d W 5 l c l 8 y M D I w L 0 F 1 d G 9 S Z W 1 v d m V k Q 2 9 s d W 1 u c z E u e 2 N v Z G U s M H 0 m c X V v d D s s J n F 1 b 3 Q 7 U 2 V j d G l v b j E v S 2 9 t b X V u Z X J f M j A y M C 9 B d X R v U m V t b 3 Z l Z E N v b H V t b n M x L n t u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2 1 t d W 5 l c l 8 y M D I w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9 t b X V u Z X J f M j A y M C 9 G b 3 J m c m V t b W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v b W 1 1 b m V r b 3 J y X z I w M T l f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c 2 p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2 1 t d W 5 l a 2 9 y c l 8 y M D E 5 X z I w M j A v Q X V 0 b 1 J l b W 9 2 Z W R D b 2 x 1 b W 5 z M S 5 7 R n l s a 2 V z b n I u I D I w M T k s M H 0 m c X V v d D s s J n F 1 b 3 Q 7 U 2 V j d G l v b j E v S 2 9 t b X V u Z W t v c n J f M j A x O V 8 y M D I w L 0 F 1 d G 9 S Z W 1 v d m V k Q 2 9 s d W 1 u c z E u e 0 Z 5 b G t l c 2 5 h d m 4 g M j A x O S w x f S Z x d W 9 0 O y w m c X V v d D t T Z W N 0 a W 9 u M S 9 L b 2 1 t d W 5 l a 2 9 y c l 8 y M D E 5 X z I w M j A v Q X V 0 b 1 J l b W 9 2 Z W R D b 2 x 1 b W 5 z M S 5 7 S 2 9 t b X V u Z W 5 y L i A y M D E 5 L D J 9 J n F 1 b 3 Q 7 L C Z x d W 9 0 O 1 N l Y 3 R p b 2 4 x L 0 t v b W 1 1 b m V r b 3 J y X z I w M T l f M j A y M C 9 B d X R v U m V t b 3 Z l Z E N v b H V t b n M x L n t L b 2 1 t d W 5 l b m F 2 b i A y M D E 5 L D N 9 J n F 1 b 3 Q 7 L C Z x d W 9 0 O 1 N l Y 3 R p b 2 4 x L 0 t v b W 1 1 b m V r b 3 J y X z I w M T l f M j A y M C 9 B d X R v U m V t b 3 Z l Z E N v b H V t b n M x L n t G e W x r Z X N u c i 4 g M j A y M C w 0 f S Z x d W 9 0 O y w m c X V v d D t T Z W N 0 a W 9 u M S 9 L b 2 1 t d W 5 l a 2 9 y c l 8 y M D E 5 X z I w M j A v Q X V 0 b 1 J l b W 9 2 Z W R D b 2 x 1 b W 5 z M S 5 7 R n l s a 2 V z b m F 2 b i A y M D I w L D V 9 J n F 1 b 3 Q 7 L C Z x d W 9 0 O 1 N l Y 3 R p b 2 4 x L 0 t v b W 1 1 b m V r b 3 J y X z I w M T l f M j A y M C 9 B d X R v U m V t b 3 Z l Z E N v b H V t b n M x L n t L b 2 1 t d W 5 l b n I u I D I w M j A s N n 0 m c X V v d D s s J n F 1 b 3 Q 7 U 2 V j d G l v b j E v S 2 9 t b X V u Z W t v c n J f M j A x O V 8 y M D I w L 0 F 1 d G 9 S Z W 1 v d m V k Q 2 9 s d W 1 u c z E u e 0 t v b W 1 1 b m V u Y X Z u I D I w M j A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S 2 9 t b X V u Z W t v c n J f M j A x O V 8 y M D I w L 0 F 1 d G 9 S Z W 1 v d m V k Q 2 9 s d W 1 u c z E u e 0 Z 5 b G t l c 2 5 y L i A y M D E 5 L D B 9 J n F 1 b 3 Q 7 L C Z x d W 9 0 O 1 N l Y 3 R p b 2 4 x L 0 t v b W 1 1 b m V r b 3 J y X z I w M T l f M j A y M C 9 B d X R v U m V t b 3 Z l Z E N v b H V t b n M x L n t G e W x r Z X N u Y X Z u I D I w M T k s M X 0 m c X V v d D s s J n F 1 b 3 Q 7 U 2 V j d G l v b j E v S 2 9 t b X V u Z W t v c n J f M j A x O V 8 y M D I w L 0 F 1 d G 9 S Z W 1 v d m V k Q 2 9 s d W 1 u c z E u e 0 t v b W 1 1 b m V u c i 4 g M j A x O S w y f S Z x d W 9 0 O y w m c X V v d D t T Z W N 0 a W 9 u M S 9 L b 2 1 t d W 5 l a 2 9 y c l 8 y M D E 5 X z I w M j A v Q X V 0 b 1 J l b W 9 2 Z W R D b 2 x 1 b W 5 z M S 5 7 S 2 9 t b X V u Z W 5 h d m 4 g M j A x O S w z f S Z x d W 9 0 O y w m c X V v d D t T Z W N 0 a W 9 u M S 9 L b 2 1 t d W 5 l a 2 9 y c l 8 y M D E 5 X z I w M j A v Q X V 0 b 1 J l b W 9 2 Z W R D b 2 x 1 b W 5 z M S 5 7 R n l s a 2 V z b n I u I D I w M j A s N H 0 m c X V v d D s s J n F 1 b 3 Q 7 U 2 V j d G l v b j E v S 2 9 t b X V u Z W t v c n J f M j A x O V 8 y M D I w L 0 F 1 d G 9 S Z W 1 v d m V k Q 2 9 s d W 1 u c z E u e 0 Z 5 b G t l c 2 5 h d m 4 g M j A y M C w 1 f S Z x d W 9 0 O y w m c X V v d D t T Z W N 0 a W 9 u M S 9 L b 2 1 t d W 5 l a 2 9 y c l 8 y M D E 5 X z I w M j A v Q X V 0 b 1 J l b W 9 2 Z W R D b 2 x 1 b W 5 z M S 5 7 S 2 9 t b X V u Z W 5 y L i A y M D I w L D Z 9 J n F 1 b 3 Q 7 L C Z x d W 9 0 O 1 N l Y 3 R p b 2 4 x L 0 t v b W 1 1 b m V r b 3 J y X z I w M T l f M j A y M C 9 B d X R v U m V t b 3 Z l Z E N v b H V t b n M x L n t L b 2 1 t d W 5 l b m F 2 b i A y M D I w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G e W x r Z X N u c i 4 g M j A x O S Z x d W 9 0 O y w m c X V v d D t G e W x r Z X N u Y X Z u I D I w M T k m c X V v d D s s J n F 1 b 3 Q 7 S 2 9 t b X V u Z W 5 y L i A y M D E 5 J n F 1 b 3 Q 7 L C Z x d W 9 0 O 0 t v b W 1 1 b m V u Y X Z u I D I w M T k m c X V v d D s s J n F 1 b 3 Q 7 R n l s a 2 V z b n I u I D I w M j A m c X V v d D s s J n F 1 b 3 Q 7 R n l s a 2 V z b m F 2 b i A y M D I w J n F 1 b 3 Q 7 L C Z x d W 9 0 O 0 t v b W 1 1 b m V u c i 4 g M j A y M C Z x d W 9 0 O y w m c X V v d D t L b 2 1 t d W 5 l b m F 2 b i A y M D I w J n F 1 b 3 Q 7 X S I g L z 4 8 R W 5 0 c n k g V H l w Z T 0 i R m l s b E N v b H V t b l R 5 c G V z I i B W Y W x 1 Z T 0 i c 0 J n W U d C Z 1 l H Q m d Z P S I g L z 4 8 R W 5 0 c n k g V H l w Z T 0 i R m l s b E x h c 3 R V c G R h d G V k I i B W Y W x 1 Z T 0 i Z D I w M j I t M D E t M D V U M T A 6 N D Q 6 N D I u M z k 1 O D I y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N S I g L z 4 8 R W 5 0 c n k g V H l w Z T 0 i Q W R k Z W R U b 0 R h d G F N b 2 R l b C I g V m F s d W U 9 I m w w I i A v P j x F b n R y e S B U e X B l P S J R d W V y e U l E I i B W Y W x 1 Z T 0 i c z U 2 N G N i M W M z L T g y N z Q t N D A 4 O C 1 i Z D M x L T U 0 O T M 0 N T V i Z G Q 2 Z S I g L z 4 8 L 1 N 0 Y W J s Z U V u d H J p Z X M + P C 9 J d G V t P j x J d G V t P j x J d G V t T G 9 j Y X R p b 2 4 + P E l 0 Z W 1 U e X B l P k Z v c m 1 1 b G E 8 L 0 l 0 Z W 1 U e X B l P j x J d G V t U G F 0 a D 5 T Z W N 0 a W 9 u M S 9 L b 2 1 t d W 5 l a 2 9 y c l 8 y M D E 5 X z I w M j A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2 1 t d W 5 l a 2 9 y c l 8 y M D E 5 X z I w M j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2 1 t d W 5 l c l 8 y M D E 5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z a m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t v b W 1 1 b m V y X z I w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A 1 V D E w O j Q 0 O j Q z L j U z M j g y M j Z a I i A v P j x F b n R y e S B U e X B l P S J G a W x s Q 2 9 s d W 1 u V H l w Z X M i I F Z h b H V l P S J z Q m d Z P S I g L z 4 8 R W 5 0 c n k g V H l w Z T 0 i R m l s b E N v b H V t b k 5 h b W V z I i B W Y W x 1 Z T 0 i c 1 s m c X V v d D t j b 2 R l J n F 1 b 3 Q 7 L C Z x d W 9 0 O 2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2 1 t d W 5 l c l 8 y M D E 5 L 0 F 1 d G 9 S Z W 1 v d m V k Q 2 9 s d W 1 u c z E u e 2 N v Z G U s M H 0 m c X V v d D s s J n F 1 b 3 Q 7 U 2 V j d G l v b j E v S 2 9 t b X V u Z X J f M j A x O S 9 B d X R v U m V t b 3 Z l Z E N v b H V t b n M x L n t u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t v b W 1 1 b m V y X z I w M T k v Q X V 0 b 1 J l b W 9 2 Z W R D b 2 x 1 b W 5 z M S 5 7 Y 2 9 k Z S w w f S Z x d W 9 0 O y w m c X V v d D t T Z W N 0 a W 9 u M S 9 L b 2 1 t d W 5 l c l 8 y M D E 5 L 0 F 1 d G 9 S Z W 1 v d m V k Q 2 9 s d W 1 u c z E u e 2 5 h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t v b W 1 1 b m V y X z I w M T k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2 1 t d W 5 l c l 8 y M D E 5 L 0 Z v c m Z y Z W 1 t Z W R l J T I w b 3 Z l c n N r c m l m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l s a 2 V f M j A y M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c 2 p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G e W x r Z V 8 y M D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A 1 V D E w O j Q 0 O j Q z L j U 3 N j g x O T V a I i A v P j x F b n R y e S B U e X B l P S J G a W x s Q 2 9 s d W 1 u V H l w Z X M i I F Z h b H V l P S J z Q m d Z P S I g L z 4 8 R W 5 0 c n k g V H l w Z T 0 i R m l s b E N v b H V t b k 5 h b W V z I i B W Y W x 1 Z T 0 i c 1 s m c X V v d D t j b 2 R l J n F 1 b 3 Q 7 L C Z x d W 9 0 O 2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e W x r Z V 8 y M D I w L 0 F 1 d G 9 S Z W 1 v d m V k Q 2 9 s d W 1 u c z E u e 2 N v Z G U s M H 0 m c X V v d D s s J n F 1 b 3 Q 7 U 2 V j d G l v b j E v R n l s a 2 V f M j A y M C 9 B d X R v U m V t b 3 Z l Z E N v b H V t b n M x L n t u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Z 5 b G t l X z I w M j A v Q X V 0 b 1 J l b W 9 2 Z W R D b 2 x 1 b W 5 z M S 5 7 Y 2 9 k Z S w w f S Z x d W 9 0 O y w m c X V v d D t T Z W N 0 a W 9 u M S 9 G e W x r Z V 8 y M D I w L 0 F 1 d G 9 S Z W 1 v d m V k Q 2 9 s d W 1 u c z E u e 2 5 h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5 b G t l X z I w M j A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e W x r Z V 8 y M D I w L 0 Z v c m Z y Z W 1 t Z W R l J T I w b 3 Z l c n N r c m l m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l s a 2 V f M j A x O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0 Z 5 b G t l X z I w M T k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2 N v Z G U m c X V v d D s s J n F 1 b 3 Q 7 b m F t Z S Z x d W 9 0 O 1 0 i I C 8 + P E V u d H J 5 I F R 5 c G U 9 I k Z p b G x D b 2 x 1 b W 5 U e X B l c y I g V m F s d W U 9 I n N C Z 1 k 9 I i A v P j x F b n R y e S B U e X B l P S J G a W x s T G F z d F V w Z G F 0 Z W Q i I F Z h b H V l P S J k M j A y M i 0 w M S 0 w N V Q x M D o 0 N D o 0 M y 4 2 M D k 4 M T c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c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N q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l s a 2 V f M j A x O S 9 B d X R v U m V t b 3 Z l Z E N v b H V t b n M x L n t j b 2 R l L D B 9 J n F 1 b 3 Q 7 L C Z x d W 9 0 O 1 N l Y 3 R p b 2 4 x L 0 Z 5 b G t l X z I w M T k v Q X V 0 b 1 J l b W 9 2 Z W R D b 2 x 1 b W 5 z M S 5 7 b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G e W x r Z V 8 y M D E 5 L 0 F 1 d G 9 S Z W 1 v d m V k Q 2 9 s d W 1 u c z E u e 2 N v Z G U s M H 0 m c X V v d D s s J n F 1 b 3 Q 7 U 2 V j d G l v b j E v R n l s a 2 V f M j A x O S 9 B d X R v U m V t b 3 Z l Z E N v b H V t b n M x L n t u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e W x r Z V 8 y M D E 5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l s a 2 V f M j A x O S 9 G b 3 J m c m V t b W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T Q l 9 r b 2 1 t d W 5 l c l 9 z Y W 1 t Z W 5 z b C V D M y V B N X R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z a m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N V Q x M D o 0 N D o 0 M S 4 y M T M 4 M T c 3 W i I g L z 4 8 R W 5 0 c n k g V H l w Z T 0 i R m l s b E N v b H V t b l R 5 c G V z I i B W Y W x 1 Z T 0 i c 0 J n W T 0 i I C 8 + P E V u d H J 5 I F R 5 c G U 9 I k Z p b G x D b 2 x 1 b W 5 O Y W 1 l c y I g V m F s d W U 9 I n N b J n F 1 b 3 Q 7 c m V n a W 9 u J n F 1 b 3 Q 7 L C Z x d W 9 0 O 0 t v b W 1 1 b m V u c l 8 y M D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N C X 2 t v b W 1 1 b m V y X 3 N h b W 1 l b n N s w 6 V 0 d C 9 B d X R v U m V t b 3 Z l Z E N v b H V t b n M x L n t y Z W d p b 2 4 s M H 0 m c X V v d D s s J n F 1 b 3 Q 7 U 2 V j d G l v b j E v U 1 N C X 2 t v b W 1 1 b m V y X 3 N h b W 1 l b n N s w 6 V 0 d C 9 B d X R v U m V t b 3 Z l Z E N v b H V t b n M x L n t L b 2 1 t d W 5 l b n J f M j A y M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U 0 J f a 2 9 t b X V u Z X J f c 2 F t b W V u c 2 z D p X R 0 L 0 F 1 d G 9 S Z W 1 v d m V k Q 2 9 s d W 1 u c z E u e 3 J l Z 2 l v b i w w f S Z x d W 9 0 O y w m c X V v d D t T Z W N 0 a W 9 u M S 9 T U 0 J f a 2 9 t b X V u Z X J f c 2 F t b W V u c 2 z D p X R 0 L 0 F 1 d G 9 S Z W 1 v d m V k Q 2 9 s d W 1 u c z E u e 0 t v b W 1 1 b m V u c l 8 y M D I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U 0 J f a 2 9 t b X V u Z X J f c 2 F t b W V u c 2 w l Q z M l Q T V 0 d C 9 0 Y W J s Z U l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N C X 2 t v b W 1 1 b m V y X 3 N h b W 1 l b n N s J U M z J U E 1 d H Q v U G 9 z d E N v b n R l b n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N C X 2 t v b W 1 1 b m V y X 3 N h b W 1 l b n N s J U M z J U E 1 d H Q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0 J f a 2 9 t b X V u Z X J f c 2 F t b W V u c 2 w l Q z M l Q T V 0 d C 9 G b 3 J m c m V t b W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T Q l 9 r b 2 1 t d W 5 l c l 9 z Y W 1 t Z W 5 z b C V D M y V B N X R 0 L 0 V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0 J f a 2 9 t b X V u Z X J f c 2 F t b W V u c 2 w l Q z M l Q T V 0 d C 9 G a m V y b m V k Z S U y M G t v b G 9 u b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N C X 2 t v b W 1 1 b m V y X 3 N h b W 1 l b n N s J U M z J U E 1 d H Q v R H V w b G l z Z X J 0 J T I w a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T Q l 9 r b 2 1 t d W 5 l c l 9 z Y W 1 t Z W 5 z b C V D M y V B N X R 0 L 0 R l b C U y M G t v b G 9 u b m U l M j B l d H R l c i U y M H B v c 2 l z a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N C X 2 t v b W 1 1 b m V y X 3 N h b W 1 l b n N s J U M z J U E 1 d H Q v R m p l c m 5 l Z G U l M j B r b 2 x v b m 5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0 J f a 2 9 t b X V u Z X J f c 2 F t b W V u c 2 w l Q z M l Q T V 0 d C 9 L b 2 x v b m 5 l c i U y M G 1 l Z C U y M G 5 5 Z S U y M G 5 h d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S 2 9 t b X V u Z W t v c n J f M j A x O V 8 y M D I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z a m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R p b V 9 L b 2 1 t d W 5 l a 2 9 y c l 8 y M D E 5 X z I w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A 1 V D E w O j Q 0 O j Q 3 L j g 5 M z g y M D F a I i A v P j x F b n R y e S B U e X B l P S J G a W x s Q 2 9 s d W 1 u V H l w Z X M i I F Z h b H V l P S J z Q m d Z R 0 J n W U d C Z 1 l H I i A v P j x F b n R y e S B U e X B l P S J G a W x s Q 2 9 s d W 1 u T m F t Z X M i I F Z h b H V l P S J z W y Z x d W 9 0 O 0 Z 5 b G t l c 2 5 y X z I w M T k m c X V v d D s s J n F 1 b 3 Q 7 R n l s a 2 V f M j A x O S Z x d W 9 0 O y w m c X V v d D t L b 2 1 t d W 5 l b n J f M j A x O S Z x d W 9 0 O y w m c X V v d D t L b 2 1 t d W 5 l X z I w M T k m c X V v d D s s J n F 1 b 3 Q 7 R n l s a 2 V z b n J f M j A y M C Z x d W 9 0 O y w m c X V v d D t G e W x r Z V 8 y M D I w J n F 1 b 3 Q 7 L C Z x d W 9 0 O 0 t v b W 1 1 b m V u c l 8 y M D I w J n F 1 b 3 Q 7 L C Z x d W 9 0 O 0 t v b W 1 1 b m V f M j A y M C Z x d W 9 0 O y w m c X V v d D t T U 0 J f c 2 F t b W V u c 2 z D p X R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t X 0 t v b W 1 1 b m V r b 3 J y X z I w M T l f M j A y M C 9 B d X R v U m V t b 3 Z l Z E N v b H V t b n M x L n t G e W x r Z X N u c l 8 y M D E 5 L D B 9 J n F 1 b 3 Q 7 L C Z x d W 9 0 O 1 N l Y 3 R p b 2 4 x L 0 R p b V 9 L b 2 1 t d W 5 l a 2 9 y c l 8 y M D E 5 X z I w M j A v Q X V 0 b 1 J l b W 9 2 Z W R D b 2 x 1 b W 5 z M S 5 7 R n l s a 2 V f M j A x O S w x f S Z x d W 9 0 O y w m c X V v d D t T Z W N 0 a W 9 u M S 9 E a W 1 f S 2 9 t b X V u Z W t v c n J f M j A x O V 8 y M D I w L 0 F 1 d G 9 S Z W 1 v d m V k Q 2 9 s d W 1 u c z E u e 0 t v b W 1 1 b m V u c l 8 y M D E 5 L D J 9 J n F 1 b 3 Q 7 L C Z x d W 9 0 O 1 N l Y 3 R p b 2 4 x L 0 R p b V 9 L b 2 1 t d W 5 l a 2 9 y c l 8 y M D E 5 X z I w M j A v Q X V 0 b 1 J l b W 9 2 Z W R D b 2 x 1 b W 5 z M S 5 7 S 2 9 t b X V u Z V 8 y M D E 5 L D N 9 J n F 1 b 3 Q 7 L C Z x d W 9 0 O 1 N l Y 3 R p b 2 4 x L 0 R p b V 9 L b 2 1 t d W 5 l a 2 9 y c l 8 y M D E 5 X z I w M j A v Q X V 0 b 1 J l b W 9 2 Z W R D b 2 x 1 b W 5 z M S 5 7 R n l s a 2 V z b n J f M j A y M C w 0 f S Z x d W 9 0 O y w m c X V v d D t T Z W N 0 a W 9 u M S 9 E a W 1 f S 2 9 t b X V u Z W t v c n J f M j A x O V 8 y M D I w L 0 F 1 d G 9 S Z W 1 v d m V k Q 2 9 s d W 1 u c z E u e 0 Z 5 b G t l X z I w M j A s N X 0 m c X V v d D s s J n F 1 b 3 Q 7 U 2 V j d G l v b j E v R G l t X 0 t v b W 1 1 b m V r b 3 J y X z I w M T l f M j A y M C 9 B d X R v U m V t b 3 Z l Z E N v b H V t b n M x L n t L b 2 1 t d W 5 l b n J f M j A y M C w 2 f S Z x d W 9 0 O y w m c X V v d D t T Z W N 0 a W 9 u M S 9 E a W 1 f S 2 9 t b X V u Z W t v c n J f M j A x O V 8 y M D I w L 0 F 1 d G 9 S Z W 1 v d m V k Q 2 9 s d W 1 u c z E u e 0 t v b W 1 1 b m V f M j A y M C w 3 f S Z x d W 9 0 O y w m c X V v d D t T Z W N 0 a W 9 u M S 9 E a W 1 f S 2 9 t b X V u Z W t v c n J f M j A x O V 8 y M D I w L 0 F 1 d G 9 S Z W 1 v d m V k Q 2 9 s d W 1 u c z E u e 1 N T Q l 9 z Y W 1 t Z W 5 z b M O l d H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l t X 0 t v b W 1 1 b m V r b 3 J y X z I w M T l f M j A y M C 9 B d X R v U m V t b 3 Z l Z E N v b H V t b n M x L n t G e W x r Z X N u c l 8 y M D E 5 L D B 9 J n F 1 b 3 Q 7 L C Z x d W 9 0 O 1 N l Y 3 R p b 2 4 x L 0 R p b V 9 L b 2 1 t d W 5 l a 2 9 y c l 8 y M D E 5 X z I w M j A v Q X V 0 b 1 J l b W 9 2 Z W R D b 2 x 1 b W 5 z M S 5 7 R n l s a 2 V f M j A x O S w x f S Z x d W 9 0 O y w m c X V v d D t T Z W N 0 a W 9 u M S 9 E a W 1 f S 2 9 t b X V u Z W t v c n J f M j A x O V 8 y M D I w L 0 F 1 d G 9 S Z W 1 v d m V k Q 2 9 s d W 1 u c z E u e 0 t v b W 1 1 b m V u c l 8 y M D E 5 L D J 9 J n F 1 b 3 Q 7 L C Z x d W 9 0 O 1 N l Y 3 R p b 2 4 x L 0 R p b V 9 L b 2 1 t d W 5 l a 2 9 y c l 8 y M D E 5 X z I w M j A v Q X V 0 b 1 J l b W 9 2 Z W R D b 2 x 1 b W 5 z M S 5 7 S 2 9 t b X V u Z V 8 y M D E 5 L D N 9 J n F 1 b 3 Q 7 L C Z x d W 9 0 O 1 N l Y 3 R p b 2 4 x L 0 R p b V 9 L b 2 1 t d W 5 l a 2 9 y c l 8 y M D E 5 X z I w M j A v Q X V 0 b 1 J l b W 9 2 Z W R D b 2 x 1 b W 5 z M S 5 7 R n l s a 2 V z b n J f M j A y M C w 0 f S Z x d W 9 0 O y w m c X V v d D t T Z W N 0 a W 9 u M S 9 E a W 1 f S 2 9 t b X V u Z W t v c n J f M j A x O V 8 y M D I w L 0 F 1 d G 9 S Z W 1 v d m V k Q 2 9 s d W 1 u c z E u e 0 Z 5 b G t l X z I w M j A s N X 0 m c X V v d D s s J n F 1 b 3 Q 7 U 2 V j d G l v b j E v R G l t X 0 t v b W 1 1 b m V r b 3 J y X z I w M T l f M j A y M C 9 B d X R v U m V t b 3 Z l Z E N v b H V t b n M x L n t L b 2 1 t d W 5 l b n J f M j A y M C w 2 f S Z x d W 9 0 O y w m c X V v d D t T Z W N 0 a W 9 u M S 9 E a W 1 f S 2 9 t b X V u Z W t v c n J f M j A x O V 8 y M D I w L 0 F 1 d G 9 S Z W 1 v d m V k Q 2 9 s d W 1 u c z E u e 0 t v b W 1 1 b m V f M j A y M C w 3 f S Z x d W 9 0 O y w m c X V v d D t T Z W N 0 a W 9 u M S 9 E a W 1 f S 2 9 t b X V u Z W t v c n J f M j A x O V 8 y M D I w L 0 F 1 d G 9 S Z W 1 v d m V k Q 2 9 s d W 1 u c z E u e 1 N T Q l 9 z Y W 1 t Z W 5 z b M O l d H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p b V 9 L b 2 1 t d W 5 l a 2 9 y c l 8 y M D E 5 X z I w M j A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S 2 9 t b X V u Z W t v c n J f M j A x O V 8 y M D I w L 0 V y c 3 R h d H R l d C U y M H Z l c m R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t v b W 1 1 b m V r b 3 J y X z I w M T l f M j A y M C 9 F c n N 0 Y X R 0 Z X Q l M j B 2 Z X J k a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S 2 9 t b X V u Z W t v c n J f M j A x O V 8 y M D I w L 1 N h b W 1 l b n N s J U M z J U E 1 d H R l J T I w c 3 A l Q z M l Q j h y c m l u Z 2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t v b W 1 1 b m V r b 3 J y X z I w M T l f M j A y M C 9 T Y W 1 t Z W 5 z b C V D M y V B N X R 0 Z S U y M H N w J U M z J U I 4 c n J p b m d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S 2 9 t b X V u Z W t v c n J f M j A x O V 8 y M D I w L 1 V 0 d m l k Z X Q l M j B G e W x r Z V 8 y M D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t v b W 1 1 b m V r b 3 J y X z I w M T l f M j A y M C 9 P b W 9 y Z 2 F u a X N l c n R l J T I w a 2 9 s b 2 5 u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S 2 9 t b X V u Z W t v c n J f M j A x O V 8 y M D I w L 1 V 0 d m l k Z X Q l M j B G e W x r Z V 8 y M D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t v b W 1 1 b m V r b 3 J y X z I w M T l f M j A y M C 9 P b W 9 y Z 2 F u a X N l c n R l J T I w a 2 9 s b 2 5 u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t v b W 1 1 b m V r b 3 J y X z I w M T l f M j A y M C 9 V d H Z p Z G V 0 J T I w S 2 9 t b X V u Z X J f M j A x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L b 2 1 t d W 5 l a 2 9 y c l 8 y M D E 5 X z I w M j A v T 2 1 v c m d h b m l z Z X J 0 Z S U y M G t v b G 9 u b m V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L b 2 1 t d W 5 l a 2 9 y c l 8 y M D E 5 X z I w M j A v U 2 F t b W V u c 2 w l Q z M l Q T V 0 d G U l M j B z c C V D M y V C O H J y a W 5 n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t v b W 1 1 b m V r b 3 J y X z I w M T l f M j A y M C 9 V d H Z p Z G V 0 J T I w S 2 9 t b X V u Z X J f M j A y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L b 2 1 t d W 5 l a 2 9 y c l 8 y M D E 5 X z I w M j A v S 2 9 s b 2 5 u Z X I l M j B t Z W Q l M j B u e W U l M j B u Y X Z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t v b W 1 1 b m V r b 3 J y X z I w M T l f M j A y M C 9 G a m V y b m V k Z S U y M G t v b G 9 u b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t v b W 1 1 b m V r b 3 J y X z I w M T l f M j A y M C 9 L b 2 x v b m 5 l c i U y M G 1 l Z C U y M G 5 5 Z S U y M G 5 h d m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t v b W 1 1 b m V r b 3 J y X z I w M T l f M j A y M C 9 G a m V y b m V k Z S U y M G t v b G 9 u b m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L b 2 1 t d W 5 l a 2 9 y c l 8 y M D E 5 X z I w M j A v S 2 9 s b 2 5 u Z X I l M j B t Z W Q l M j B u e W U l M j B u Y X Z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L b 2 1 t d W 5 l a 2 9 y c l 8 y M D E 5 X z I w M j A v R m p l c m 5 l Z G U l M j B r b 2 x v b m 5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S 2 9 t b X V u Z W t v c n J f M j A x O V 8 y M D I w L 0 t v b G 9 u b m V y J T I w b W V k J T I w b n l l J T I w b m F 2 b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S 2 9 t b X V u Z W t v c n J f M j A x O V 8 y M D I w L 0 Z q Z X J u Z W R l J T I w a 2 9 s b 2 5 u Z X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t v b W 1 1 b m V r b 3 J y X z I w M T l f M j A y M C 9 L b 2 x v b m 5 l c i U y M G 1 l Z C U y M G 5 5 Z S U y M G 5 h d m 4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t v b W 1 1 b m V r b 3 J y X z I w M T l f M j A y M C 9 T Y W 1 t Z W 5 z b C V D M y V B N X R 0 Z S U y M H N w J U M z J U I 4 c n J p b m d l c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S 2 9 t b X V u Z W t v c n J f M j A x O V 8 y M D I w L 1 V 0 d m l k Z X Q l M j B T U 0 J f a 2 9 t b X V u Z X J f c 2 F t b W V u c 2 w l Q z M l Q T V 0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L b 2 1 t d W 5 l a 2 9 y c l 8 y M D E 5 X z I w M j A v S 2 9 s b 2 5 u Z X I l M j B t Z W Q l M j B u e W U l M j B u Y X Z u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T K p c 1 D e B O S Z G l z 2 q F Y w m C A A A A A A I A A A A A A B B m A A A A A Q A A I A A A A D z H J X l / J T 5 L U e H 3 x S T p y a y / a U W l s j M 5 p f E f q P G n R h Y l A A A A A A 6 A A A A A A g A A I A A A A A a S Z F W z 0 3 + v N 2 I C U + P 6 + B j C S w Z H P q I q 0 i Y b N Q q X 8 9 L p U A A A A N K 1 e q t X D E w g R Y r F r i t Y r 5 R p / c n 8 c J l 3 2 y P e G P H 0 v C o D o R L H E n O G U z c 3 y z g R + E 3 K 5 u 2 a A + s L 7 b a h i 0 n 2 V t k n i 8 d x O 4 8 r J U I A K n f + H B + a T y Z 8 Q A A A A H i E 7 d l M e b I r H T Q s h w W I I l 1 I V E b 2 4 n K A c S + g M l n Q F t j K J J m R 2 K m a C g i z 6 Z F 0 u B A A t 6 V a y 6 K 6 Q P R d z G Z v 9 g q B n B A = < / D a t a M a s h u p > 
</file>

<file path=customXml/itemProps1.xml><?xml version="1.0" encoding="utf-8"?>
<ds:datastoreItem xmlns:ds="http://schemas.openxmlformats.org/officeDocument/2006/customXml" ds:itemID="{751CCC11-402B-4DFE-92A6-81EB90CF3BD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BA03C4C-9B4C-4B67-977F-E9D03C5302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7f974c-be66-4470-b77a-8897e6aaa876"/>
    <ds:schemaRef ds:uri="f0db54b3-ca55-4739-b707-b3d36ca59e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41E01FB-2D11-4EDD-B526-BC94449FC51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1637ABE-F0ED-427A-BE54-2632460D7B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Dim_Kommunekorr_2019_2020</vt:lpstr>
      <vt:lpstr>Fylke_2019</vt:lpstr>
      <vt:lpstr>Kommuner_2019</vt:lpstr>
      <vt:lpstr>Fylke_2020</vt:lpstr>
      <vt:lpstr>Kommuner_2020</vt:lpstr>
      <vt:lpstr>Kommuner og fylker 2019-2020</vt:lpstr>
      <vt:lpstr>Meta</vt:lpstr>
      <vt:lpstr>Kommuner og fylker 2019-202 (2)</vt:lpstr>
    </vt:vector>
  </TitlesOfParts>
  <Manager/>
  <Company>Statens Kartverk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Kommuneoversikt 2019-2020 - Alle</dc:title>
  <dc:subject/>
  <dc:creator>Torstein Gullbrå</dc:creator>
  <cp:keywords/>
  <dc:description/>
  <cp:lastModifiedBy>Jan Hiroshi Lintvedt</cp:lastModifiedBy>
  <cp:revision/>
  <dcterms:created xsi:type="dcterms:W3CDTF">2019-07-05T10:43:49Z</dcterms:created>
  <dcterms:modified xsi:type="dcterms:W3CDTF">2022-01-05T10:50:14Z</dcterms:modified>
  <cp:category>Kommune- og regionreformene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31f9ef8-9444-4aee-b673-282240bf708b_Enabled">
    <vt:lpwstr>true</vt:lpwstr>
  </property>
  <property fmtid="{D5CDD505-2E9C-101B-9397-08002B2CF9AE}" pid="3" name="MSIP_Label_531f9ef8-9444-4aee-b673-282240bf708b_SetDate">
    <vt:lpwstr>2021-06-25T07:15:13Z</vt:lpwstr>
  </property>
  <property fmtid="{D5CDD505-2E9C-101B-9397-08002B2CF9AE}" pid="4" name="MSIP_Label_531f9ef8-9444-4aee-b673-282240bf708b_Method">
    <vt:lpwstr>Privileged</vt:lpwstr>
  </property>
  <property fmtid="{D5CDD505-2E9C-101B-9397-08002B2CF9AE}" pid="5" name="MSIP_Label_531f9ef8-9444-4aee-b673-282240bf708b_Name">
    <vt:lpwstr>Åpen - PROD</vt:lpwstr>
  </property>
  <property fmtid="{D5CDD505-2E9C-101B-9397-08002B2CF9AE}" pid="6" name="MSIP_Label_531f9ef8-9444-4aee-b673-282240bf708b_SiteId">
    <vt:lpwstr>3d50ddd4-00a1-4ab7-9788-decf14a8728f</vt:lpwstr>
  </property>
  <property fmtid="{D5CDD505-2E9C-101B-9397-08002B2CF9AE}" pid="7" name="MSIP_Label_531f9ef8-9444-4aee-b673-282240bf708b_ActionId">
    <vt:lpwstr>3228a921-4a83-48dc-b76f-64537d20d15f</vt:lpwstr>
  </property>
  <property fmtid="{D5CDD505-2E9C-101B-9397-08002B2CF9AE}" pid="8" name="MSIP_Label_531f9ef8-9444-4aee-b673-282240bf708b_ContentBits">
    <vt:lpwstr>0</vt:lpwstr>
  </property>
  <property fmtid="{D5CDD505-2E9C-101B-9397-08002B2CF9AE}" pid="9" name="ContentTypeId">
    <vt:lpwstr>0x01010057662CF14C8F3640B562DCCA2C6CFF94</vt:lpwstr>
  </property>
</Properties>
</file>