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M\Desktop\Data_Science Project\"/>
    </mc:Choice>
  </mc:AlternateContent>
  <xr:revisionPtr revIDLastSave="0" documentId="13_ncr:1_{417BA380-DD25-42E1-A0E7-D1FB349A4779}" xr6:coauthVersionLast="47" xr6:coauthVersionMax="47" xr10:uidLastSave="{00000000-0000-0000-0000-000000000000}"/>
  <workbookProtection workbookAlgorithmName="SHA-512" workbookHashValue="T0rV0uRFOd5Xz9dRp22IVIo+sqOOrrjMqVs0wDJv0/tjQTGmefvtqCT9HasvEf0XF+ozuD4VYR7H0aq9T7PQdg==" workbookSaltValue="zk6LZVl//tzYTD0YClIJLQ==" workbookSpinCount="100000" lockStructure="1"/>
  <bookViews>
    <workbookView xWindow="-108" yWindow="-108" windowWidth="23256" windowHeight="13176" firstSheet="2" activeTab="4" xr2:uid="{5FAC19C8-ABB0-43C7-9E41-57E9365E194A}"/>
  </bookViews>
  <sheets>
    <sheet name="FRAUD VS NON-FRAUD" sheetId="2" r:id="rId1"/>
    <sheet name="FRAUD RATE BY TIME BUCKETS" sheetId="3" r:id="rId2"/>
    <sheet name="AMOUNT RANGE ANALYSIS" sheetId="4" r:id="rId3"/>
    <sheet name="HIGH VS LOW VALUE ANALYSIS" sheetId="5" r:id="rId4"/>
    <sheet name="Dashboard" sheetId="1" r:id="rId5"/>
  </sheets>
  <definedNames>
    <definedName name="ExternalData_1" localSheetId="2" hidden="1">'AMOUNT RANGE ANALYSIS'!$A$1:$C$5</definedName>
    <definedName name="ExternalData_1" localSheetId="1" hidden="1">'FRAUD RATE BY TIME BUCKETS'!$A$1:$D$6</definedName>
    <definedName name="ExternalData_1" localSheetId="0" hidden="1">'FRAUD VS NON-FRAUD'!$A$1:$D$3</definedName>
    <definedName name="ExternalData_1" localSheetId="3" hidden="1">'HIGH VS LOW VALUE ANALYSIS'!$A$1:$D$3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5BC8CD-30D7-4E25-A946-850EA213A9C7}" keepAlive="1" name="Query - AMOUNT RANGE ANALYSIS" description="Connection to the 'AMOUNT RANGE ANALYSIS' query in the workbook." type="5" refreshedVersion="8" background="1" saveData="1">
    <dbPr connection="Provider=Microsoft.Mashup.OleDb.1;Data Source=$Workbook$;Location=&quot;AMOUNT RANGE ANALYSIS&quot;;Extended Properties=&quot;&quot;" command="SELECT * FROM [AMOUNT RANGE ANALYSIS]"/>
  </connection>
  <connection id="2" xr16:uid="{3EF0C62A-579B-4860-821F-ACB056E4FA75}" keepAlive="1" name="Query - FRAUD RATE BY TIME BUCKETS" description="Connection to the 'FRAUD RATE BY TIME BUCKETS' query in the workbook." type="5" refreshedVersion="8" background="1" saveData="1">
    <dbPr connection="Provider=Microsoft.Mashup.OleDb.1;Data Source=$Workbook$;Location=&quot;FRAUD RATE BY TIME BUCKETS&quot;;Extended Properties=&quot;&quot;" command="SELECT * FROM [FRAUD RATE BY TIME BUCKETS]"/>
  </connection>
  <connection id="3" xr16:uid="{23B61424-AF0F-4854-BCF1-A151BA0D77B0}" keepAlive="1" name="Query - FRAUD VS NON-FRAUD" description="Connection to the 'FRAUD VS NON-FRAUD' query in the workbook." type="5" refreshedVersion="8" background="1" saveData="1">
    <dbPr connection="Provider=Microsoft.Mashup.OleDb.1;Data Source=$Workbook$;Location=&quot;FRAUD VS NON-FRAUD&quot;;Extended Properties=&quot;&quot;" command="SELECT * FROM [FRAUD VS NON-FRAUD]"/>
  </connection>
  <connection id="4" xr16:uid="{9AC3886E-3857-4367-88D7-7F07ECEAEBDD}" keepAlive="1" name="Query - HIGH VS LOW VALUE ANALYSIS" description="Connection to the 'HIGH VS LOW VALUE ANALYSIS' query in the workbook." type="5" refreshedVersion="8" background="1" saveData="1">
    <dbPr connection="Provider=Microsoft.Mashup.OleDb.1;Data Source=$Workbook$;Location=&quot;HIGH VS LOW VALUE ANALYSIS&quot;;Extended Properties=&quot;&quot;" command="SELECT * FROM [HIGH VS LOW VALUE ANALYSIS]"/>
  </connection>
</connections>
</file>

<file path=xl/sharedStrings.xml><?xml version="1.0" encoding="utf-8"?>
<sst xmlns="http://schemas.openxmlformats.org/spreadsheetml/2006/main" count="37" uniqueCount="30">
  <si>
    <t>class</t>
  </si>
  <si>
    <t>avg_amount</t>
  </si>
  <si>
    <t>max_transaction</t>
  </si>
  <si>
    <t>total_transactions</t>
  </si>
  <si>
    <t>time_bucket</t>
  </si>
  <si>
    <t>fraud_transactions</t>
  </si>
  <si>
    <t>fraud_rate</t>
  </si>
  <si>
    <t>00:00 - 05:59</t>
  </si>
  <si>
    <t>06:00 - 11:59</t>
  </si>
  <si>
    <t>12:00 - 17:59</t>
  </si>
  <si>
    <t>18:00 - 23:59</t>
  </si>
  <si>
    <t>24+ Hours</t>
  </si>
  <si>
    <t>amount_range</t>
  </si>
  <si>
    <t>Under 100</t>
  </si>
  <si>
    <t>100 - 499</t>
  </si>
  <si>
    <t>500 - 999</t>
  </si>
  <si>
    <t>1000+</t>
  </si>
  <si>
    <t>transaction_category</t>
  </si>
  <si>
    <t>Below 1000</t>
  </si>
  <si>
    <t>1000 and Above</t>
  </si>
  <si>
    <t>Fraud</t>
  </si>
  <si>
    <t>Non-Fraud</t>
  </si>
  <si>
    <t>Credit Card Fraud Analysis Dashboard</t>
  </si>
  <si>
    <t>Total Transactions</t>
  </si>
  <si>
    <t>25.16 M</t>
  </si>
  <si>
    <t>Fraud Transactions</t>
  </si>
  <si>
    <r>
      <rPr>
        <sz val="20"/>
        <color theme="1"/>
        <rFont val="Bahnschrift SemiBold Condensed"/>
        <family val="2"/>
      </rPr>
      <t>284,315</t>
    </r>
    <r>
      <rPr>
        <sz val="24"/>
        <color theme="1"/>
        <rFont val="Bahnschrift SemiBold Condensed"/>
        <family val="2"/>
      </rPr>
      <t xml:space="preserve"> </t>
    </r>
    <r>
      <rPr>
        <sz val="16"/>
        <color rgb="FF33CC33"/>
        <rFont val="Bahnschrift SemiBold Condensed"/>
        <family val="2"/>
      </rPr>
      <t>(99.83%)</t>
    </r>
  </si>
  <si>
    <t>Non-Fraud Transactions</t>
  </si>
  <si>
    <r>
      <t>492</t>
    </r>
    <r>
      <rPr>
        <sz val="24"/>
        <color rgb="FFFF0000"/>
        <rFont val="Bahnschrift SemiBold Condensed"/>
        <family val="2"/>
      </rPr>
      <t xml:space="preserve"> </t>
    </r>
    <r>
      <rPr>
        <sz val="16"/>
        <color rgb="FFFF0000"/>
        <rFont val="Bahnschrift SemiBold Condensed"/>
        <family val="2"/>
      </rPr>
      <t>(0.17%)</t>
    </r>
  </si>
  <si>
    <t>Total Transactions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</si>
</sst>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Aptos"/>
      <family val="2"/>
    </font>
    <font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24"/>
      <color theme="0"/>
      <name val="Bahnschrift SemiBold Condensed"/>
      <family val="2"/>
    </font>
    <font>
      <sz val="16"/>
      <color theme="1"/>
      <name val="Bahnschrift SemiBold Condensed"/>
      <family val="2"/>
    </font>
    <font>
      <sz val="24"/>
      <color theme="1"/>
      <name val="Bahnschrift SemiBold Condensed"/>
      <family val="2"/>
    </font>
    <font>
      <sz val="24"/>
      <color rgb="FFFF6600"/>
      <name val="Bahnschrift SemiBold Condensed"/>
      <family val="2"/>
    </font>
    <font>
      <sz val="20"/>
      <color theme="1"/>
      <name val="Bahnschrift SemiBold Condensed"/>
      <family val="2"/>
    </font>
    <font>
      <sz val="18"/>
      <color theme="1"/>
      <name val="Bahnschrift SemiBold Condensed"/>
      <family val="2"/>
    </font>
    <font>
      <sz val="16"/>
      <color rgb="FF33CC33"/>
      <name val="Bahnschrift SemiBold Condensed"/>
      <family val="2"/>
    </font>
    <font>
      <sz val="24"/>
      <color rgb="FFFF0000"/>
      <name val="Bahnschrift SemiBold Condensed"/>
      <family val="2"/>
    </font>
    <font>
      <sz val="16"/>
      <color rgb="FFFF0000"/>
      <name val="Bahnschrift SemiBold Condensed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7FFCD"/>
        <bgColor indexed="64"/>
      </patternFill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0" fillId="2" borderId="0" xfId="0" applyFill="1"/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center"/>
    </xf>
    <xf numFmtId="3" fontId="7" fillId="3" borderId="0" xfId="0" applyNumberFormat="1" applyFont="1" applyFill="1" applyAlignment="1">
      <alignment vertical="top"/>
    </xf>
    <xf numFmtId="0" fontId="6" fillId="3" borderId="0" xfId="0" applyFont="1" applyFill="1" applyAlignment="1">
      <alignment horizontal="center"/>
    </xf>
    <xf numFmtId="3" fontId="8" fillId="4" borderId="0" xfId="0" applyNumberFormat="1" applyFont="1" applyFill="1" applyAlignment="1">
      <alignment vertical="top"/>
    </xf>
    <xf numFmtId="3" fontId="7" fillId="5" borderId="0" xfId="0" applyNumberFormat="1" applyFont="1" applyFill="1" applyAlignment="1">
      <alignment vertical="top"/>
    </xf>
    <xf numFmtId="3" fontId="7" fillId="6" borderId="0" xfId="0" applyNumberFormat="1" applyFont="1" applyFill="1" applyAlignment="1">
      <alignment vertical="top"/>
    </xf>
    <xf numFmtId="3" fontId="7" fillId="6" borderId="0" xfId="0" applyNumberFormat="1" applyFont="1" applyFill="1" applyAlignment="1">
      <alignment horizontal="right" vertical="top"/>
    </xf>
    <xf numFmtId="3" fontId="6" fillId="4" borderId="0" xfId="0" applyNumberFormat="1" applyFont="1" applyFill="1" applyAlignment="1">
      <alignment horizontal="right"/>
    </xf>
    <xf numFmtId="3" fontId="7" fillId="4" borderId="0" xfId="0" applyNumberFormat="1" applyFont="1" applyFill="1" applyAlignment="1">
      <alignment horizontal="right" vertical="top"/>
    </xf>
    <xf numFmtId="3" fontId="7" fillId="6" borderId="0" xfId="0" applyNumberFormat="1" applyFont="1" applyFill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3" fontId="10" fillId="6" borderId="0" xfId="0" applyNumberFormat="1" applyFont="1" applyFill="1" applyAlignment="1">
      <alignment horizontal="center"/>
    </xf>
    <xf numFmtId="3" fontId="7" fillId="6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/>
    </xf>
    <xf numFmtId="3" fontId="7" fillId="3" borderId="0" xfId="0" applyNumberFormat="1" applyFont="1" applyFill="1" applyAlignment="1">
      <alignment horizontal="right" vertical="top"/>
    </xf>
    <xf numFmtId="3" fontId="7" fillId="5" borderId="0" xfId="0" applyNumberFormat="1" applyFont="1" applyFill="1" applyAlignment="1">
      <alignment horizontal="right" vertical="top"/>
    </xf>
    <xf numFmtId="3" fontId="6" fillId="5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49D6CEE-83AF-4F1C-AC00-83AEBACB10AD}"/>
  </tableStyles>
  <colors>
    <mruColors>
      <color rgb="FFFF5050"/>
      <color rgb="FFFFFF00"/>
      <color rgb="FFCCFFFF"/>
      <color rgb="FFFF6699"/>
      <color rgb="FFFF7C80"/>
      <color rgb="FF3366FF"/>
      <color rgb="FFFF6600"/>
      <color rgb="FFCC99FF"/>
      <color rgb="FFFF99FF"/>
      <color rgb="FFB7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  <a:latin typeface="Bahnschrift SemiBold SemiConden" panose="020B0502040204020203" pitchFamily="34" charset="0"/>
              </a:rPr>
              <a:t>High valus transactions are more prone to fraud</a:t>
            </a:r>
          </a:p>
        </c:rich>
      </c:tx>
      <c:layout>
        <c:manualLayout>
          <c:xMode val="edge"/>
          <c:yMode val="edge"/>
          <c:x val="2.3875781407541843E-2"/>
          <c:y val="8.31646368518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16410006319948"/>
          <c:y val="0.18814807956979293"/>
          <c:w val="0.84546356589820215"/>
          <c:h val="0.687149674894689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'HIGH VS LOW VALUE ANALYSIS'!$D$1</c:f>
              <c:strCache>
                <c:ptCount val="1"/>
                <c:pt idx="0">
                  <c:v>fraud_rate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759-4684-A862-875F8C808BB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0.17%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759-4684-A862-875F8C808B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0.29%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759-4684-A862-875F8C808BB9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VS LOW VALUE ANALYSIS'!$A$2:$A$3</c:f>
              <c:strCache>
                <c:ptCount val="2"/>
                <c:pt idx="0">
                  <c:v>Below 1000</c:v>
                </c:pt>
                <c:pt idx="1">
                  <c:v>1000 and Above</c:v>
                </c:pt>
              </c:strCache>
            </c:strRef>
          </c:cat>
          <c:val>
            <c:numRef>
              <c:f>'HIGH VS LOW VALUE ANALYSIS'!$D$2:$D$3</c:f>
              <c:numCache>
                <c:formatCode>General</c:formatCode>
                <c:ptCount val="2"/>
                <c:pt idx="0">
                  <c:v>0.17144000000000001</c:v>
                </c:pt>
                <c:pt idx="1">
                  <c:v>0.29326000000000002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6-4944-914C-32BBBFDF3F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2933072"/>
        <c:axId val="1550686672"/>
      </c:barChart>
      <c:catAx>
        <c:axId val="155293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550686672"/>
        <c:crosses val="autoZero"/>
        <c:auto val="1"/>
        <c:lblAlgn val="ctr"/>
        <c:lblOffset val="100"/>
        <c:noMultiLvlLbl val="0"/>
      </c:catAx>
      <c:valAx>
        <c:axId val="15506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55293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  <a:alpha val="33000"/>
      </a:schemeClr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  <a:latin typeface="Bahnschrift SemiBold SemiConden" panose="020B0502040204020203" pitchFamily="34" charset="0"/>
              </a:rPr>
              <a:t>Large number of Fraud transaction done at lower amount</a:t>
            </a:r>
            <a:endParaRPr lang="en-US" sz="1400">
              <a:solidFill>
                <a:schemeClr val="tx1"/>
              </a:solidFill>
              <a:latin typeface="Bahnschrift SemiBold SemiConden" panose="020B0502040204020203" pitchFamily="34" charset="0"/>
            </a:endParaRPr>
          </a:p>
        </c:rich>
      </c:tx>
      <c:layout>
        <c:manualLayout>
          <c:xMode val="edge"/>
          <c:yMode val="edge"/>
          <c:x val="1.7497868432280923E-2"/>
          <c:y val="9.2068455714768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37771466734024"/>
          <c:y val="0.1853323748423237"/>
          <c:w val="0.88662228533265974"/>
          <c:h val="0.67550090431475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'AMOUNT RANGE ANALYSIS'!$C$1</c:f>
              <c:strCache>
                <c:ptCount val="1"/>
                <c:pt idx="0">
                  <c:v>fraud_transactions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'AMOUNT RANGE ANALYSIS'!$A$2:$A$5</c:f>
              <c:strCache>
                <c:ptCount val="4"/>
                <c:pt idx="0">
                  <c:v>Under 100</c:v>
                </c:pt>
                <c:pt idx="1">
                  <c:v>100 - 499</c:v>
                </c:pt>
                <c:pt idx="2">
                  <c:v>500 - 999</c:v>
                </c:pt>
                <c:pt idx="3">
                  <c:v>1000+</c:v>
                </c:pt>
              </c:strCache>
            </c:strRef>
          </c:cat>
          <c:val>
            <c:numRef>
              <c:f>'AMOUNT RANGE ANALYSIS'!$C$2:$C$5</c:f>
              <c:numCache>
                <c:formatCode>General</c:formatCode>
                <c:ptCount val="4"/>
                <c:pt idx="0">
                  <c:v>362</c:v>
                </c:pt>
                <c:pt idx="1">
                  <c:v>95</c:v>
                </c:pt>
                <c:pt idx="2">
                  <c:v>26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9-49D7-9C6E-BBFE9D54A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075664"/>
        <c:axId val="1550719312"/>
      </c:barChart>
      <c:catAx>
        <c:axId val="145507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550719312"/>
        <c:crosses val="autoZero"/>
        <c:auto val="1"/>
        <c:lblAlgn val="ctr"/>
        <c:lblOffset val="100"/>
        <c:noMultiLvlLbl val="0"/>
      </c:catAx>
      <c:valAx>
        <c:axId val="155071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>
            <a:outerShdw sx="1000" sy="1000" algn="ctr" rotWithShape="0">
              <a:srgbClr val="000000"/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4550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  <a:alpha val="39000"/>
      </a:schemeClr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  <a:latin typeface="Bahnschrift SemiBold SemiConden" panose="020B0502040204020203" pitchFamily="34" charset="0"/>
                <a:ea typeface="+mn-ea"/>
                <a:cs typeface="+mn-cs"/>
              </a:rPr>
              <a:t>Higher fraud activity is observed during early hours</a:t>
            </a:r>
          </a:p>
        </c:rich>
      </c:tx>
      <c:layout>
        <c:manualLayout>
          <c:xMode val="edge"/>
          <c:yMode val="edge"/>
          <c:x val="2.1979911693923711E-2"/>
          <c:y val="6.6734409561627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145683323125"/>
          <c:y val="0.15264665961515664"/>
          <c:w val="0.88085431667687497"/>
          <c:h val="0.713104781089210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'FRAUD RATE BY TIME BUCKETS'!$D$1</c:f>
              <c:strCache>
                <c:ptCount val="1"/>
                <c:pt idx="0">
                  <c:v>fraud_rate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'FRAUD RATE BY TIME BUCKETS'!$A$2:$A$6</c:f>
              <c:strCache>
                <c:ptCount val="5"/>
                <c:pt idx="0">
                  <c:v>00:00 - 05:59</c:v>
                </c:pt>
                <c:pt idx="1">
                  <c:v>06:00 - 11:59</c:v>
                </c:pt>
                <c:pt idx="2">
                  <c:v>12:00 - 17:59</c:v>
                </c:pt>
                <c:pt idx="3">
                  <c:v>18:00 - 23:59</c:v>
                </c:pt>
                <c:pt idx="4">
                  <c:v>24+ Hours</c:v>
                </c:pt>
              </c:strCache>
            </c:strRef>
          </c:cat>
          <c:val>
            <c:numRef>
              <c:f>'FRAUD RATE BY TIME BUCKETS'!$D$2:$D$6</c:f>
              <c:numCache>
                <c:formatCode>General</c:formatCode>
                <c:ptCount val="5"/>
                <c:pt idx="0">
                  <c:v>0.44569999999999999</c:v>
                </c:pt>
                <c:pt idx="1">
                  <c:v>0.25950000000000001</c:v>
                </c:pt>
                <c:pt idx="2">
                  <c:v>0.1515</c:v>
                </c:pt>
                <c:pt idx="3">
                  <c:v>0.12659999999999999</c:v>
                </c:pt>
                <c:pt idx="4">
                  <c:v>0.1507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A-4153-91E0-7F196168D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2924720"/>
        <c:axId val="1550722192"/>
      </c:barChart>
      <c:catAx>
        <c:axId val="15529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550722192"/>
        <c:crosses val="autoZero"/>
        <c:auto val="1"/>
        <c:lblAlgn val="ctr"/>
        <c:lblOffset val="100"/>
        <c:noMultiLvlLbl val="0"/>
      </c:catAx>
      <c:valAx>
        <c:axId val="155072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baseline="0">
                <a:solidFill>
                  <a:schemeClr val="tx1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55292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  <a:alpha val="32000"/>
      </a:schemeClr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0" i="0" u="none" strike="noStrike" kern="1200" cap="none" spc="0" normalizeH="0" baseline="0">
                <a:solidFill>
                  <a:schemeClr val="tx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IN" sz="1400" b="0" i="0" u="none" strike="noStrike" kern="1200" cap="none" spc="0" normalizeH="0" baseline="0">
                <a:solidFill>
                  <a:schemeClr val="tx1"/>
                </a:solidFill>
                <a:latin typeface="Bahnschrift Condensed" panose="020B0502040204020203" pitchFamily="34" charset="0"/>
                <a:ea typeface="+mn-ea"/>
                <a:cs typeface="+mn-cs"/>
              </a:rPr>
              <a:t>Fraud transactions are very low compared to total transection</a:t>
            </a:r>
            <a:endParaRPr lang="en-IN" sz="1400" b="0" i="0" u="none" strike="noStrike" kern="1200" spc="0" baseline="0">
              <a:solidFill>
                <a:schemeClr val="tx1"/>
              </a:solidFill>
              <a:latin typeface="Bahnschrift Condensed" panose="020B0502040204020203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2.0367484271600688E-2"/>
          <c:y val="7.823794413757981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01452479544776"/>
          <c:y val="0.1862338940586972"/>
          <c:w val="0.77344807589500109"/>
          <c:h val="0.711381343149329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'FRAUD VS NON-FRAUD'!$A$1</c:f>
              <c:strCache>
                <c:ptCount val="1"/>
                <c:pt idx="0">
                  <c:v>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Lit>
              <c:ptCount val="2"/>
              <c:pt idx="0">
                <c:v>Non-Fraud</c:v>
              </c:pt>
              <c:pt idx="1">
                <c:v>Fraud</c:v>
              </c:pt>
            </c:strLit>
          </c:cat>
          <c:val>
            <c:numRef>
              <c:f>'FRAUD VS NON-FRAUD'!$A$2:$A$3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9-4CBD-8EB2-FABA164AC63E}"/>
            </c:ext>
          </c:extLst>
        </c:ser>
        <c:ser>
          <c:idx val="1"/>
          <c:order val="1"/>
          <c:tx>
            <c:strRef>
              <c:f>'FRAUD VS NON-FRAUD'!$D$1</c:f>
              <c:strCache>
                <c:ptCount val="1"/>
                <c:pt idx="0">
                  <c:v>total_transactions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3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F93-4F8A-9E7D-144A1F3C1607}"/>
              </c:ext>
            </c:extLst>
          </c:dPt>
          <c:dPt>
            <c:idx val="1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54C-4178-AEEB-393FC409501D}"/>
              </c:ext>
            </c:extLst>
          </c:dPt>
          <c:dLbls>
            <c:dLbl>
              <c:idx val="0"/>
              <c:layout>
                <c:manualLayout>
                  <c:x val="9.5895665515918684E-3"/>
                  <c:y val="-0.381944444444444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Bahnschrift SemiBold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FF93-4F8A-9E7D-144A1F3C1607}"/>
                </c:ext>
              </c:extLst>
            </c:dLbl>
            <c:dLbl>
              <c:idx val="1"/>
              <c:layout>
                <c:manualLayout>
                  <c:x val="-1.9179133103185142E-3"/>
                  <c:y val="-3.47222222222223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Bahnschrift SemiBold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454C-4178-AEEB-393FC40950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"/>
              <c:pt idx="0">
                <c:v>Non-Fraud</c:v>
              </c:pt>
              <c:pt idx="1">
                <c:v>Fraud</c:v>
              </c:pt>
            </c:strLit>
          </c:cat>
          <c:val>
            <c:numRef>
              <c:f>'FRAUD VS NON-FRAUD'!$D$2:$D$3</c:f>
              <c:numCache>
                <c:formatCode>General</c:formatCode>
                <c:ptCount val="2"/>
                <c:pt idx="0">
                  <c:v>284315</c:v>
                </c:pt>
                <c:pt idx="1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9-4CBD-8EB2-FABA164AC6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51077888"/>
        <c:axId val="1550697712"/>
      </c:barChart>
      <c:catAx>
        <c:axId val="1551077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97712"/>
        <c:crosses val="autoZero"/>
        <c:auto val="1"/>
        <c:lblAlgn val="ctr"/>
        <c:lblOffset val="100"/>
        <c:noMultiLvlLbl val="0"/>
      </c:catAx>
      <c:valAx>
        <c:axId val="155069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b" anchorCtr="0"/>
          <a:lstStyle/>
          <a:p>
            <a:pPr algn="ctr">
              <a:defRPr lang="en-US" sz="1200" b="0" i="0" u="none" strike="noStrike" kern="1200" baseline="0">
                <a:solidFill>
                  <a:schemeClr val="tx1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551077888"/>
        <c:crosses val="autoZero"/>
        <c:crossBetween val="between"/>
      </c:valAx>
      <c:spPr>
        <a:noFill/>
        <a:ln w="0">
          <a:solidFill>
            <a:schemeClr val="bg1"/>
          </a:solidFill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  <a:alpha val="33000"/>
      </a:schemeClr>
    </a:solidFill>
    <a:ln w="12700" cap="rnd" cmpd="sng" algn="ctr">
      <a:solidFill>
        <a:schemeClr val="bg1">
          <a:lumMod val="6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chart" Target="../charts/chart3.xml"/><Relationship Id="rId7" Type="http://schemas.openxmlformats.org/officeDocument/2006/relationships/image" Target="../media/image8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chart" Target="../charts/chart4.xml"/><Relationship Id="rId9" Type="http://schemas.openxmlformats.org/officeDocument/2006/relationships/image" Target="../media/image10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204909</xdr:colOff>
      <xdr:row>35</xdr:row>
      <xdr:rowOff>101172</xdr:rowOff>
    </xdr:from>
    <xdr:to>
      <xdr:col>28</xdr:col>
      <xdr:colOff>104632</xdr:colOff>
      <xdr:row>59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7A776-354F-4011-829D-297BB41ED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500230</xdr:colOff>
      <xdr:row>11</xdr:row>
      <xdr:rowOff>8964</xdr:rowOff>
    </xdr:from>
    <xdr:to>
      <xdr:col>28</xdr:col>
      <xdr:colOff>92336</xdr:colOff>
      <xdr:row>34</xdr:row>
      <xdr:rowOff>161365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9720C9-0D80-410F-B912-3FB919EC0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300278</xdr:colOff>
      <xdr:row>35</xdr:row>
      <xdr:rowOff>22044</xdr:rowOff>
    </xdr:from>
    <xdr:to>
      <xdr:col>15</xdr:col>
      <xdr:colOff>74279</xdr:colOff>
      <xdr:row>59</xdr:row>
      <xdr:rowOff>71717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456F0D-A855-49B4-A5BD-D2EC76746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262346</xdr:colOff>
      <xdr:row>10</xdr:row>
      <xdr:rowOff>179613</xdr:rowOff>
    </xdr:from>
    <xdr:to>
      <xdr:col>13</xdr:col>
      <xdr:colOff>391886</xdr:colOff>
      <xdr:row>34</xdr:row>
      <xdr:rowOff>124097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972114-CAD1-49C3-BA87-166556CB8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237706</xdr:colOff>
      <xdr:row>0</xdr:row>
      <xdr:rowOff>95613</xdr:rowOff>
    </xdr:from>
    <xdr:to>
      <xdr:col>2</xdr:col>
      <xdr:colOff>10779</xdr:colOff>
      <xdr:row>3</xdr:row>
      <xdr:rowOff>92460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297B63-E326-F401-0B70-4D6DEA38B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06" y="95613"/>
          <a:ext cx="535073" cy="534729"/>
        </a:xfrm>
        <a:prstGeom prst="rect">
          <a:avLst/>
        </a:prstGeom>
      </xdr:spPr>
    </xdr:pic>
    <xdr:clientData/>
  </xdr:twoCellAnchor>
  <xdr:twoCellAnchor>
    <xdr:from>
      <xdr:col>2</xdr:col>
      <xdr:colOff>233405</xdr:colOff>
      <xdr:row>2</xdr:row>
      <xdr:rowOff>43314</xdr:rowOff>
    </xdr:from>
    <xdr:to>
      <xdr:col>10</xdr:col>
      <xdr:colOff>144376</xdr:colOff>
      <xdr:row>3</xdr:row>
      <xdr:rowOff>34826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EAF99C9-B5C6-3142-5580-6E11ECE9319D}"/>
            </a:ext>
          </a:extLst>
        </xdr:cNvPr>
        <xdr:cNvSpPr txBox="1"/>
      </xdr:nvSpPr>
      <xdr:spPr>
        <a:xfrm>
          <a:off x="995405" y="401902"/>
          <a:ext cx="4653300" cy="17080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200">
              <a:solidFill>
                <a:schemeClr val="bg1"/>
              </a:solidFill>
              <a:latin typeface="Bahnschrift SemiBold Condensed" panose="020B0502040204020203" pitchFamily="34" charset="0"/>
            </a:rPr>
            <a:t>Analyzing transaction patterns to identify fraud risk and key insights</a:t>
          </a:r>
        </a:p>
      </xdr:txBody>
    </xdr:sp>
    <xdr:clientData/>
  </xdr:twoCellAnchor>
  <xdr:twoCellAnchor editAs="oneCell">
    <xdr:from>
      <xdr:col>2</xdr:col>
      <xdr:colOff>21689</xdr:colOff>
      <xdr:row>5</xdr:row>
      <xdr:rowOff>156501</xdr:rowOff>
    </xdr:from>
    <xdr:to>
      <xdr:col>3</xdr:col>
      <xdr:colOff>219809</xdr:colOff>
      <xdr:row>8</xdr:row>
      <xdr:rowOff>251457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3C9F45-160B-DB65-1463-F09330FAC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889" y="994701"/>
          <a:ext cx="640080" cy="643596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</xdr:colOff>
      <xdr:row>6</xdr:row>
      <xdr:rowOff>99060</xdr:rowOff>
    </xdr:from>
    <xdr:to>
      <xdr:col>8</xdr:col>
      <xdr:colOff>426720</xdr:colOff>
      <xdr:row>8</xdr:row>
      <xdr:rowOff>281940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3940B56-4275-5829-6EBD-C3D2E0105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5260" y="1120140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20</xdr:col>
      <xdr:colOff>66180</xdr:colOff>
      <xdr:row>6</xdr:row>
      <xdr:rowOff>139370</xdr:rowOff>
    </xdr:from>
    <xdr:to>
      <xdr:col>21</xdr:col>
      <xdr:colOff>381000</xdr:colOff>
      <xdr:row>8</xdr:row>
      <xdr:rowOff>256070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D8A5C12-B858-4D13-8B80-83A8D1C2F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6040" y="1160450"/>
          <a:ext cx="482460" cy="482460"/>
        </a:xfrm>
        <a:prstGeom prst="rect">
          <a:avLst/>
        </a:prstGeom>
      </xdr:spPr>
    </xdr:pic>
    <xdr:clientData/>
  </xdr:twoCellAnchor>
  <xdr:twoCellAnchor editAs="oneCell">
    <xdr:from>
      <xdr:col>14</xdr:col>
      <xdr:colOff>18060</xdr:colOff>
      <xdr:row>5</xdr:row>
      <xdr:rowOff>160020</xdr:rowOff>
    </xdr:from>
    <xdr:to>
      <xdr:col>15</xdr:col>
      <xdr:colOff>576530</xdr:colOff>
      <xdr:row>8</xdr:row>
      <xdr:rowOff>329870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A0B5E63-4200-F9F6-D69D-CA18E1A23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3240" y="998220"/>
          <a:ext cx="718490" cy="718490"/>
        </a:xfrm>
        <a:prstGeom prst="rect">
          <a:avLst/>
        </a:prstGeom>
      </xdr:spPr>
    </xdr:pic>
    <xdr:clientData/>
  </xdr:twoCellAnchor>
  <xdr:twoCellAnchor>
    <xdr:from>
      <xdr:col>13</xdr:col>
      <xdr:colOff>515471</xdr:colOff>
      <xdr:row>18</xdr:row>
      <xdr:rowOff>17928</xdr:rowOff>
    </xdr:from>
    <xdr:to>
      <xdr:col>15</xdr:col>
      <xdr:colOff>103094</xdr:colOff>
      <xdr:row>29</xdr:row>
      <xdr:rowOff>22412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069C645-C96C-3784-C707-7DD069690539}"/>
            </a:ext>
          </a:extLst>
        </xdr:cNvPr>
        <xdr:cNvSpPr txBox="1"/>
      </xdr:nvSpPr>
      <xdr:spPr>
        <a:xfrm rot="16200000">
          <a:off x="6196852" y="4179794"/>
          <a:ext cx="1976719" cy="358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tx1"/>
              </a:solidFill>
              <a:latin typeface="Bahnschrift SemiBold" panose="020B0502040204020203" pitchFamily="34" charset="0"/>
            </a:rPr>
            <a:t>No. of Fraud Transections</a:t>
          </a:r>
        </a:p>
      </xdr:txBody>
    </xdr:sp>
    <xdr:clientData/>
  </xdr:twoCellAnchor>
  <xdr:twoCellAnchor editAs="oneCell">
    <xdr:from>
      <xdr:col>0</xdr:col>
      <xdr:colOff>53787</xdr:colOff>
      <xdr:row>60</xdr:row>
      <xdr:rowOff>90633</xdr:rowOff>
    </xdr:from>
    <xdr:to>
      <xdr:col>16</xdr:col>
      <xdr:colOff>268940</xdr:colOff>
      <xdr:row>67</xdr:row>
      <xdr:rowOff>28815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411E3F-8C1F-F143-B3C5-915870D342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4784"/>
        <a:stretch>
          <a:fillRect/>
        </a:stretch>
      </xdr:blipFill>
      <xdr:spPr>
        <a:xfrm>
          <a:off x="53787" y="10973786"/>
          <a:ext cx="8086165" cy="1193241"/>
        </a:xfrm>
        <a:prstGeom prst="rect">
          <a:avLst/>
        </a:prstGeom>
      </xdr:spPr>
    </xdr:pic>
    <xdr:clientData/>
  </xdr:twoCellAnchor>
  <xdr:twoCellAnchor editAs="oneCell">
    <xdr:from>
      <xdr:col>0</xdr:col>
      <xdr:colOff>48987</xdr:colOff>
      <xdr:row>67</xdr:row>
      <xdr:rowOff>15679</xdr:rowOff>
    </xdr:from>
    <xdr:to>
      <xdr:col>13</xdr:col>
      <xdr:colOff>323851</xdr:colOff>
      <xdr:row>81</xdr:row>
      <xdr:rowOff>174173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84E3341-1B65-C689-4A0A-6D1A5F865A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129" b="38756"/>
        <a:stretch>
          <a:fillRect/>
        </a:stretch>
      </xdr:blipFill>
      <xdr:spPr>
        <a:xfrm>
          <a:off x="48987" y="12893479"/>
          <a:ext cx="6770914" cy="320649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228599</xdr:colOff>
      <xdr:row>67</xdr:row>
      <xdr:rowOff>66905</xdr:rowOff>
    </xdr:from>
    <xdr:to>
      <xdr:col>29</xdr:col>
      <xdr:colOff>323850</xdr:colOff>
      <xdr:row>82</xdr:row>
      <xdr:rowOff>78920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402A1F1-F523-5EE3-F9A7-F2426B76C2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696"/>
        <a:stretch>
          <a:fillRect/>
        </a:stretch>
      </xdr:blipFill>
      <xdr:spPr>
        <a:xfrm>
          <a:off x="6724649" y="12944705"/>
          <a:ext cx="8020051" cy="3250515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0.58856</cdr:x>
      <cdr:y>0.09636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7FC9170-3D61-E5D0-F75B-44B336917EE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706689" cy="42675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0.37521</cdr:x>
      <cdr:y>0.92915</cdr:y>
    </cdr:from>
    <cdr:to>
      <cdr:x>0.79628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8F1D347-957F-7DA2-3402-9ACCA06639D9}"/>
            </a:ext>
          </a:extLst>
        </cdr:cNvPr>
        <cdr:cNvSpPr txBox="1"/>
      </cdr:nvSpPr>
      <cdr:spPr>
        <a:xfrm xmlns:a="http://schemas.openxmlformats.org/drawingml/2006/main">
          <a:off x="2420471" y="4114800"/>
          <a:ext cx="2716306" cy="3137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kern="1200">
              <a:solidFill>
                <a:schemeClr val="tx1"/>
              </a:solidFill>
              <a:latin typeface="Bahnschrift SemiBold" panose="020B0502040204020203" pitchFamily="34" charset="0"/>
            </a:rPr>
            <a:t>Transaction</a:t>
          </a:r>
          <a:r>
            <a:rPr lang="en-IN" sz="1400" kern="1200" baseline="0">
              <a:solidFill>
                <a:schemeClr val="tx1"/>
              </a:solidFill>
              <a:latin typeface="Bahnschrift SemiBold" panose="020B0502040204020203" pitchFamily="34" charset="0"/>
            </a:rPr>
            <a:t> value Category</a:t>
          </a:r>
          <a:endParaRPr lang="en-IN" sz="1400" kern="1200">
            <a:solidFill>
              <a:schemeClr val="tx1"/>
            </a:solidFill>
            <a:latin typeface="Bahnschrift SemiBold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0.01226</cdr:x>
      <cdr:y>0.29388</cdr:y>
    </cdr:from>
    <cdr:to>
      <cdr:x>0.07086</cdr:x>
      <cdr:y>0.61739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9D1117C1-2422-959A-F780-1450EA1C4A5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448234" y="1828800"/>
          <a:ext cx="1432684" cy="377985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0.00518</cdr:x>
      <cdr:y>0.01258</cdr:y>
    </cdr:from>
    <cdr:to>
      <cdr:x>0.44063</cdr:x>
      <cdr:y>0.11238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46982348-A635-0637-3C41-955A069E657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5859" y="53788"/>
          <a:ext cx="3011685" cy="42675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0.42152</cdr:x>
      <cdr:y>0.93291</cdr:y>
    </cdr:from>
    <cdr:to>
      <cdr:x>0.91277</cdr:x>
      <cdr:y>0.97904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BEF63EE-CD88-7900-8226-9BE87FCA6C8C}"/>
            </a:ext>
          </a:extLst>
        </cdr:cNvPr>
        <cdr:cNvSpPr txBox="1"/>
      </cdr:nvSpPr>
      <cdr:spPr>
        <a:xfrm xmlns:a="http://schemas.openxmlformats.org/drawingml/2006/main">
          <a:off x="2915323" y="3989295"/>
          <a:ext cx="3397623" cy="197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200" kern="1200">
              <a:solidFill>
                <a:schemeClr val="tx1"/>
              </a:solidFill>
              <a:latin typeface="Bahnschrift SemiBold" panose="020B0502040204020203" pitchFamily="34" charset="0"/>
            </a:rPr>
            <a:t>Transation Amount range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0.00946</cdr:x>
      <cdr:y>0.00206</cdr:y>
    </cdr:from>
    <cdr:to>
      <cdr:x>0.38158</cdr:x>
      <cdr:y>0.1001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CC5F0E30-A089-FC3E-509B-07303C56DBD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2753" y="8965"/>
          <a:ext cx="2469094" cy="42675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0.3871</cdr:x>
      <cdr:y>0.92586</cdr:y>
    </cdr:from>
    <cdr:to>
      <cdr:x>0.8816</cdr:x>
      <cdr:y>0.9794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1427CFA-1858-D9C2-1C2C-B54964E575C9}"/>
            </a:ext>
          </a:extLst>
        </cdr:cNvPr>
        <cdr:cNvSpPr txBox="1"/>
      </cdr:nvSpPr>
      <cdr:spPr>
        <a:xfrm xmlns:a="http://schemas.openxmlformats.org/drawingml/2006/main">
          <a:off x="2568428" y="4030002"/>
          <a:ext cx="3281082" cy="2330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kern="1200">
              <a:solidFill>
                <a:schemeClr val="tx1"/>
              </a:solidFill>
              <a:latin typeface="Bahnschrift SemiBold SemiConden" panose="020B0502040204020203" pitchFamily="34" charset="0"/>
            </a:rPr>
            <a:t>Time Window</a:t>
          </a:r>
          <a:r>
            <a:rPr lang="en-IN" sz="1400" kern="1200" baseline="0">
              <a:solidFill>
                <a:schemeClr val="tx1"/>
              </a:solidFill>
              <a:latin typeface="Bahnschrift SemiBold SemiConden" panose="020B0502040204020203" pitchFamily="34" charset="0"/>
            </a:rPr>
            <a:t> (Hours)</a:t>
          </a:r>
          <a:endParaRPr lang="en-IN" sz="1400" kern="1200">
            <a:solidFill>
              <a:schemeClr val="tx1"/>
            </a:solidFill>
            <a:latin typeface="Bahnschrift SemiBold SemiConden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0.00338</cdr:x>
      <cdr:y>0.12975</cdr:y>
    </cdr:from>
    <cdr:to>
      <cdr:x>0.05473</cdr:x>
      <cdr:y>0.60662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D8BD795-43D0-D1AA-B0A4-B57B09D40C96}"/>
            </a:ext>
          </a:extLst>
        </cdr:cNvPr>
        <cdr:cNvSpPr txBox="1"/>
      </cdr:nvSpPr>
      <cdr:spPr>
        <a:xfrm xmlns:a="http://schemas.openxmlformats.org/drawingml/2006/main" rot="16200000">
          <a:off x="-845069" y="1432296"/>
          <a:ext cx="2075697" cy="3406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kern="1200">
              <a:solidFill>
                <a:schemeClr val="tx1"/>
              </a:solidFill>
              <a:latin typeface="Bahnschrift SemiBold" panose="020B0502040204020203" pitchFamily="34" charset="0"/>
            </a:rPr>
            <a:t>Fraud Rate (%)</a:t>
          </a:r>
        </a:p>
      </cdr:txBody>
    </cdr:sp>
  </cdr:relSizeAnchor>
  <cdr:relSizeAnchor xmlns:cdr="http://schemas.openxmlformats.org/drawingml/2006/chartDrawing">
    <cdr:from>
      <cdr:x>0.61482</cdr:x>
      <cdr:y>0.03201</cdr:y>
    </cdr:from>
    <cdr:to>
      <cdr:x>1</cdr:x>
      <cdr:y>0.18853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AFFF59-33D3-27DA-8F1B-ECB5A821812D}"/>
            </a:ext>
          </a:extLst>
        </cdr:cNvPr>
        <cdr:cNvSpPr txBox="1"/>
      </cdr:nvSpPr>
      <cdr:spPr>
        <a:xfrm xmlns:a="http://schemas.openxmlformats.org/drawingml/2006/main">
          <a:off x="4325509" y="139320"/>
          <a:ext cx="2709904" cy="681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200">
              <a:solidFill>
                <a:srgbClr val="FF5050"/>
              </a:solidFill>
              <a:latin typeface="Bahnschrift SemiBold" panose="020B0502040204020203" pitchFamily="34" charset="0"/>
            </a:rPr>
            <a:t>24+ Hours reflects the dataset's second 24-hour cycle.</a:t>
          </a:r>
          <a:endParaRPr lang="en-IN" sz="1200" kern="1200">
            <a:solidFill>
              <a:srgbClr val="FF5050"/>
            </a:solidFill>
            <a:latin typeface="Bahnschrift SemiBold" panose="020B0502040204020203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0.00345</cdr:x>
      <cdr:y>0.00176</cdr:y>
    </cdr:from>
    <cdr:to>
      <cdr:x>0.46563</cdr:x>
      <cdr:y>0.11321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7E112F70-5B39-B1C3-37DD-75F6F8A2B1A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7620"/>
          <a:ext cx="3060457" cy="483233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0.01266</cdr:x>
      <cdr:y>0.26362</cdr:y>
    </cdr:from>
    <cdr:to>
      <cdr:x>0.05754</cdr:x>
      <cdr:y>0.64851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C9CB98F3-F676-F4E7-B360-8FC374C5E5A0}"/>
            </a:ext>
          </a:extLst>
        </cdr:cNvPr>
        <cdr:cNvSpPr txBox="1"/>
      </cdr:nvSpPr>
      <cdr:spPr>
        <a:xfrm xmlns:a="http://schemas.openxmlformats.org/drawingml/2006/main" rot="16200000">
          <a:off x="-601980" y="1828800"/>
          <a:ext cx="1668780" cy="297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b="1" kern="1200"/>
            <a:t>Total Transactions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ED1AD5D-6D09-42BF-A335-E288BEB18C63}" autoFormatId="16" applyNumberFormats="0" applyBorderFormats="0" applyFontFormats="0" applyPatternFormats="0" applyAlignmentFormats="0" applyWidthHeightFormats="0">
  <queryTableRefresh nextId="5">
    <queryTableFields count="4">
      <queryTableField id="1" name="class" tableColumnId="1"/>
      <queryTableField id="2" name="avg_amount" tableColumnId="2"/>
      <queryTableField id="3" name="max_transaction" tableColumnId="3"/>
      <queryTableField id="4" name="total_transaction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D091DDE-E95B-42DC-A7B3-A41463493883}" autoFormatId="16" applyNumberFormats="0" applyBorderFormats="0" applyFontFormats="0" applyPatternFormats="0" applyAlignmentFormats="0" applyWidthHeightFormats="0">
  <queryTableRefresh nextId="5">
    <queryTableFields count="4">
      <queryTableField id="1" name="time_bucket" tableColumnId="1"/>
      <queryTableField id="2" name="total_transactions" tableColumnId="2"/>
      <queryTableField id="3" name="fraud_transactions" tableColumnId="3"/>
      <queryTableField id="4" name="fraud_r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E36D42-1993-48DB-9B19-537C1EC9450E}" autoFormatId="16" applyNumberFormats="0" applyBorderFormats="0" applyFontFormats="0" applyPatternFormats="0" applyAlignmentFormats="0" applyWidthHeightFormats="0">
  <queryTableRefresh nextId="4">
    <queryTableFields count="3">
      <queryTableField id="1" name="amount_range" tableColumnId="1"/>
      <queryTableField id="2" name="total_transactions" tableColumnId="2"/>
      <queryTableField id="3" name="fraud_transaction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566B39E-1552-4B31-A96F-BD2602D79000}" autoFormatId="16" applyNumberFormats="0" applyBorderFormats="0" applyFontFormats="0" applyPatternFormats="0" applyAlignmentFormats="0" applyWidthHeightFormats="0">
  <queryTableRefresh nextId="5">
    <queryTableFields count="4">
      <queryTableField id="1" name="transaction_category" tableColumnId="1"/>
      <queryTableField id="2" name="total_transactions" tableColumnId="2"/>
      <queryTableField id="3" name="fraud_transactions" tableColumnId="3"/>
      <queryTableField id="4" name="fraud_r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0CFAA-EBDC-4862-BA30-B318815C6099}" name="FRAUD_VS_NON_FRAUD" displayName="FRAUD_VS_NON_FRAUD" ref="A1:D3" tableType="queryTable" totalsRowShown="0">
  <autoFilter ref="A1:D3" xr:uid="{6180CFAA-EBDC-4862-BA30-B318815C6099}"/>
  <tableColumns count="4">
    <tableColumn id="1" xr3:uid="{694BFC72-6EF8-41C9-B9C1-B998273F5009}" uniqueName="1" name="class" queryTableFieldId="1"/>
    <tableColumn id="2" xr3:uid="{E991DC9E-1E6C-41F1-BA34-4904D69622AD}" uniqueName="2" name="avg_amount" queryTableFieldId="2"/>
    <tableColumn id="3" xr3:uid="{7E81D019-3A16-4CEC-BF53-16EB1C561BF6}" uniqueName="3" name="max_transaction" queryTableFieldId="3"/>
    <tableColumn id="4" xr3:uid="{A8312990-5770-4D42-8D4F-4C09001FAFE1}" uniqueName="4" name="total_transaction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8A91D3-1D9D-402F-82A4-5B435750ACAF}" name="FRAUD_RATE_BY_TIME_BUCKETS" displayName="FRAUD_RATE_BY_TIME_BUCKETS" ref="A1:D6" tableType="queryTable" totalsRowShown="0">
  <autoFilter ref="A1:D6" xr:uid="{7B8A91D3-1D9D-402F-82A4-5B435750ACAF}"/>
  <tableColumns count="4">
    <tableColumn id="1" xr3:uid="{14665616-25D2-4796-9833-1A82ACA8433A}" uniqueName="1" name="time_bucket" queryTableFieldId="1" dataDxfId="2"/>
    <tableColumn id="2" xr3:uid="{014F7C8E-3833-4D4E-A1DF-4ACB7259C9A9}" uniqueName="2" name="total_transactions" queryTableFieldId="2"/>
    <tableColumn id="3" xr3:uid="{14222F14-D1C5-4BA1-9690-54A9CD48AD7C}" uniqueName="3" name="fraud_transactions" queryTableFieldId="3"/>
    <tableColumn id="4" xr3:uid="{8F3DD869-1998-4E25-B894-D41A56CEE14C}" uniqueName="4" name="fraud_rat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8D65A0-A904-41EF-AA06-AF87D718B213}" name="AMOUNT_RANGE_ANALYSIS" displayName="AMOUNT_RANGE_ANALYSIS" ref="A1:C5" tableType="queryTable" totalsRowShown="0">
  <autoFilter ref="A1:C5" xr:uid="{8D8D65A0-A904-41EF-AA06-AF87D718B213}"/>
  <tableColumns count="3">
    <tableColumn id="1" xr3:uid="{753ECF05-EE88-4494-B6F0-31969FDEDA7B}" uniqueName="1" name="amount_range" queryTableFieldId="1" dataDxfId="1"/>
    <tableColumn id="2" xr3:uid="{BAA5E680-B998-488D-825A-972269AD1334}" uniqueName="2" name="total_transactions" queryTableFieldId="2"/>
    <tableColumn id="3" xr3:uid="{590F7EC3-A244-4806-B90B-17E066FD8FCA}" uniqueName="3" name="fraud_transaction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FA0DB7-A474-4DB2-8089-4343F1F2B7A0}" name="HIGH_VS_LOW_VALUE_ANALYSIS" displayName="HIGH_VS_LOW_VALUE_ANALYSIS" ref="A1:D3" tableType="queryTable" totalsRowShown="0">
  <autoFilter ref="A1:D3" xr:uid="{BFFA0DB7-A474-4DB2-8089-4343F1F2B7A0}"/>
  <tableColumns count="4">
    <tableColumn id="1" xr3:uid="{151B88B1-7BDE-4C6D-904C-EB7336004750}" uniqueName="1" name="transaction_category" queryTableFieldId="1" dataDxfId="0"/>
    <tableColumn id="2" xr3:uid="{0A9980BE-C14E-48E0-B19F-7633F2530BF3}" uniqueName="2" name="total_transactions" queryTableFieldId="2"/>
    <tableColumn id="3" xr3:uid="{8B06C988-D935-415D-B8AC-FEACDDCE282A}" uniqueName="3" name="fraud_transactions" queryTableFieldId="3"/>
    <tableColumn id="4" xr3:uid="{E839A101-979D-4946-B19B-1E29C2392363}" uniqueName="4" name="fraud_rat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F5E8-6CD2-4C16-8F3D-F993EFDA249C}">
  <dimension ref="A1:D3"/>
  <sheetViews>
    <sheetView zoomScale="160" zoomScaleNormal="160" workbookViewId="0">
      <selection activeCell="B7" sqref="B7"/>
    </sheetView>
  </sheetViews>
  <sheetFormatPr defaultRowHeight="14.4" x14ac:dyDescent="0.3"/>
  <cols>
    <col min="1" max="1" width="9.6640625" bestFit="1" customWidth="1"/>
    <col min="2" max="2" width="13.88671875" bestFit="1" customWidth="1"/>
    <col min="3" max="3" width="17.33203125" bestFit="1" customWidth="1"/>
    <col min="4" max="4" width="1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21</v>
      </c>
      <c r="B2" s="2">
        <v>88.291022422255693</v>
      </c>
      <c r="C2" s="2">
        <v>25691.16</v>
      </c>
      <c r="D2" s="2">
        <v>284315</v>
      </c>
    </row>
    <row r="3" spans="1:4" x14ac:dyDescent="0.3">
      <c r="A3" t="s">
        <v>20</v>
      </c>
      <c r="B3" s="2">
        <v>122.21132113821101</v>
      </c>
      <c r="C3" s="2">
        <v>2125.87</v>
      </c>
      <c r="D3" s="2">
        <v>492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42A7-3C54-478C-8A3B-9240F99DAF94}">
  <dimension ref="A1:D6"/>
  <sheetViews>
    <sheetView workbookViewId="0">
      <selection activeCell="C21" sqref="C21"/>
    </sheetView>
  </sheetViews>
  <sheetFormatPr defaultRowHeight="14.4" x14ac:dyDescent="0.3"/>
  <cols>
    <col min="1" max="1" width="13.77734375" bestFit="1" customWidth="1"/>
    <col min="2" max="2" width="18.44140625" bestFit="1" customWidth="1"/>
    <col min="3" max="3" width="19.109375" bestFit="1" customWidth="1"/>
    <col min="4" max="4" width="12.109375" bestFit="1" customWidth="1"/>
  </cols>
  <sheetData>
    <row r="1" spans="1:4" x14ac:dyDescent="0.3">
      <c r="A1" t="s">
        <v>4</v>
      </c>
      <c r="B1" t="s">
        <v>3</v>
      </c>
      <c r="C1" t="s">
        <v>5</v>
      </c>
      <c r="D1" t="s">
        <v>6</v>
      </c>
    </row>
    <row r="2" spans="1:4" x14ac:dyDescent="0.3">
      <c r="A2" t="s">
        <v>7</v>
      </c>
      <c r="B2" s="2">
        <v>12340</v>
      </c>
      <c r="C2" s="2">
        <v>55</v>
      </c>
      <c r="D2" s="2">
        <v>0.44569999999999999</v>
      </c>
    </row>
    <row r="3" spans="1:4" x14ac:dyDescent="0.3">
      <c r="A3" t="s">
        <v>8</v>
      </c>
      <c r="B3" s="2">
        <v>35061</v>
      </c>
      <c r="C3" s="2">
        <v>91</v>
      </c>
      <c r="D3" s="2">
        <v>0.25950000000000001</v>
      </c>
    </row>
    <row r="4" spans="1:4" x14ac:dyDescent="0.3">
      <c r="A4" t="s">
        <v>9</v>
      </c>
      <c r="B4" s="2">
        <v>46850</v>
      </c>
      <c r="C4" s="2">
        <v>71</v>
      </c>
      <c r="D4" s="2">
        <v>0.1515</v>
      </c>
    </row>
    <row r="5" spans="1:4" x14ac:dyDescent="0.3">
      <c r="A5" t="s">
        <v>10</v>
      </c>
      <c r="B5" s="2">
        <v>50535</v>
      </c>
      <c r="C5" s="2">
        <v>64</v>
      </c>
      <c r="D5" s="2">
        <v>0.12659999999999999</v>
      </c>
    </row>
    <row r="6" spans="1:4" x14ac:dyDescent="0.3">
      <c r="A6" t="s">
        <v>11</v>
      </c>
      <c r="B6" s="2">
        <v>140021</v>
      </c>
      <c r="C6" s="2">
        <v>211</v>
      </c>
      <c r="D6" s="2">
        <v>0.1507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0117-9E98-4827-89F3-DA3E3900D371}">
  <dimension ref="A1:C5"/>
  <sheetViews>
    <sheetView zoomScale="190" zoomScaleNormal="190" workbookViewId="0">
      <selection activeCell="E11" sqref="E11"/>
    </sheetView>
  </sheetViews>
  <sheetFormatPr defaultRowHeight="14.4" x14ac:dyDescent="0.3"/>
  <cols>
    <col min="1" max="1" width="15.77734375" bestFit="1" customWidth="1"/>
    <col min="2" max="2" width="18.44140625" bestFit="1" customWidth="1"/>
    <col min="3" max="3" width="19.109375" bestFit="1" customWidth="1"/>
  </cols>
  <sheetData>
    <row r="1" spans="1:3" x14ac:dyDescent="0.3">
      <c r="A1" t="s">
        <v>12</v>
      </c>
      <c r="B1" t="s">
        <v>3</v>
      </c>
      <c r="C1" t="s">
        <v>5</v>
      </c>
    </row>
    <row r="2" spans="1:3" x14ac:dyDescent="0.3">
      <c r="A2" t="s">
        <v>13</v>
      </c>
      <c r="B2" s="2">
        <v>227422</v>
      </c>
      <c r="C2" s="2">
        <v>362</v>
      </c>
    </row>
    <row r="3" spans="1:3" x14ac:dyDescent="0.3">
      <c r="A3" t="s">
        <v>14</v>
      </c>
      <c r="B3" s="2">
        <v>47893</v>
      </c>
      <c r="C3" s="2">
        <v>95</v>
      </c>
    </row>
    <row r="4" spans="1:3" x14ac:dyDescent="0.3">
      <c r="A4" t="s">
        <v>15</v>
      </c>
      <c r="B4" s="2">
        <v>6423</v>
      </c>
      <c r="C4" s="2">
        <v>26</v>
      </c>
    </row>
    <row r="5" spans="1:3" x14ac:dyDescent="0.3">
      <c r="A5" t="s">
        <v>16</v>
      </c>
      <c r="B5" s="2">
        <v>3069</v>
      </c>
      <c r="C5" s="2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D57C-1EAD-447D-95DE-BC00E8B23D4E}">
  <dimension ref="A1:D3"/>
  <sheetViews>
    <sheetView workbookViewId="0">
      <selection activeCell="B2" sqref="B2:D3"/>
    </sheetView>
  </sheetViews>
  <sheetFormatPr defaultRowHeight="14.4" x14ac:dyDescent="0.3"/>
  <cols>
    <col min="1" max="1" width="21.21875" bestFit="1" customWidth="1"/>
    <col min="2" max="2" width="18.44140625" bestFit="1" customWidth="1"/>
    <col min="3" max="3" width="19.109375" bestFit="1" customWidth="1"/>
    <col min="4" max="4" width="12.109375" bestFit="1" customWidth="1"/>
  </cols>
  <sheetData>
    <row r="1" spans="1:4" x14ac:dyDescent="0.3">
      <c r="A1" t="s">
        <v>17</v>
      </c>
      <c r="B1" t="s">
        <v>3</v>
      </c>
      <c r="C1" t="s">
        <v>5</v>
      </c>
      <c r="D1" t="s">
        <v>6</v>
      </c>
    </row>
    <row r="2" spans="1:4" x14ac:dyDescent="0.3">
      <c r="A2" t="s">
        <v>18</v>
      </c>
      <c r="B2" s="2">
        <v>281738</v>
      </c>
      <c r="C2" s="2">
        <v>483</v>
      </c>
      <c r="D2" s="2">
        <v>0.17144000000000001</v>
      </c>
    </row>
    <row r="3" spans="1:4" x14ac:dyDescent="0.3">
      <c r="A3" t="s">
        <v>19</v>
      </c>
      <c r="B3" s="2">
        <v>3069</v>
      </c>
      <c r="C3" s="2">
        <v>9</v>
      </c>
      <c r="D3" s="2">
        <v>0.29326000000000002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4631-8F24-4540-A317-DCD4C347B3C7}">
  <dimension ref="A1:AH137"/>
  <sheetViews>
    <sheetView showGridLines="0" tabSelected="1" zoomScale="85" zoomScaleNormal="85" workbookViewId="0">
      <selection activeCell="AF16" sqref="AF16"/>
    </sheetView>
  </sheetViews>
  <sheetFormatPr defaultRowHeight="14.4" x14ac:dyDescent="0.3"/>
  <cols>
    <col min="2" max="2" width="2.21875" customWidth="1"/>
    <col min="3" max="3" width="6.44140625" customWidth="1"/>
    <col min="5" max="5" width="13.21875" customWidth="1"/>
    <col min="8" max="8" width="2.44140625" customWidth="1"/>
    <col min="9" max="9" width="11.5546875" customWidth="1"/>
    <col min="11" max="11" width="3.6640625" customWidth="1"/>
    <col min="12" max="12" width="1.77734375" customWidth="1"/>
    <col min="15" max="15" width="2.33203125" customWidth="1"/>
    <col min="21" max="21" width="2.44140625" customWidth="1"/>
    <col min="24" max="24" width="8.88671875" customWidth="1"/>
    <col min="25" max="25" width="1.21875" customWidth="1"/>
    <col min="26" max="26" width="1.109375" customWidth="1"/>
    <col min="27" max="27" width="10.77734375" customWidth="1"/>
  </cols>
  <sheetData>
    <row r="1" spans="1:29" ht="14.4" customHeight="1" x14ac:dyDescent="0.3">
      <c r="A1" s="21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8"/>
      <c r="M1" s="8"/>
      <c r="N1" s="8"/>
      <c r="O1" s="8"/>
      <c r="P1" s="7"/>
      <c r="Q1" s="7"/>
      <c r="R1" s="7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4.4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8"/>
      <c r="M2" s="8"/>
      <c r="N2" s="8"/>
      <c r="O2" s="8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4.4" customHeigh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8"/>
      <c r="M3" s="8"/>
      <c r="N3" s="8"/>
      <c r="O3" s="8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8.4" customHeight="1" x14ac:dyDescent="0.3"/>
    <row r="6" spans="1:29" ht="14.4" customHeight="1" x14ac:dyDescent="0.35">
      <c r="B6" s="9"/>
      <c r="C6" s="22" t="s">
        <v>23</v>
      </c>
      <c r="D6" s="22"/>
      <c r="E6" s="22"/>
      <c r="F6" s="10"/>
      <c r="H6" s="12"/>
      <c r="I6" s="25" t="s">
        <v>27</v>
      </c>
      <c r="J6" s="25"/>
      <c r="K6" s="25"/>
      <c r="L6" s="25"/>
      <c r="M6" s="25"/>
      <c r="O6" s="11"/>
      <c r="P6" s="15" t="s">
        <v>25</v>
      </c>
      <c r="Q6" s="15"/>
      <c r="R6" s="15"/>
      <c r="S6" s="11"/>
      <c r="U6" s="13"/>
      <c r="V6" s="19" t="s">
        <v>29</v>
      </c>
      <c r="W6" s="20"/>
      <c r="X6" s="20"/>
      <c r="Y6" s="20"/>
      <c r="Z6" s="20"/>
      <c r="AA6" s="20"/>
    </row>
    <row r="7" spans="1:29" ht="14.4" customHeight="1" x14ac:dyDescent="0.35">
      <c r="B7" s="9"/>
      <c r="C7" s="22"/>
      <c r="D7" s="22"/>
      <c r="E7" s="22"/>
      <c r="F7" s="10"/>
      <c r="H7" s="12"/>
      <c r="I7" s="25"/>
      <c r="J7" s="25"/>
      <c r="K7" s="25"/>
      <c r="L7" s="25"/>
      <c r="M7" s="25"/>
      <c r="O7" s="11"/>
      <c r="P7" s="15"/>
      <c r="Q7" s="15"/>
      <c r="R7" s="15"/>
      <c r="S7" s="11"/>
      <c r="U7" s="13"/>
      <c r="V7" s="20"/>
      <c r="W7" s="20"/>
      <c r="X7" s="20"/>
      <c r="Y7" s="20"/>
      <c r="Z7" s="20"/>
      <c r="AA7" s="20"/>
    </row>
    <row r="8" spans="1:29" ht="14.4" customHeight="1" x14ac:dyDescent="0.3">
      <c r="B8" s="9"/>
      <c r="C8" s="23">
        <v>284807</v>
      </c>
      <c r="D8" s="23"/>
      <c r="E8" s="23"/>
      <c r="F8" s="9"/>
      <c r="H8" s="12"/>
      <c r="I8" s="24" t="s">
        <v>26</v>
      </c>
      <c r="J8" s="24"/>
      <c r="K8" s="24"/>
      <c r="L8" s="24"/>
      <c r="M8" s="12"/>
      <c r="O8" s="11"/>
      <c r="P8" s="16" t="s">
        <v>28</v>
      </c>
      <c r="Q8" s="16"/>
      <c r="R8" s="16"/>
      <c r="S8" s="11"/>
      <c r="U8" s="13"/>
      <c r="V8" s="17" t="s">
        <v>24</v>
      </c>
      <c r="W8" s="17"/>
      <c r="X8" s="17"/>
      <c r="Y8" s="14"/>
      <c r="Z8" s="14"/>
      <c r="AA8" s="13"/>
    </row>
    <row r="9" spans="1:29" ht="29.4" x14ac:dyDescent="0.3">
      <c r="B9" s="9"/>
      <c r="C9" s="23"/>
      <c r="D9" s="23"/>
      <c r="E9" s="23"/>
      <c r="F9" s="9"/>
      <c r="H9" s="12"/>
      <c r="I9" s="24"/>
      <c r="J9" s="24"/>
      <c r="K9" s="24"/>
      <c r="L9" s="24"/>
      <c r="M9" s="12"/>
      <c r="O9" s="11"/>
      <c r="P9" s="16"/>
      <c r="Q9" s="16"/>
      <c r="R9" s="16"/>
      <c r="S9" s="11"/>
      <c r="U9" s="13"/>
      <c r="V9" s="17"/>
      <c r="W9" s="17"/>
      <c r="X9" s="17"/>
      <c r="Y9" s="14"/>
      <c r="Z9" s="14"/>
      <c r="AA9" s="13"/>
    </row>
    <row r="16" spans="1:29" ht="14.4" customHeight="1" x14ac:dyDescent="0.3"/>
    <row r="17" ht="14.4" customHeight="1" x14ac:dyDescent="0.3"/>
    <row r="18" ht="14.4" customHeight="1" x14ac:dyDescent="0.3"/>
    <row r="19" ht="14.4" customHeight="1" x14ac:dyDescent="0.3"/>
    <row r="20" ht="14.4" customHeight="1" x14ac:dyDescent="0.3"/>
    <row r="21" ht="14.4" customHeight="1" x14ac:dyDescent="0.3"/>
    <row r="22" ht="14.4" customHeight="1" x14ac:dyDescent="0.3"/>
    <row r="23" ht="14.4" customHeight="1" x14ac:dyDescent="0.3"/>
    <row r="24" ht="14.4" customHeight="1" x14ac:dyDescent="0.3"/>
    <row r="25" ht="14.4" customHeight="1" x14ac:dyDescent="0.3"/>
    <row r="26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4.4" customHeight="1" x14ac:dyDescent="0.3"/>
    <row r="62" ht="14.4" customHeight="1" x14ac:dyDescent="0.3"/>
    <row r="63" ht="14.4" customHeight="1" x14ac:dyDescent="0.3"/>
    <row r="64" ht="14.4" customHeight="1" x14ac:dyDescent="0.3"/>
    <row r="65" spans="15:15" ht="14.4" customHeight="1" x14ac:dyDescent="0.3"/>
    <row r="73" spans="15:15" ht="23.4" x14ac:dyDescent="0.3">
      <c r="O73" s="5"/>
    </row>
    <row r="74" spans="15:15" ht="23.4" x14ac:dyDescent="0.3">
      <c r="O74" s="5"/>
    </row>
    <row r="75" spans="15:15" ht="23.4" x14ac:dyDescent="0.3">
      <c r="O75" s="5"/>
    </row>
    <row r="81" spans="6:21" ht="18" x14ac:dyDescent="0.35">
      <c r="F81" s="4" t="s">
        <v>20</v>
      </c>
    </row>
    <row r="82" spans="6:21" x14ac:dyDescent="0.3">
      <c r="F82" s="3"/>
    </row>
    <row r="83" spans="6:21" x14ac:dyDescent="0.3">
      <c r="F83" s="3"/>
    </row>
    <row r="84" spans="6:21" x14ac:dyDescent="0.3">
      <c r="F84" s="3"/>
    </row>
    <row r="85" spans="6:21" x14ac:dyDescent="0.3">
      <c r="F85" s="3"/>
    </row>
    <row r="86" spans="6:21" x14ac:dyDescent="0.3">
      <c r="F86" s="3"/>
    </row>
    <row r="87" spans="6:21" x14ac:dyDescent="0.3">
      <c r="F87" s="3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</row>
    <row r="88" spans="6:21" x14ac:dyDescent="0.3">
      <c r="F88" s="26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</row>
    <row r="89" spans="6:21" x14ac:dyDescent="0.3">
      <c r="F89" s="26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</row>
    <row r="90" spans="6:21" x14ac:dyDescent="0.3">
      <c r="F90" s="26"/>
    </row>
    <row r="98" spans="7:33" x14ac:dyDescent="0.3"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7:33" x14ac:dyDescent="0.3"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7:33" x14ac:dyDescent="0.3"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7:33" x14ac:dyDescent="0.3"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7:33" x14ac:dyDescent="0.3"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spans="7:33" x14ac:dyDescent="0.3"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spans="7:33" x14ac:dyDescent="0.3"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7:33" x14ac:dyDescent="0.3"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27" spans="9:19" ht="21" x14ac:dyDescent="0.4"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9:19" ht="21" x14ac:dyDescent="0.4"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7:34" x14ac:dyDescent="0.3"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7:34" x14ac:dyDescent="0.3"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</row>
    <row r="131" spans="7:34" x14ac:dyDescent="0.3"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</row>
    <row r="132" spans="7:34" x14ac:dyDescent="0.3"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</row>
    <row r="133" spans="7:34" x14ac:dyDescent="0.3"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</row>
    <row r="134" spans="7:34" x14ac:dyDescent="0.3"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</row>
    <row r="135" spans="7:34" x14ac:dyDescent="0.3"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</row>
    <row r="136" spans="7:34" x14ac:dyDescent="0.3"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</row>
    <row r="137" spans="7:34" x14ac:dyDescent="0.3"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</row>
  </sheetData>
  <mergeCells count="15">
    <mergeCell ref="G129:S136"/>
    <mergeCell ref="W130:AH137"/>
    <mergeCell ref="V98:AG105"/>
    <mergeCell ref="G98:S104"/>
    <mergeCell ref="F88:F90"/>
    <mergeCell ref="A1:K3"/>
    <mergeCell ref="C6:E7"/>
    <mergeCell ref="C8:E9"/>
    <mergeCell ref="I8:L9"/>
    <mergeCell ref="I6:M7"/>
    <mergeCell ref="P6:R7"/>
    <mergeCell ref="P8:R9"/>
    <mergeCell ref="V8:X9"/>
    <mergeCell ref="J87:U89"/>
    <mergeCell ref="V6:AA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A30178-9670-4A07-B2F5-01D837F4E9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FRAUD VS NON-FRAUD</vt:lpstr>
      <vt:lpstr>FRAUD RATE BY TIME BUCKETS</vt:lpstr>
      <vt:lpstr>AMOUNT RANGE ANALYSIS</vt:lpstr>
      <vt:lpstr>HIGH VS LOW VALUE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Vikramjeet Gupta</dc:creator>
  <cp:lastModifiedBy>Vikramjeet Gupta</cp:lastModifiedBy>
  <cp:lastPrinted>2026-09-09T08:47:10Z</cp:lastPrinted>
  <dcterms:created xsi:type="dcterms:W3CDTF">2026-09-08T09:47:43Z</dcterms:created>
  <dcterms:modified xsi:type="dcterms:W3CDTF">2026-09-24T08:54:02Z</dcterms:modified>
</cp:coreProperties>
</file>